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表一数据看板" sheetId="1" r:id="rId1"/>
    <sheet name="表二数据录入" sheetId="2" r:id="rId2"/>
  </sheets>
  <definedNames>
    <definedName name="_xlnm.Print_Area" localSheetId="0">表一数据看板!$A$1:$M$39</definedName>
  </definedNames>
  <calcPr calcId="144525"/>
</workbook>
</file>

<file path=xl/sharedStrings.xml><?xml version="1.0" encoding="utf-8"?>
<sst xmlns="http://schemas.openxmlformats.org/spreadsheetml/2006/main" count="58" uniqueCount="39">
  <si>
    <t>年终报表-数据统计分析看板</t>
  </si>
  <si>
    <t xml:space="preserve"> 全年实现销售额</t>
  </si>
  <si>
    <t>万元</t>
  </si>
  <si>
    <t xml:space="preserve">同比增长
</t>
  </si>
  <si>
    <t>净利润</t>
  </si>
  <si>
    <t>原始数据录入见表二</t>
  </si>
  <si>
    <t>全年达成</t>
  </si>
  <si>
    <t>人员达成</t>
  </si>
  <si>
    <t>产品数据</t>
  </si>
  <si>
    <t>月份</t>
  </si>
  <si>
    <t>2018年</t>
  </si>
  <si>
    <t>2019年</t>
  </si>
  <si>
    <t>同比</t>
  </si>
  <si>
    <t>姓名</t>
  </si>
  <si>
    <t>目标</t>
  </si>
  <si>
    <t>完成</t>
  </si>
  <si>
    <t>完成率</t>
  </si>
  <si>
    <t>产品</t>
  </si>
  <si>
    <t>销售额</t>
  </si>
  <si>
    <t>1月</t>
  </si>
  <si>
    <t>姓名一</t>
  </si>
  <si>
    <t>产品A</t>
  </si>
  <si>
    <t>2月</t>
  </si>
  <si>
    <t>3月</t>
  </si>
  <si>
    <t>4月</t>
  </si>
  <si>
    <t>5月</t>
  </si>
  <si>
    <t>6月</t>
  </si>
  <si>
    <t>合计</t>
  </si>
  <si>
    <t>7月</t>
  </si>
  <si>
    <t>注：图3</t>
  </si>
  <si>
    <t>8月</t>
  </si>
  <si>
    <t>9月</t>
  </si>
  <si>
    <t>10月</t>
  </si>
  <si>
    <t>11月</t>
  </si>
  <si>
    <t>12月</t>
  </si>
  <si>
    <t>注：图1，图2</t>
  </si>
  <si>
    <t>注：图4</t>
  </si>
  <si>
    <t>总目标</t>
  </si>
  <si>
    <t>实际完成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</si>
</sst>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41" formatCode="_ * #,##0_ ;_ * \-#,##0_ ;_ * &quot;-&quot;_ ;_ @_ "/>
    <numFmt numFmtId="43" formatCode="_ * #,##0.00_ ;_ * \-#,##0.00_ ;_ * &quot;-&quot;??_ ;_ @_ "/>
    <numFmt numFmtId="177" formatCode="&quot;￥&quot;#,##0.00_);[Red]\(&quot;￥&quot;#,##0.00\)"/>
  </numFmts>
  <fonts count="37">
    <font>
      <sz val="10"/>
      <name val="Arial"/>
      <charset val="0"/>
    </font>
    <font>
      <sz val="12"/>
      <name val="微软雅黑"/>
      <charset val="0"/>
    </font>
    <font>
      <sz val="11"/>
      <color theme="1"/>
      <name val="微软雅黑"/>
      <charset val="0"/>
    </font>
    <font>
      <sz val="11"/>
      <name val="宋体"/>
      <charset val="0"/>
    </font>
    <font>
      <sz val="12"/>
      <name val="宋体"/>
      <charset val="0"/>
    </font>
    <font>
      <b/>
      <sz val="16"/>
      <name val="微软雅黑"/>
      <charset val="0"/>
    </font>
    <font>
      <b/>
      <sz val="11"/>
      <color theme="1"/>
      <name val="微软雅黑"/>
      <charset val="0"/>
    </font>
    <font>
      <b/>
      <sz val="12"/>
      <name val="宋体"/>
      <charset val="0"/>
    </font>
    <font>
      <sz val="10"/>
      <name val="微软雅黑"/>
      <charset val="0"/>
    </font>
    <font>
      <b/>
      <sz val="11"/>
      <color theme="0"/>
      <name val="Arial"/>
      <charset val="0"/>
    </font>
    <font>
      <sz val="11"/>
      <name val="Arial"/>
      <charset val="0"/>
    </font>
    <font>
      <b/>
      <sz val="20"/>
      <color theme="0"/>
      <name val="微软雅黑"/>
      <charset val="0"/>
    </font>
    <font>
      <b/>
      <sz val="14"/>
      <color theme="5" tint="0.6"/>
      <name val="微软雅黑"/>
      <charset val="0"/>
    </font>
    <font>
      <b/>
      <sz val="32"/>
      <color theme="5" tint="0.4"/>
      <name val="微软雅黑"/>
      <charset val="0"/>
    </font>
    <font>
      <sz val="12"/>
      <color theme="5" tint="0.6"/>
      <name val="微软雅黑"/>
      <charset val="0"/>
    </font>
    <font>
      <sz val="10"/>
      <name val="宋体"/>
      <charset val="0"/>
    </font>
    <font>
      <b/>
      <sz val="26"/>
      <color theme="5" tint="0.4"/>
      <name val="微软雅黑"/>
      <charset val="0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1978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22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8" fillId="13" borderId="7" applyNumberFormat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17" borderId="9" applyNumberFormat="0" applyFon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0" fillId="6" borderId="3" applyNumberFormat="0" applyAlignment="0" applyProtection="0">
      <alignment vertical="center"/>
    </xf>
    <xf numFmtId="0" fontId="34" fillId="6" borderId="7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applyFont="1" applyFill="1"/>
    <xf numFmtId="0" fontId="1" fillId="0" borderId="0" xfId="0" applyFont="1" applyFill="1"/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9" fontId="6" fillId="0" borderId="1" xfId="1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9" fontId="6" fillId="0" borderId="0" xfId="1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2" fillId="0" borderId="1" xfId="11" applyFont="1" applyFill="1" applyBorder="1" applyAlignment="1">
      <alignment horizontal="center" vertical="center"/>
    </xf>
    <xf numFmtId="176" fontId="6" fillId="0" borderId="1" xfId="8" applyNumberFormat="1" applyFont="1" applyFill="1" applyBorder="1" applyAlignment="1">
      <alignment horizontal="center" vertical="center"/>
    </xf>
    <xf numFmtId="9" fontId="2" fillId="0" borderId="0" xfId="1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0" fontId="0" fillId="0" borderId="0" xfId="0" applyFill="1"/>
    <xf numFmtId="0" fontId="0" fillId="2" borderId="0" xfId="0" applyFill="1"/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77" fontId="13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5" fillId="0" borderId="0" xfId="0" applyFont="1" applyFill="1"/>
    <xf numFmtId="9" fontId="16" fillId="2" borderId="0" xfId="11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177" fontId="16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98579"/>
      <color rgb="00BBE2DA"/>
      <color rgb="0090D0C2"/>
      <color rgb="004BAF99"/>
      <color rgb="004197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46713615023474"/>
          <c:y val="0.0509259259259259"/>
          <c:w val="0.966549295774648"/>
          <c:h val="0.81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985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表二数据录入!$B$4:$B$15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表二数据录入!$D$4:$D$15</c:f>
              <c:numCache>
                <c:formatCode>General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14</c:v>
                </c:pt>
                <c:pt idx="5">
                  <c:v>15</c:v>
                </c:pt>
                <c:pt idx="6">
                  <c:v>20</c:v>
                </c:pt>
                <c:pt idx="7">
                  <c:v>17</c:v>
                </c:pt>
                <c:pt idx="8">
                  <c:v>25</c:v>
                </c:pt>
                <c:pt idx="9">
                  <c:v>35</c:v>
                </c:pt>
                <c:pt idx="10">
                  <c:v>39</c:v>
                </c:pt>
                <c:pt idx="11">
                  <c:v>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7"/>
        <c:overlap val="-35"/>
        <c:axId val="399829315"/>
        <c:axId val="124021510"/>
      </c:barChart>
      <c:catAx>
        <c:axId val="3998293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4021510"/>
        <c:crosses val="autoZero"/>
        <c:auto val="1"/>
        <c:lblAlgn val="ctr"/>
        <c:lblOffset val="100"/>
        <c:noMultiLvlLbl val="0"/>
      </c:catAx>
      <c:valAx>
        <c:axId val="1240215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8293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21666666666667"/>
          <c:y val="0.202546296296296"/>
          <c:w val="0.907277777777778"/>
          <c:h val="0.673518518518519"/>
        </c:manualLayout>
      </c:layout>
      <c:lineChart>
        <c:grouping val="standard"/>
        <c:varyColors val="0"/>
        <c:ser>
          <c:idx val="0"/>
          <c:order val="0"/>
          <c:tx>
            <c:strRef>
              <c:f>表二数据录入!$C$3</c:f>
              <c:strCache>
                <c:ptCount val="1"/>
                <c:pt idx="0">
                  <c:v>2018年</c:v>
                </c:pt>
              </c:strCache>
            </c:strRef>
          </c:tx>
          <c:spPr>
            <a:ln w="12700" cap="rnd" cmpd="sng">
              <a:solidFill>
                <a:schemeClr val="tx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表二数据录入!$B$4:$B$15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表二数据录入!$C$4:$C$15</c:f>
              <c:numCache>
                <c:formatCode>General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8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22</c:v>
                </c:pt>
                <c:pt idx="9">
                  <c:v>18</c:v>
                </c:pt>
                <c:pt idx="10">
                  <c:v>16</c:v>
                </c:pt>
                <c:pt idx="11">
                  <c:v>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表二数据录入!$D$3</c:f>
              <c:strCache>
                <c:ptCount val="1"/>
                <c:pt idx="0">
                  <c:v>2019年</c:v>
                </c:pt>
              </c:strCache>
            </c:strRef>
          </c:tx>
          <c:spPr>
            <a:ln w="12700" cap="rnd" cmpd="sng">
              <a:solidFill>
                <a:srgbClr val="398579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398579"/>
              </a:solidFill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表二数据录入!$B$4:$B$15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表二数据录入!$D$4:$D$15</c:f>
              <c:numCache>
                <c:formatCode>General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14</c:v>
                </c:pt>
                <c:pt idx="5">
                  <c:v>15</c:v>
                </c:pt>
                <c:pt idx="6">
                  <c:v>20</c:v>
                </c:pt>
                <c:pt idx="7">
                  <c:v>17</c:v>
                </c:pt>
                <c:pt idx="8">
                  <c:v>25</c:v>
                </c:pt>
                <c:pt idx="9">
                  <c:v>35</c:v>
                </c:pt>
                <c:pt idx="10">
                  <c:v>39</c:v>
                </c:pt>
                <c:pt idx="11">
                  <c:v>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780982"/>
        <c:axId val="836006810"/>
      </c:lineChart>
      <c:catAx>
        <c:axId val="5397809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36006810"/>
        <c:crosses val="autoZero"/>
        <c:auto val="1"/>
        <c:lblAlgn val="ctr"/>
        <c:lblOffset val="100"/>
        <c:noMultiLvlLbl val="0"/>
      </c:catAx>
      <c:valAx>
        <c:axId val="8360068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97809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1625"/>
          <c:y val="0.092824074074074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040451552211"/>
          <c:y val="0.0559399090729393"/>
          <c:w val="0.557972718720602"/>
          <c:h val="0.937932397707057"/>
        </c:manualLayout>
      </c:layout>
      <c:doughnutChart>
        <c:varyColors val="1"/>
        <c:ser>
          <c:idx val="0"/>
          <c:order val="0"/>
          <c:spPr>
            <a:solidFill>
              <a:srgbClr val="BBE2DA"/>
            </a:solidFill>
          </c:spPr>
          <c:explosion val="0"/>
          <c:dPt>
            <c:idx val="0"/>
            <c:bubble3D val="0"/>
            <c:spPr>
              <a:solidFill>
                <a:srgbClr val="39857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41978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4BAF9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0D0C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BBE2DA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表二数据录入!$L$4:$L$8</c:f>
              <c:strCache>
                <c:ptCount val="5"/>
                <c:pt idx="0">
                  <c:v>产品A</c:v>
                </c:pt>
                <c:pt idx="1">
                  <c:v>产品A</c:v>
                </c:pt>
                <c:pt idx="2">
                  <c:v>产品A</c:v>
                </c:pt>
                <c:pt idx="3">
                  <c:v>产品A</c:v>
                </c:pt>
                <c:pt idx="4">
                  <c:v>产品A</c:v>
                </c:pt>
              </c:strCache>
            </c:strRef>
          </c:cat>
          <c:val>
            <c:numRef>
              <c:f>表二数据录入!$M$4:$M$8</c:f>
              <c:numCache>
                <c:formatCode>0_ </c:formatCode>
                <c:ptCount val="5"/>
                <c:pt idx="0">
                  <c:v>36</c:v>
                </c:pt>
                <c:pt idx="1">
                  <c:v>24</c:v>
                </c:pt>
                <c:pt idx="2">
                  <c:v>48</c:v>
                </c:pt>
                <c:pt idx="3">
                  <c:v>62</c:v>
                </c:pt>
                <c:pt idx="4">
                  <c:v>64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22666666667"/>
          <c:y val="0.0509259259259259"/>
          <c:w val="0.798677333333333"/>
          <c:h val="0.8981481481481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0D0C2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398579"/>
              </a:solidFill>
              <a:ln>
                <a:noFill/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表二数据录入!$B$20:$C$20</c:f>
              <c:strCache>
                <c:ptCount val="2"/>
                <c:pt idx="0">
                  <c:v>总目标</c:v>
                </c:pt>
                <c:pt idx="1">
                  <c:v>实际完成</c:v>
                </c:pt>
              </c:strCache>
            </c:strRef>
          </c:cat>
          <c:val>
            <c:numRef>
              <c:f>表二数据录入!$B$21:$C$21</c:f>
              <c:numCache>
                <c:formatCode>General</c:formatCode>
                <c:ptCount val="2"/>
                <c:pt idx="0">
                  <c:v>220</c:v>
                </c:pt>
                <c:pt idx="1">
                  <c:v>234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64024942"/>
        <c:axId val="793226504"/>
      </c:barChart>
      <c:catAx>
        <c:axId val="6402494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793226504"/>
        <c:crosses val="autoZero"/>
        <c:auto val="1"/>
        <c:lblAlgn val="ctr"/>
        <c:lblOffset val="100"/>
        <c:noMultiLvlLbl val="0"/>
      </c:catAx>
      <c:valAx>
        <c:axId val="793226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249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575757575758"/>
          <c:y val="0.0263220866235942"/>
          <c:w val="0.734734848484848"/>
          <c:h val="0.8616176118688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表二数据录入!$H$3</c:f>
              <c:strCache>
                <c:ptCount val="1"/>
                <c:pt idx="0">
                  <c:v>目标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表二数据录入!$G$4:$G$15</c:f>
              <c:strCache>
                <c:ptCount val="12"/>
                <c:pt idx="0">
                  <c:v>姓名一</c:v>
                </c:pt>
                <c:pt idx="1">
                  <c:v>姓名一</c:v>
                </c:pt>
                <c:pt idx="2">
                  <c:v>姓名一</c:v>
                </c:pt>
                <c:pt idx="3">
                  <c:v>姓名一</c:v>
                </c:pt>
                <c:pt idx="4">
                  <c:v>姓名一</c:v>
                </c:pt>
                <c:pt idx="5">
                  <c:v>姓名一</c:v>
                </c:pt>
                <c:pt idx="6">
                  <c:v>姓名一</c:v>
                </c:pt>
                <c:pt idx="7">
                  <c:v>姓名一</c:v>
                </c:pt>
                <c:pt idx="8">
                  <c:v>姓名一</c:v>
                </c:pt>
                <c:pt idx="9">
                  <c:v>姓名一</c:v>
                </c:pt>
                <c:pt idx="10">
                  <c:v>姓名一</c:v>
                </c:pt>
                <c:pt idx="11">
                  <c:v>姓名一</c:v>
                </c:pt>
              </c:strCache>
            </c:strRef>
          </c:cat>
          <c:val>
            <c:numRef>
              <c:f>表二数据录入!$H$4:$H$15</c:f>
              <c:numCache>
                <c:formatCode>General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</c:ser>
        <c:ser>
          <c:idx val="1"/>
          <c:order val="1"/>
          <c:tx>
            <c:strRef>
              <c:f>表二数据录入!$I$3</c:f>
              <c:strCache>
                <c:ptCount val="1"/>
                <c:pt idx="0">
                  <c:v>完成</c:v>
                </c:pt>
              </c:strCache>
            </c:strRef>
          </c:tx>
          <c:spPr>
            <a:solidFill>
              <a:srgbClr val="3985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表二数据录入!$G$4:$G$15</c:f>
              <c:strCache>
                <c:ptCount val="12"/>
                <c:pt idx="0">
                  <c:v>姓名一</c:v>
                </c:pt>
                <c:pt idx="1">
                  <c:v>姓名一</c:v>
                </c:pt>
                <c:pt idx="2">
                  <c:v>姓名一</c:v>
                </c:pt>
                <c:pt idx="3">
                  <c:v>姓名一</c:v>
                </c:pt>
                <c:pt idx="4">
                  <c:v>姓名一</c:v>
                </c:pt>
                <c:pt idx="5">
                  <c:v>姓名一</c:v>
                </c:pt>
                <c:pt idx="6">
                  <c:v>姓名一</c:v>
                </c:pt>
                <c:pt idx="7">
                  <c:v>姓名一</c:v>
                </c:pt>
                <c:pt idx="8">
                  <c:v>姓名一</c:v>
                </c:pt>
                <c:pt idx="9">
                  <c:v>姓名一</c:v>
                </c:pt>
                <c:pt idx="10">
                  <c:v>姓名一</c:v>
                </c:pt>
                <c:pt idx="11">
                  <c:v>姓名一</c:v>
                </c:pt>
              </c:strCache>
            </c:strRef>
          </c:cat>
          <c:val>
            <c:numRef>
              <c:f>表二数据录入!$I$4:$I$15</c:f>
              <c:numCache>
                <c:formatCode>General</c:formatCode>
                <c:ptCount val="12"/>
                <c:pt idx="0">
                  <c:v>17</c:v>
                </c:pt>
                <c:pt idx="1">
                  <c:v>19</c:v>
                </c:pt>
                <c:pt idx="2">
                  <c:v>15</c:v>
                </c:pt>
                <c:pt idx="3">
                  <c:v>20</c:v>
                </c:pt>
                <c:pt idx="4">
                  <c:v>23</c:v>
                </c:pt>
                <c:pt idx="5">
                  <c:v>22</c:v>
                </c:pt>
                <c:pt idx="6">
                  <c:v>18</c:v>
                </c:pt>
                <c:pt idx="7">
                  <c:v>16</c:v>
                </c:pt>
                <c:pt idx="8">
                  <c:v>17</c:v>
                </c:pt>
                <c:pt idx="9">
                  <c:v>23</c:v>
                </c:pt>
                <c:pt idx="10">
                  <c:v>21</c:v>
                </c:pt>
                <c:pt idx="11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-6"/>
        <c:axId val="684641066"/>
        <c:axId val="809422542"/>
      </c:barChart>
      <c:catAx>
        <c:axId val="68464106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09422542"/>
        <c:crosses val="autoZero"/>
        <c:auto val="1"/>
        <c:lblAlgn val="ctr"/>
        <c:lblOffset val="100"/>
        <c:noMultiLvlLbl val="0"/>
      </c:catAx>
      <c:valAx>
        <c:axId val="809422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6410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37465</xdr:colOff>
      <xdr:row>4</xdr:row>
      <xdr:rowOff>62230</xdr:rowOff>
    </xdr:from>
    <xdr:to>
      <xdr:col>5</xdr:col>
      <xdr:colOff>675640</xdr:colOff>
      <xdr:row>21</xdr:row>
      <xdr:rowOff>62230</xdr:rowOff>
    </xdr:to>
    <xdr:graphicFrame>
      <xdr:nvGraphicFramePr>
        <xdr:cNvPr id="2" name="图表 1"/>
        <xdr:cNvGraphicFramePr/>
      </xdr:nvGraphicFramePr>
      <xdr:xfrm>
        <a:off x="37465" y="2100580"/>
        <a:ext cx="4219575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693420</xdr:colOff>
      <xdr:row>4</xdr:row>
      <xdr:rowOff>47625</xdr:rowOff>
    </xdr:from>
    <xdr:to>
      <xdr:col>10</xdr:col>
      <xdr:colOff>1759585</xdr:colOff>
      <xdr:row>21</xdr:row>
      <xdr:rowOff>66675</xdr:rowOff>
    </xdr:to>
    <xdr:graphicFrame>
      <xdr:nvGraphicFramePr>
        <xdr:cNvPr id="5" name="图表 4"/>
        <xdr:cNvGraphicFramePr/>
      </xdr:nvGraphicFramePr>
      <xdr:xfrm>
        <a:off x="4274820" y="2085975"/>
        <a:ext cx="4923790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36830</xdr:colOff>
      <xdr:row>21</xdr:row>
      <xdr:rowOff>86360</xdr:rowOff>
    </xdr:from>
    <xdr:to>
      <xdr:col>5</xdr:col>
      <xdr:colOff>668020</xdr:colOff>
      <xdr:row>38</xdr:row>
      <xdr:rowOff>114935</xdr:rowOff>
    </xdr:to>
    <xdr:graphicFrame>
      <xdr:nvGraphicFramePr>
        <xdr:cNvPr id="8" name="图表 7"/>
        <xdr:cNvGraphicFramePr/>
      </xdr:nvGraphicFramePr>
      <xdr:xfrm>
        <a:off x="36830" y="4877435"/>
        <a:ext cx="421259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227965</xdr:colOff>
      <xdr:row>29</xdr:row>
      <xdr:rowOff>22225</xdr:rowOff>
    </xdr:from>
    <xdr:to>
      <xdr:col>2</xdr:col>
      <xdr:colOff>608965</xdr:colOff>
      <xdr:row>32</xdr:row>
      <xdr:rowOff>41275</xdr:rowOff>
    </xdr:to>
    <xdr:grpSp>
      <xdr:nvGrpSpPr>
        <xdr:cNvPr id="9" name="组合 8"/>
        <xdr:cNvGrpSpPr/>
      </xdr:nvGrpSpPr>
      <xdr:grpSpPr>
        <a:xfrm>
          <a:off x="1723390" y="6108700"/>
          <a:ext cx="381000" cy="504825"/>
          <a:chOff x="9990" y="12570"/>
          <a:chExt cx="1034" cy="1410"/>
        </a:xfrm>
      </xdr:grpSpPr>
      <xdr:sp>
        <xdr:nvSpPr>
          <xdr:cNvPr id="10" name="手指"/>
          <xdr:cNvSpPr/>
        </xdr:nvSpPr>
        <xdr:spPr>
          <a:xfrm>
            <a:off x="10288" y="13004"/>
            <a:ext cx="512" cy="646"/>
          </a:xfrm>
          <a:custGeom>
            <a:avLst/>
            <a:gdLst/>
            <a:ahLst/>
            <a:cxnLst/>
            <a:rect l="0" t="0" r="r" b="b"/>
            <a:pathLst>
              <a:path w="1646238" h="2433638">
                <a:moveTo>
                  <a:pt x="577732" y="161925"/>
                </a:moveTo>
                <a:lnTo>
                  <a:pt x="586070" y="162719"/>
                </a:lnTo>
                <a:lnTo>
                  <a:pt x="593614" y="163910"/>
                </a:lnTo>
                <a:lnTo>
                  <a:pt x="597585" y="164703"/>
                </a:lnTo>
                <a:lnTo>
                  <a:pt x="601953" y="165894"/>
                </a:lnTo>
                <a:lnTo>
                  <a:pt x="605526" y="167482"/>
                </a:lnTo>
                <a:lnTo>
                  <a:pt x="609100" y="169069"/>
                </a:lnTo>
                <a:lnTo>
                  <a:pt x="612674" y="171053"/>
                </a:lnTo>
                <a:lnTo>
                  <a:pt x="616247" y="173435"/>
                </a:lnTo>
                <a:lnTo>
                  <a:pt x="619821" y="176610"/>
                </a:lnTo>
                <a:lnTo>
                  <a:pt x="623394" y="179388"/>
                </a:lnTo>
                <a:lnTo>
                  <a:pt x="626968" y="182563"/>
                </a:lnTo>
                <a:lnTo>
                  <a:pt x="630145" y="186135"/>
                </a:lnTo>
                <a:lnTo>
                  <a:pt x="633321" y="190103"/>
                </a:lnTo>
                <a:lnTo>
                  <a:pt x="636498" y="194469"/>
                </a:lnTo>
                <a:lnTo>
                  <a:pt x="639674" y="199232"/>
                </a:lnTo>
                <a:lnTo>
                  <a:pt x="642454" y="204788"/>
                </a:lnTo>
                <a:lnTo>
                  <a:pt x="645233" y="210344"/>
                </a:lnTo>
                <a:lnTo>
                  <a:pt x="648013" y="216297"/>
                </a:lnTo>
                <a:lnTo>
                  <a:pt x="650792" y="222647"/>
                </a:lnTo>
                <a:lnTo>
                  <a:pt x="653969" y="229394"/>
                </a:lnTo>
                <a:lnTo>
                  <a:pt x="656351" y="237332"/>
                </a:lnTo>
                <a:lnTo>
                  <a:pt x="658733" y="245269"/>
                </a:lnTo>
                <a:lnTo>
                  <a:pt x="838208" y="927100"/>
                </a:lnTo>
                <a:lnTo>
                  <a:pt x="840193" y="928291"/>
                </a:lnTo>
                <a:lnTo>
                  <a:pt x="841781" y="933450"/>
                </a:lnTo>
                <a:lnTo>
                  <a:pt x="899356" y="921941"/>
                </a:lnTo>
                <a:lnTo>
                  <a:pt x="911665" y="922338"/>
                </a:lnTo>
                <a:lnTo>
                  <a:pt x="923180" y="923529"/>
                </a:lnTo>
                <a:lnTo>
                  <a:pt x="935489" y="924719"/>
                </a:lnTo>
                <a:lnTo>
                  <a:pt x="946607" y="926704"/>
                </a:lnTo>
                <a:lnTo>
                  <a:pt x="957725" y="929482"/>
                </a:lnTo>
                <a:lnTo>
                  <a:pt x="969240" y="932657"/>
                </a:lnTo>
                <a:lnTo>
                  <a:pt x="979960" y="936229"/>
                </a:lnTo>
                <a:lnTo>
                  <a:pt x="991078" y="939800"/>
                </a:lnTo>
                <a:lnTo>
                  <a:pt x="1001402" y="944166"/>
                </a:lnTo>
                <a:lnTo>
                  <a:pt x="1011726" y="948929"/>
                </a:lnTo>
                <a:lnTo>
                  <a:pt x="1022049" y="954485"/>
                </a:lnTo>
                <a:lnTo>
                  <a:pt x="1031976" y="960438"/>
                </a:lnTo>
                <a:lnTo>
                  <a:pt x="1041506" y="966788"/>
                </a:lnTo>
                <a:lnTo>
                  <a:pt x="1051432" y="973535"/>
                </a:lnTo>
                <a:lnTo>
                  <a:pt x="1060565" y="980679"/>
                </a:lnTo>
                <a:lnTo>
                  <a:pt x="1069697" y="988616"/>
                </a:lnTo>
                <a:lnTo>
                  <a:pt x="1076050" y="994172"/>
                </a:lnTo>
                <a:lnTo>
                  <a:pt x="1081212" y="999729"/>
                </a:lnTo>
                <a:lnTo>
                  <a:pt x="1086374" y="1005682"/>
                </a:lnTo>
                <a:lnTo>
                  <a:pt x="1090345" y="1012032"/>
                </a:lnTo>
                <a:lnTo>
                  <a:pt x="1126478" y="1071960"/>
                </a:lnTo>
                <a:lnTo>
                  <a:pt x="1183258" y="1074341"/>
                </a:lnTo>
                <a:lnTo>
                  <a:pt x="1184847" y="1075532"/>
                </a:lnTo>
                <a:lnTo>
                  <a:pt x="1199538" y="1077913"/>
                </a:lnTo>
                <a:lnTo>
                  <a:pt x="1214230" y="1081088"/>
                </a:lnTo>
                <a:lnTo>
                  <a:pt x="1228524" y="1085057"/>
                </a:lnTo>
                <a:lnTo>
                  <a:pt x="1242818" y="1089422"/>
                </a:lnTo>
                <a:lnTo>
                  <a:pt x="1256716" y="1094582"/>
                </a:lnTo>
                <a:lnTo>
                  <a:pt x="1271010" y="1100932"/>
                </a:lnTo>
                <a:lnTo>
                  <a:pt x="1284510" y="1106885"/>
                </a:lnTo>
                <a:lnTo>
                  <a:pt x="1298011" y="1114029"/>
                </a:lnTo>
                <a:lnTo>
                  <a:pt x="1310717" y="1121172"/>
                </a:lnTo>
                <a:lnTo>
                  <a:pt x="1323820" y="1129507"/>
                </a:lnTo>
                <a:lnTo>
                  <a:pt x="1336129" y="1137444"/>
                </a:lnTo>
                <a:lnTo>
                  <a:pt x="1348041" y="1146175"/>
                </a:lnTo>
                <a:lnTo>
                  <a:pt x="1359953" y="1155700"/>
                </a:lnTo>
                <a:lnTo>
                  <a:pt x="1371071" y="1165225"/>
                </a:lnTo>
                <a:lnTo>
                  <a:pt x="1381792" y="1175147"/>
                </a:lnTo>
                <a:lnTo>
                  <a:pt x="1392115" y="1185863"/>
                </a:lnTo>
                <a:lnTo>
                  <a:pt x="1408792" y="1204119"/>
                </a:lnTo>
                <a:lnTo>
                  <a:pt x="1424278" y="1223566"/>
                </a:lnTo>
                <a:lnTo>
                  <a:pt x="1439763" y="1243410"/>
                </a:lnTo>
                <a:lnTo>
                  <a:pt x="1454058" y="1263254"/>
                </a:lnTo>
                <a:lnTo>
                  <a:pt x="1467955" y="1283891"/>
                </a:lnTo>
                <a:lnTo>
                  <a:pt x="1480264" y="1305322"/>
                </a:lnTo>
                <a:lnTo>
                  <a:pt x="1492970" y="1327150"/>
                </a:lnTo>
                <a:lnTo>
                  <a:pt x="1504088" y="1348582"/>
                </a:lnTo>
                <a:lnTo>
                  <a:pt x="1505279" y="1351360"/>
                </a:lnTo>
                <a:lnTo>
                  <a:pt x="1506471" y="1352154"/>
                </a:lnTo>
                <a:lnTo>
                  <a:pt x="1508059" y="1352550"/>
                </a:lnTo>
                <a:lnTo>
                  <a:pt x="1518780" y="1353344"/>
                </a:lnTo>
                <a:lnTo>
                  <a:pt x="1528309" y="1355329"/>
                </a:lnTo>
                <a:lnTo>
                  <a:pt x="1537839" y="1357710"/>
                </a:lnTo>
                <a:lnTo>
                  <a:pt x="1546971" y="1360885"/>
                </a:lnTo>
                <a:lnTo>
                  <a:pt x="1555707" y="1364457"/>
                </a:lnTo>
                <a:lnTo>
                  <a:pt x="1563648" y="1368822"/>
                </a:lnTo>
                <a:lnTo>
                  <a:pt x="1571590" y="1373982"/>
                </a:lnTo>
                <a:lnTo>
                  <a:pt x="1578737" y="1379935"/>
                </a:lnTo>
                <a:lnTo>
                  <a:pt x="1585487" y="1385888"/>
                </a:lnTo>
                <a:lnTo>
                  <a:pt x="1591840" y="1392238"/>
                </a:lnTo>
                <a:lnTo>
                  <a:pt x="1597796" y="1398985"/>
                </a:lnTo>
                <a:lnTo>
                  <a:pt x="1603752" y="1406525"/>
                </a:lnTo>
                <a:lnTo>
                  <a:pt x="1608914" y="1413669"/>
                </a:lnTo>
                <a:lnTo>
                  <a:pt x="1613678" y="1421607"/>
                </a:lnTo>
                <a:lnTo>
                  <a:pt x="1618046" y="1429544"/>
                </a:lnTo>
                <a:lnTo>
                  <a:pt x="1622017" y="1437879"/>
                </a:lnTo>
                <a:lnTo>
                  <a:pt x="1625988" y="1446213"/>
                </a:lnTo>
                <a:lnTo>
                  <a:pt x="1629561" y="1454547"/>
                </a:lnTo>
                <a:lnTo>
                  <a:pt x="1632738" y="1463279"/>
                </a:lnTo>
                <a:lnTo>
                  <a:pt x="1635517" y="1471613"/>
                </a:lnTo>
                <a:lnTo>
                  <a:pt x="1637900" y="1479947"/>
                </a:lnTo>
                <a:lnTo>
                  <a:pt x="1639885" y="1488282"/>
                </a:lnTo>
                <a:lnTo>
                  <a:pt x="1641473" y="1497013"/>
                </a:lnTo>
                <a:lnTo>
                  <a:pt x="1643062" y="1504950"/>
                </a:lnTo>
                <a:lnTo>
                  <a:pt x="1644253" y="1512491"/>
                </a:lnTo>
                <a:lnTo>
                  <a:pt x="1645047" y="1520429"/>
                </a:lnTo>
                <a:lnTo>
                  <a:pt x="1645841" y="1527969"/>
                </a:lnTo>
                <a:lnTo>
                  <a:pt x="1646238" y="1534716"/>
                </a:lnTo>
                <a:lnTo>
                  <a:pt x="1646238" y="1541463"/>
                </a:lnTo>
                <a:lnTo>
                  <a:pt x="1646238" y="1548210"/>
                </a:lnTo>
                <a:lnTo>
                  <a:pt x="1645841" y="1553766"/>
                </a:lnTo>
                <a:lnTo>
                  <a:pt x="1645444" y="1558925"/>
                </a:lnTo>
                <a:lnTo>
                  <a:pt x="1643458" y="1570832"/>
                </a:lnTo>
                <a:lnTo>
                  <a:pt x="1642267" y="1583532"/>
                </a:lnTo>
                <a:lnTo>
                  <a:pt x="1641473" y="1595835"/>
                </a:lnTo>
                <a:lnTo>
                  <a:pt x="1640679" y="1608535"/>
                </a:lnTo>
                <a:lnTo>
                  <a:pt x="1634723" y="1749029"/>
                </a:lnTo>
                <a:lnTo>
                  <a:pt x="1628370" y="1889126"/>
                </a:lnTo>
                <a:lnTo>
                  <a:pt x="1627973" y="1902222"/>
                </a:lnTo>
                <a:lnTo>
                  <a:pt x="1626385" y="1915716"/>
                </a:lnTo>
                <a:lnTo>
                  <a:pt x="1625194" y="1928416"/>
                </a:lnTo>
                <a:lnTo>
                  <a:pt x="1623208" y="1941910"/>
                </a:lnTo>
                <a:lnTo>
                  <a:pt x="1621223" y="1954610"/>
                </a:lnTo>
                <a:lnTo>
                  <a:pt x="1618840" y="1968104"/>
                </a:lnTo>
                <a:lnTo>
                  <a:pt x="1616061" y="1980804"/>
                </a:lnTo>
                <a:lnTo>
                  <a:pt x="1612884" y="1993504"/>
                </a:lnTo>
                <a:lnTo>
                  <a:pt x="1604546" y="2026444"/>
                </a:lnTo>
                <a:lnTo>
                  <a:pt x="1595414" y="2058988"/>
                </a:lnTo>
                <a:lnTo>
                  <a:pt x="1586281" y="2091532"/>
                </a:lnTo>
                <a:lnTo>
                  <a:pt x="1577148" y="2123679"/>
                </a:lnTo>
                <a:lnTo>
                  <a:pt x="1579134" y="2125663"/>
                </a:lnTo>
                <a:lnTo>
                  <a:pt x="1617252" y="2294732"/>
                </a:lnTo>
                <a:lnTo>
                  <a:pt x="1571590" y="2303463"/>
                </a:lnTo>
                <a:lnTo>
                  <a:pt x="1487411" y="2318147"/>
                </a:lnTo>
                <a:lnTo>
                  <a:pt x="1251951" y="2359026"/>
                </a:lnTo>
                <a:lnTo>
                  <a:pt x="1000608" y="2402285"/>
                </a:lnTo>
                <a:lnTo>
                  <a:pt x="897370" y="2420541"/>
                </a:lnTo>
                <a:lnTo>
                  <a:pt x="824310" y="2433638"/>
                </a:lnTo>
                <a:lnTo>
                  <a:pt x="785398" y="2236391"/>
                </a:lnTo>
                <a:lnTo>
                  <a:pt x="781030" y="2228851"/>
                </a:lnTo>
                <a:lnTo>
                  <a:pt x="776662" y="2221707"/>
                </a:lnTo>
                <a:lnTo>
                  <a:pt x="771897" y="2214563"/>
                </a:lnTo>
                <a:lnTo>
                  <a:pt x="767133" y="2207816"/>
                </a:lnTo>
                <a:lnTo>
                  <a:pt x="761574" y="2201069"/>
                </a:lnTo>
                <a:lnTo>
                  <a:pt x="756015" y="2194719"/>
                </a:lnTo>
                <a:lnTo>
                  <a:pt x="750456" y="2188369"/>
                </a:lnTo>
                <a:lnTo>
                  <a:pt x="744897" y="2182416"/>
                </a:lnTo>
                <a:lnTo>
                  <a:pt x="738544" y="2176463"/>
                </a:lnTo>
                <a:lnTo>
                  <a:pt x="732191" y="2170907"/>
                </a:lnTo>
                <a:lnTo>
                  <a:pt x="725441" y="2165351"/>
                </a:lnTo>
                <a:lnTo>
                  <a:pt x="719088" y="2159794"/>
                </a:lnTo>
                <a:lnTo>
                  <a:pt x="711940" y="2155032"/>
                </a:lnTo>
                <a:lnTo>
                  <a:pt x="704396" y="2149873"/>
                </a:lnTo>
                <a:lnTo>
                  <a:pt x="697249" y="2145507"/>
                </a:lnTo>
                <a:lnTo>
                  <a:pt x="689705" y="2141141"/>
                </a:lnTo>
                <a:lnTo>
                  <a:pt x="678984" y="2135585"/>
                </a:lnTo>
                <a:lnTo>
                  <a:pt x="668660" y="2130029"/>
                </a:lnTo>
                <a:lnTo>
                  <a:pt x="648807" y="2118519"/>
                </a:lnTo>
                <a:lnTo>
                  <a:pt x="630145" y="2106216"/>
                </a:lnTo>
                <a:lnTo>
                  <a:pt x="611482" y="2093119"/>
                </a:lnTo>
                <a:lnTo>
                  <a:pt x="593217" y="2080022"/>
                </a:lnTo>
                <a:lnTo>
                  <a:pt x="576144" y="2065735"/>
                </a:lnTo>
                <a:lnTo>
                  <a:pt x="559070" y="2051447"/>
                </a:lnTo>
                <a:lnTo>
                  <a:pt x="543187" y="2035969"/>
                </a:lnTo>
                <a:lnTo>
                  <a:pt x="526907" y="2020491"/>
                </a:lnTo>
                <a:lnTo>
                  <a:pt x="511422" y="2004616"/>
                </a:lnTo>
                <a:lnTo>
                  <a:pt x="496333" y="1988344"/>
                </a:lnTo>
                <a:lnTo>
                  <a:pt x="481245" y="1971676"/>
                </a:lnTo>
                <a:lnTo>
                  <a:pt x="466951" y="1954610"/>
                </a:lnTo>
                <a:lnTo>
                  <a:pt x="452259" y="1937147"/>
                </a:lnTo>
                <a:lnTo>
                  <a:pt x="424067" y="1902222"/>
                </a:lnTo>
                <a:lnTo>
                  <a:pt x="418111" y="1894285"/>
                </a:lnTo>
                <a:lnTo>
                  <a:pt x="412552" y="1886744"/>
                </a:lnTo>
                <a:lnTo>
                  <a:pt x="401435" y="1870472"/>
                </a:lnTo>
                <a:lnTo>
                  <a:pt x="391508" y="1853804"/>
                </a:lnTo>
                <a:lnTo>
                  <a:pt x="381978" y="1837532"/>
                </a:lnTo>
                <a:lnTo>
                  <a:pt x="372846" y="1820069"/>
                </a:lnTo>
                <a:lnTo>
                  <a:pt x="364110" y="1803401"/>
                </a:lnTo>
                <a:lnTo>
                  <a:pt x="356169" y="1785541"/>
                </a:lnTo>
                <a:lnTo>
                  <a:pt x="348228" y="1768079"/>
                </a:lnTo>
                <a:lnTo>
                  <a:pt x="332345" y="1733551"/>
                </a:lnTo>
                <a:lnTo>
                  <a:pt x="324404" y="1716485"/>
                </a:lnTo>
                <a:lnTo>
                  <a:pt x="316065" y="1699022"/>
                </a:lnTo>
                <a:lnTo>
                  <a:pt x="307727" y="1682354"/>
                </a:lnTo>
                <a:lnTo>
                  <a:pt x="298991" y="1666082"/>
                </a:lnTo>
                <a:lnTo>
                  <a:pt x="289462" y="1649413"/>
                </a:lnTo>
                <a:lnTo>
                  <a:pt x="279535" y="1633935"/>
                </a:lnTo>
                <a:lnTo>
                  <a:pt x="275962" y="1624410"/>
                </a:lnTo>
                <a:lnTo>
                  <a:pt x="271594" y="1614885"/>
                </a:lnTo>
                <a:lnTo>
                  <a:pt x="266829" y="1605360"/>
                </a:lnTo>
                <a:lnTo>
                  <a:pt x="261667" y="1595835"/>
                </a:lnTo>
                <a:lnTo>
                  <a:pt x="256505" y="1586310"/>
                </a:lnTo>
                <a:lnTo>
                  <a:pt x="250946" y="1577182"/>
                </a:lnTo>
                <a:lnTo>
                  <a:pt x="239431" y="1558132"/>
                </a:lnTo>
                <a:lnTo>
                  <a:pt x="227122" y="1539479"/>
                </a:lnTo>
                <a:lnTo>
                  <a:pt x="214813" y="1521619"/>
                </a:lnTo>
                <a:lnTo>
                  <a:pt x="190592" y="1486694"/>
                </a:lnTo>
                <a:lnTo>
                  <a:pt x="185827" y="1479154"/>
                </a:lnTo>
                <a:lnTo>
                  <a:pt x="181063" y="1470422"/>
                </a:lnTo>
                <a:lnTo>
                  <a:pt x="170342" y="1450579"/>
                </a:lnTo>
                <a:lnTo>
                  <a:pt x="164783" y="1441054"/>
                </a:lnTo>
                <a:lnTo>
                  <a:pt x="159224" y="1431132"/>
                </a:lnTo>
                <a:lnTo>
                  <a:pt x="156444" y="1427163"/>
                </a:lnTo>
                <a:lnTo>
                  <a:pt x="153268" y="1423194"/>
                </a:lnTo>
                <a:lnTo>
                  <a:pt x="149694" y="1419622"/>
                </a:lnTo>
                <a:lnTo>
                  <a:pt x="146518" y="1416447"/>
                </a:lnTo>
                <a:lnTo>
                  <a:pt x="143738" y="1413272"/>
                </a:lnTo>
                <a:lnTo>
                  <a:pt x="140959" y="1409304"/>
                </a:lnTo>
                <a:lnTo>
                  <a:pt x="138576" y="1404541"/>
                </a:lnTo>
                <a:lnTo>
                  <a:pt x="136591" y="1398985"/>
                </a:lnTo>
                <a:lnTo>
                  <a:pt x="134209" y="1393429"/>
                </a:lnTo>
                <a:lnTo>
                  <a:pt x="132620" y="1387475"/>
                </a:lnTo>
                <a:lnTo>
                  <a:pt x="129047" y="1373982"/>
                </a:lnTo>
                <a:lnTo>
                  <a:pt x="125870" y="1360488"/>
                </a:lnTo>
                <a:lnTo>
                  <a:pt x="122694" y="1346994"/>
                </a:lnTo>
                <a:lnTo>
                  <a:pt x="120311" y="1335485"/>
                </a:lnTo>
                <a:lnTo>
                  <a:pt x="117532" y="1325563"/>
                </a:lnTo>
                <a:lnTo>
                  <a:pt x="109194" y="1300560"/>
                </a:lnTo>
                <a:lnTo>
                  <a:pt x="100458" y="1276350"/>
                </a:lnTo>
                <a:lnTo>
                  <a:pt x="95296" y="1264047"/>
                </a:lnTo>
                <a:lnTo>
                  <a:pt x="90531" y="1252538"/>
                </a:lnTo>
                <a:lnTo>
                  <a:pt x="85767" y="1241425"/>
                </a:lnTo>
                <a:lnTo>
                  <a:pt x="80208" y="1229916"/>
                </a:lnTo>
                <a:lnTo>
                  <a:pt x="77031" y="1223566"/>
                </a:lnTo>
                <a:lnTo>
                  <a:pt x="73458" y="1217216"/>
                </a:lnTo>
                <a:lnTo>
                  <a:pt x="65119" y="1203722"/>
                </a:lnTo>
                <a:lnTo>
                  <a:pt x="55987" y="1190625"/>
                </a:lnTo>
                <a:lnTo>
                  <a:pt x="46457" y="1177132"/>
                </a:lnTo>
                <a:lnTo>
                  <a:pt x="26207" y="1150938"/>
                </a:lnTo>
                <a:lnTo>
                  <a:pt x="6353" y="1125538"/>
                </a:lnTo>
                <a:lnTo>
                  <a:pt x="3574" y="1121172"/>
                </a:lnTo>
                <a:lnTo>
                  <a:pt x="1589" y="1116410"/>
                </a:lnTo>
                <a:lnTo>
                  <a:pt x="397" y="1111250"/>
                </a:lnTo>
                <a:lnTo>
                  <a:pt x="0" y="1106091"/>
                </a:lnTo>
                <a:lnTo>
                  <a:pt x="0" y="1100535"/>
                </a:lnTo>
                <a:lnTo>
                  <a:pt x="794" y="1094582"/>
                </a:lnTo>
                <a:lnTo>
                  <a:pt x="1986" y="1088629"/>
                </a:lnTo>
                <a:lnTo>
                  <a:pt x="3574" y="1083072"/>
                </a:lnTo>
                <a:lnTo>
                  <a:pt x="5559" y="1077516"/>
                </a:lnTo>
                <a:lnTo>
                  <a:pt x="8339" y="1071960"/>
                </a:lnTo>
                <a:lnTo>
                  <a:pt x="11118" y="1066404"/>
                </a:lnTo>
                <a:lnTo>
                  <a:pt x="14295" y="1061641"/>
                </a:lnTo>
                <a:lnTo>
                  <a:pt x="17868" y="1056879"/>
                </a:lnTo>
                <a:lnTo>
                  <a:pt x="21045" y="1052910"/>
                </a:lnTo>
                <a:lnTo>
                  <a:pt x="24618" y="1048941"/>
                </a:lnTo>
                <a:lnTo>
                  <a:pt x="28192" y="1045766"/>
                </a:lnTo>
                <a:lnTo>
                  <a:pt x="33751" y="1041400"/>
                </a:lnTo>
                <a:lnTo>
                  <a:pt x="39310" y="1037432"/>
                </a:lnTo>
                <a:lnTo>
                  <a:pt x="45663" y="1034257"/>
                </a:lnTo>
                <a:lnTo>
                  <a:pt x="52016" y="1031479"/>
                </a:lnTo>
                <a:lnTo>
                  <a:pt x="58369" y="1029097"/>
                </a:lnTo>
                <a:lnTo>
                  <a:pt x="64722" y="1027113"/>
                </a:lnTo>
                <a:lnTo>
                  <a:pt x="71869" y="1025922"/>
                </a:lnTo>
                <a:lnTo>
                  <a:pt x="78619" y="1024732"/>
                </a:lnTo>
                <a:lnTo>
                  <a:pt x="85767" y="1023938"/>
                </a:lnTo>
                <a:lnTo>
                  <a:pt x="92517" y="1023541"/>
                </a:lnTo>
                <a:lnTo>
                  <a:pt x="100061" y="1023938"/>
                </a:lnTo>
                <a:lnTo>
                  <a:pt x="107208" y="1024335"/>
                </a:lnTo>
                <a:lnTo>
                  <a:pt x="114355" y="1024732"/>
                </a:lnTo>
                <a:lnTo>
                  <a:pt x="121503" y="1025922"/>
                </a:lnTo>
                <a:lnTo>
                  <a:pt x="129047" y="1027510"/>
                </a:lnTo>
                <a:lnTo>
                  <a:pt x="136194" y="1029097"/>
                </a:lnTo>
                <a:lnTo>
                  <a:pt x="143341" y="1031082"/>
                </a:lnTo>
                <a:lnTo>
                  <a:pt x="150488" y="1033066"/>
                </a:lnTo>
                <a:lnTo>
                  <a:pt x="157636" y="1035844"/>
                </a:lnTo>
                <a:lnTo>
                  <a:pt x="164783" y="1038622"/>
                </a:lnTo>
                <a:lnTo>
                  <a:pt x="171533" y="1041400"/>
                </a:lnTo>
                <a:lnTo>
                  <a:pt x="177886" y="1044972"/>
                </a:lnTo>
                <a:lnTo>
                  <a:pt x="185033" y="1048544"/>
                </a:lnTo>
                <a:lnTo>
                  <a:pt x="191386" y="1052116"/>
                </a:lnTo>
                <a:lnTo>
                  <a:pt x="197739" y="1055688"/>
                </a:lnTo>
                <a:lnTo>
                  <a:pt x="203695" y="1059657"/>
                </a:lnTo>
                <a:lnTo>
                  <a:pt x="209651" y="1064022"/>
                </a:lnTo>
                <a:lnTo>
                  <a:pt x="215210" y="1067991"/>
                </a:lnTo>
                <a:lnTo>
                  <a:pt x="220769" y="1072754"/>
                </a:lnTo>
                <a:lnTo>
                  <a:pt x="225534" y="1077516"/>
                </a:lnTo>
                <a:lnTo>
                  <a:pt x="230299" y="1081882"/>
                </a:lnTo>
                <a:lnTo>
                  <a:pt x="235064" y="1086644"/>
                </a:lnTo>
                <a:lnTo>
                  <a:pt x="239828" y="1092200"/>
                </a:lnTo>
                <a:lnTo>
                  <a:pt x="244593" y="1097757"/>
                </a:lnTo>
                <a:lnTo>
                  <a:pt x="252932" y="1109663"/>
                </a:lnTo>
                <a:lnTo>
                  <a:pt x="260873" y="1121966"/>
                </a:lnTo>
                <a:lnTo>
                  <a:pt x="268814" y="1135063"/>
                </a:lnTo>
                <a:lnTo>
                  <a:pt x="283903" y="1160463"/>
                </a:lnTo>
                <a:lnTo>
                  <a:pt x="291447" y="1173163"/>
                </a:lnTo>
                <a:lnTo>
                  <a:pt x="299388" y="1185069"/>
                </a:lnTo>
                <a:lnTo>
                  <a:pt x="306139" y="1195785"/>
                </a:lnTo>
                <a:lnTo>
                  <a:pt x="312889" y="1206897"/>
                </a:lnTo>
                <a:lnTo>
                  <a:pt x="327580" y="1230710"/>
                </a:lnTo>
                <a:lnTo>
                  <a:pt x="342272" y="1255713"/>
                </a:lnTo>
                <a:lnTo>
                  <a:pt x="357757" y="1281113"/>
                </a:lnTo>
                <a:lnTo>
                  <a:pt x="365699" y="1293416"/>
                </a:lnTo>
                <a:lnTo>
                  <a:pt x="373640" y="1305719"/>
                </a:lnTo>
                <a:lnTo>
                  <a:pt x="382375" y="1317229"/>
                </a:lnTo>
                <a:lnTo>
                  <a:pt x="390714" y="1328738"/>
                </a:lnTo>
                <a:lnTo>
                  <a:pt x="399846" y="1339454"/>
                </a:lnTo>
                <a:lnTo>
                  <a:pt x="409376" y="1348979"/>
                </a:lnTo>
                <a:lnTo>
                  <a:pt x="418905" y="1358504"/>
                </a:lnTo>
                <a:lnTo>
                  <a:pt x="423670" y="1362472"/>
                </a:lnTo>
                <a:lnTo>
                  <a:pt x="428832" y="1366441"/>
                </a:lnTo>
                <a:lnTo>
                  <a:pt x="437171" y="1372791"/>
                </a:lnTo>
                <a:lnTo>
                  <a:pt x="445112" y="1378744"/>
                </a:lnTo>
                <a:lnTo>
                  <a:pt x="453450" y="1383904"/>
                </a:lnTo>
                <a:lnTo>
                  <a:pt x="462186" y="1388666"/>
                </a:lnTo>
                <a:lnTo>
                  <a:pt x="470921" y="1392635"/>
                </a:lnTo>
                <a:lnTo>
                  <a:pt x="479260" y="1396207"/>
                </a:lnTo>
                <a:lnTo>
                  <a:pt x="488789" y="1399382"/>
                </a:lnTo>
                <a:lnTo>
                  <a:pt x="497525" y="1402160"/>
                </a:lnTo>
                <a:lnTo>
                  <a:pt x="506657" y="1404144"/>
                </a:lnTo>
                <a:lnTo>
                  <a:pt x="516187" y="1405732"/>
                </a:lnTo>
                <a:lnTo>
                  <a:pt x="525716" y="1407319"/>
                </a:lnTo>
                <a:lnTo>
                  <a:pt x="535246" y="1408113"/>
                </a:lnTo>
                <a:lnTo>
                  <a:pt x="545172" y="1408113"/>
                </a:lnTo>
                <a:lnTo>
                  <a:pt x="555099" y="1407716"/>
                </a:lnTo>
                <a:lnTo>
                  <a:pt x="565423" y="1406922"/>
                </a:lnTo>
                <a:lnTo>
                  <a:pt x="575746" y="1404938"/>
                </a:lnTo>
                <a:lnTo>
                  <a:pt x="578923" y="1404541"/>
                </a:lnTo>
                <a:lnTo>
                  <a:pt x="582497" y="1402954"/>
                </a:lnTo>
                <a:lnTo>
                  <a:pt x="586467" y="1401366"/>
                </a:lnTo>
                <a:lnTo>
                  <a:pt x="590041" y="1398985"/>
                </a:lnTo>
                <a:lnTo>
                  <a:pt x="594012" y="1395810"/>
                </a:lnTo>
                <a:lnTo>
                  <a:pt x="597585" y="1392635"/>
                </a:lnTo>
                <a:lnTo>
                  <a:pt x="601556" y="1389460"/>
                </a:lnTo>
                <a:lnTo>
                  <a:pt x="604335" y="1385491"/>
                </a:lnTo>
                <a:lnTo>
                  <a:pt x="609894" y="1379141"/>
                </a:lnTo>
                <a:lnTo>
                  <a:pt x="614659" y="1372394"/>
                </a:lnTo>
                <a:lnTo>
                  <a:pt x="619424" y="1365647"/>
                </a:lnTo>
                <a:lnTo>
                  <a:pt x="623394" y="1358900"/>
                </a:lnTo>
                <a:lnTo>
                  <a:pt x="627762" y="1352154"/>
                </a:lnTo>
                <a:lnTo>
                  <a:pt x="631336" y="1344613"/>
                </a:lnTo>
                <a:lnTo>
                  <a:pt x="634512" y="1337469"/>
                </a:lnTo>
                <a:lnTo>
                  <a:pt x="637292" y="1330325"/>
                </a:lnTo>
                <a:lnTo>
                  <a:pt x="640071" y="1323182"/>
                </a:lnTo>
                <a:lnTo>
                  <a:pt x="642057" y="1315244"/>
                </a:lnTo>
                <a:lnTo>
                  <a:pt x="644042" y="1307704"/>
                </a:lnTo>
                <a:lnTo>
                  <a:pt x="645233" y="1299766"/>
                </a:lnTo>
                <a:lnTo>
                  <a:pt x="646424" y="1291829"/>
                </a:lnTo>
                <a:lnTo>
                  <a:pt x="647218" y="1283891"/>
                </a:lnTo>
                <a:lnTo>
                  <a:pt x="647616" y="1275557"/>
                </a:lnTo>
                <a:lnTo>
                  <a:pt x="648013" y="1267619"/>
                </a:lnTo>
                <a:lnTo>
                  <a:pt x="647616" y="1259682"/>
                </a:lnTo>
                <a:lnTo>
                  <a:pt x="647218" y="1252538"/>
                </a:lnTo>
                <a:lnTo>
                  <a:pt x="646424" y="1245394"/>
                </a:lnTo>
                <a:lnTo>
                  <a:pt x="645233" y="1237457"/>
                </a:lnTo>
                <a:lnTo>
                  <a:pt x="466951" y="280988"/>
                </a:lnTo>
                <a:lnTo>
                  <a:pt x="465362" y="271463"/>
                </a:lnTo>
                <a:lnTo>
                  <a:pt x="464568" y="263128"/>
                </a:lnTo>
                <a:lnTo>
                  <a:pt x="464568" y="254397"/>
                </a:lnTo>
                <a:lnTo>
                  <a:pt x="464965" y="246857"/>
                </a:lnTo>
                <a:lnTo>
                  <a:pt x="465759" y="239316"/>
                </a:lnTo>
                <a:lnTo>
                  <a:pt x="467348" y="232569"/>
                </a:lnTo>
                <a:lnTo>
                  <a:pt x="468936" y="225822"/>
                </a:lnTo>
                <a:lnTo>
                  <a:pt x="471318" y="219869"/>
                </a:lnTo>
                <a:lnTo>
                  <a:pt x="473701" y="214313"/>
                </a:lnTo>
                <a:lnTo>
                  <a:pt x="476480" y="209153"/>
                </a:lnTo>
                <a:lnTo>
                  <a:pt x="479657" y="204391"/>
                </a:lnTo>
                <a:lnTo>
                  <a:pt x="482833" y="199628"/>
                </a:lnTo>
                <a:lnTo>
                  <a:pt x="486407" y="195263"/>
                </a:lnTo>
                <a:lnTo>
                  <a:pt x="490775" y="191691"/>
                </a:lnTo>
                <a:lnTo>
                  <a:pt x="494348" y="188119"/>
                </a:lnTo>
                <a:lnTo>
                  <a:pt x="498319" y="184944"/>
                </a:lnTo>
                <a:lnTo>
                  <a:pt x="502289" y="182166"/>
                </a:lnTo>
                <a:lnTo>
                  <a:pt x="506657" y="179785"/>
                </a:lnTo>
                <a:lnTo>
                  <a:pt x="514201" y="175419"/>
                </a:lnTo>
                <a:lnTo>
                  <a:pt x="522143" y="171450"/>
                </a:lnTo>
                <a:lnTo>
                  <a:pt x="528893" y="169069"/>
                </a:lnTo>
                <a:lnTo>
                  <a:pt x="534849" y="167482"/>
                </a:lnTo>
                <a:lnTo>
                  <a:pt x="539614" y="166291"/>
                </a:lnTo>
                <a:lnTo>
                  <a:pt x="543981" y="165497"/>
                </a:lnTo>
                <a:lnTo>
                  <a:pt x="552320" y="163910"/>
                </a:lnTo>
                <a:lnTo>
                  <a:pt x="561055" y="162719"/>
                </a:lnTo>
                <a:lnTo>
                  <a:pt x="569393" y="162322"/>
                </a:lnTo>
                <a:lnTo>
                  <a:pt x="577732" y="161925"/>
                </a:lnTo>
                <a:close/>
                <a:moveTo>
                  <a:pt x="576263" y="0"/>
                </a:moveTo>
                <a:lnTo>
                  <a:pt x="594539" y="397"/>
                </a:lnTo>
                <a:lnTo>
                  <a:pt x="612419" y="1589"/>
                </a:lnTo>
                <a:lnTo>
                  <a:pt x="630298" y="3973"/>
                </a:lnTo>
                <a:lnTo>
                  <a:pt x="647780" y="7151"/>
                </a:lnTo>
                <a:lnTo>
                  <a:pt x="664864" y="10727"/>
                </a:lnTo>
                <a:lnTo>
                  <a:pt x="681551" y="15098"/>
                </a:lnTo>
                <a:lnTo>
                  <a:pt x="697841" y="20263"/>
                </a:lnTo>
                <a:lnTo>
                  <a:pt x="714131" y="26620"/>
                </a:lnTo>
                <a:lnTo>
                  <a:pt x="729626" y="33374"/>
                </a:lnTo>
                <a:lnTo>
                  <a:pt x="745122" y="41321"/>
                </a:lnTo>
                <a:lnTo>
                  <a:pt x="759822" y="50062"/>
                </a:lnTo>
                <a:lnTo>
                  <a:pt x="774920" y="59200"/>
                </a:lnTo>
                <a:lnTo>
                  <a:pt x="788826" y="69530"/>
                </a:lnTo>
                <a:lnTo>
                  <a:pt x="803130" y="80655"/>
                </a:lnTo>
                <a:lnTo>
                  <a:pt x="816638" y="92575"/>
                </a:lnTo>
                <a:lnTo>
                  <a:pt x="830147" y="105289"/>
                </a:lnTo>
                <a:lnTo>
                  <a:pt x="842464" y="118798"/>
                </a:lnTo>
                <a:lnTo>
                  <a:pt x="854780" y="132307"/>
                </a:lnTo>
                <a:lnTo>
                  <a:pt x="865508" y="146610"/>
                </a:lnTo>
                <a:lnTo>
                  <a:pt x="876235" y="160516"/>
                </a:lnTo>
                <a:lnTo>
                  <a:pt x="885374" y="175615"/>
                </a:lnTo>
                <a:lnTo>
                  <a:pt x="894115" y="190315"/>
                </a:lnTo>
                <a:lnTo>
                  <a:pt x="901664" y="205811"/>
                </a:lnTo>
                <a:lnTo>
                  <a:pt x="908815" y="221306"/>
                </a:lnTo>
                <a:lnTo>
                  <a:pt x="915172" y="237596"/>
                </a:lnTo>
                <a:lnTo>
                  <a:pt x="920337" y="253886"/>
                </a:lnTo>
                <a:lnTo>
                  <a:pt x="924708" y="270574"/>
                </a:lnTo>
                <a:lnTo>
                  <a:pt x="928284" y="287658"/>
                </a:lnTo>
                <a:lnTo>
                  <a:pt x="931462" y="304743"/>
                </a:lnTo>
                <a:lnTo>
                  <a:pt x="933449" y="322622"/>
                </a:lnTo>
                <a:lnTo>
                  <a:pt x="934641" y="340502"/>
                </a:lnTo>
                <a:lnTo>
                  <a:pt x="935038" y="359175"/>
                </a:lnTo>
                <a:lnTo>
                  <a:pt x="934641" y="377452"/>
                </a:lnTo>
                <a:lnTo>
                  <a:pt x="933449" y="395331"/>
                </a:lnTo>
                <a:lnTo>
                  <a:pt x="931462" y="413211"/>
                </a:lnTo>
                <a:lnTo>
                  <a:pt x="928284" y="430693"/>
                </a:lnTo>
                <a:lnTo>
                  <a:pt x="924708" y="447777"/>
                </a:lnTo>
                <a:lnTo>
                  <a:pt x="920337" y="464465"/>
                </a:lnTo>
                <a:lnTo>
                  <a:pt x="915172" y="480755"/>
                </a:lnTo>
                <a:lnTo>
                  <a:pt x="908815" y="496647"/>
                </a:lnTo>
                <a:lnTo>
                  <a:pt x="901664" y="512540"/>
                </a:lnTo>
                <a:lnTo>
                  <a:pt x="894115" y="527638"/>
                </a:lnTo>
                <a:lnTo>
                  <a:pt x="885374" y="543134"/>
                </a:lnTo>
                <a:lnTo>
                  <a:pt x="876235" y="557437"/>
                </a:lnTo>
                <a:lnTo>
                  <a:pt x="865508" y="572138"/>
                </a:lnTo>
                <a:lnTo>
                  <a:pt x="854780" y="585647"/>
                </a:lnTo>
                <a:lnTo>
                  <a:pt x="842464" y="599553"/>
                </a:lnTo>
                <a:lnTo>
                  <a:pt x="830147" y="612664"/>
                </a:lnTo>
                <a:lnTo>
                  <a:pt x="830147" y="613061"/>
                </a:lnTo>
                <a:lnTo>
                  <a:pt x="822201" y="620611"/>
                </a:lnTo>
                <a:lnTo>
                  <a:pt x="813857" y="628160"/>
                </a:lnTo>
                <a:lnTo>
                  <a:pt x="805911" y="634914"/>
                </a:lnTo>
                <a:lnTo>
                  <a:pt x="797964" y="641668"/>
                </a:lnTo>
                <a:lnTo>
                  <a:pt x="791607" y="619419"/>
                </a:lnTo>
                <a:lnTo>
                  <a:pt x="785250" y="597963"/>
                </a:lnTo>
                <a:lnTo>
                  <a:pt x="778496" y="576111"/>
                </a:lnTo>
                <a:lnTo>
                  <a:pt x="771344" y="553861"/>
                </a:lnTo>
                <a:lnTo>
                  <a:pt x="780880" y="543928"/>
                </a:lnTo>
                <a:lnTo>
                  <a:pt x="790018" y="533201"/>
                </a:lnTo>
                <a:lnTo>
                  <a:pt x="798759" y="522473"/>
                </a:lnTo>
                <a:lnTo>
                  <a:pt x="806705" y="511745"/>
                </a:lnTo>
                <a:lnTo>
                  <a:pt x="813857" y="500223"/>
                </a:lnTo>
                <a:lnTo>
                  <a:pt x="820611" y="488701"/>
                </a:lnTo>
                <a:lnTo>
                  <a:pt x="826571" y="476782"/>
                </a:lnTo>
                <a:lnTo>
                  <a:pt x="831736" y="464862"/>
                </a:lnTo>
                <a:lnTo>
                  <a:pt x="836504" y="452545"/>
                </a:lnTo>
                <a:lnTo>
                  <a:pt x="840477" y="439831"/>
                </a:lnTo>
                <a:lnTo>
                  <a:pt x="844053" y="427117"/>
                </a:lnTo>
                <a:lnTo>
                  <a:pt x="846834" y="414005"/>
                </a:lnTo>
                <a:lnTo>
                  <a:pt x="849218" y="400894"/>
                </a:lnTo>
                <a:lnTo>
                  <a:pt x="850807" y="386988"/>
                </a:lnTo>
                <a:lnTo>
                  <a:pt x="851602" y="373479"/>
                </a:lnTo>
                <a:lnTo>
                  <a:pt x="851999" y="359175"/>
                </a:lnTo>
                <a:lnTo>
                  <a:pt x="851602" y="344872"/>
                </a:lnTo>
                <a:lnTo>
                  <a:pt x="850807" y="330966"/>
                </a:lnTo>
                <a:lnTo>
                  <a:pt x="849218" y="317457"/>
                </a:lnTo>
                <a:lnTo>
                  <a:pt x="846834" y="303948"/>
                </a:lnTo>
                <a:lnTo>
                  <a:pt x="844053" y="291234"/>
                </a:lnTo>
                <a:lnTo>
                  <a:pt x="840477" y="278123"/>
                </a:lnTo>
                <a:lnTo>
                  <a:pt x="836504" y="265806"/>
                </a:lnTo>
                <a:lnTo>
                  <a:pt x="831736" y="253092"/>
                </a:lnTo>
                <a:lnTo>
                  <a:pt x="826571" y="241172"/>
                </a:lnTo>
                <a:lnTo>
                  <a:pt x="820611" y="229253"/>
                </a:lnTo>
                <a:lnTo>
                  <a:pt x="813460" y="217730"/>
                </a:lnTo>
                <a:lnTo>
                  <a:pt x="806308" y="206605"/>
                </a:lnTo>
                <a:lnTo>
                  <a:pt x="798759" y="195481"/>
                </a:lnTo>
                <a:lnTo>
                  <a:pt x="789621" y="185150"/>
                </a:lnTo>
                <a:lnTo>
                  <a:pt x="780880" y="174820"/>
                </a:lnTo>
                <a:lnTo>
                  <a:pt x="770947" y="164092"/>
                </a:lnTo>
                <a:lnTo>
                  <a:pt x="760617" y="154556"/>
                </a:lnTo>
                <a:lnTo>
                  <a:pt x="750287" y="145021"/>
                </a:lnTo>
                <a:lnTo>
                  <a:pt x="739559" y="136677"/>
                </a:lnTo>
                <a:lnTo>
                  <a:pt x="728434" y="129128"/>
                </a:lnTo>
                <a:lnTo>
                  <a:pt x="717310" y="121976"/>
                </a:lnTo>
                <a:lnTo>
                  <a:pt x="705788" y="114825"/>
                </a:lnTo>
                <a:lnTo>
                  <a:pt x="693868" y="108865"/>
                </a:lnTo>
                <a:lnTo>
                  <a:pt x="682346" y="103700"/>
                </a:lnTo>
                <a:lnTo>
                  <a:pt x="669632" y="98932"/>
                </a:lnTo>
                <a:lnTo>
                  <a:pt x="657315" y="94959"/>
                </a:lnTo>
                <a:lnTo>
                  <a:pt x="644204" y="91383"/>
                </a:lnTo>
                <a:lnTo>
                  <a:pt x="631490" y="88204"/>
                </a:lnTo>
                <a:lnTo>
                  <a:pt x="617584" y="86218"/>
                </a:lnTo>
                <a:lnTo>
                  <a:pt x="604472" y="84628"/>
                </a:lnTo>
                <a:lnTo>
                  <a:pt x="590169" y="83436"/>
                </a:lnTo>
                <a:lnTo>
                  <a:pt x="576263" y="83436"/>
                </a:lnTo>
                <a:lnTo>
                  <a:pt x="561960" y="83436"/>
                </a:lnTo>
                <a:lnTo>
                  <a:pt x="548451" y="84628"/>
                </a:lnTo>
                <a:lnTo>
                  <a:pt x="534545" y="86218"/>
                </a:lnTo>
                <a:lnTo>
                  <a:pt x="521434" y="88204"/>
                </a:lnTo>
                <a:lnTo>
                  <a:pt x="507925" y="91383"/>
                </a:lnTo>
                <a:lnTo>
                  <a:pt x="495211" y="94959"/>
                </a:lnTo>
                <a:lnTo>
                  <a:pt x="482497" y="98932"/>
                </a:lnTo>
                <a:lnTo>
                  <a:pt x="470578" y="103700"/>
                </a:lnTo>
                <a:lnTo>
                  <a:pt x="458658" y="108865"/>
                </a:lnTo>
                <a:lnTo>
                  <a:pt x="446341" y="114825"/>
                </a:lnTo>
                <a:lnTo>
                  <a:pt x="435217" y="121976"/>
                </a:lnTo>
                <a:lnTo>
                  <a:pt x="423694" y="129128"/>
                </a:lnTo>
                <a:lnTo>
                  <a:pt x="412967" y="136677"/>
                </a:lnTo>
                <a:lnTo>
                  <a:pt x="401842" y="145021"/>
                </a:lnTo>
                <a:lnTo>
                  <a:pt x="391512" y="154556"/>
                </a:lnTo>
                <a:lnTo>
                  <a:pt x="381579" y="164092"/>
                </a:lnTo>
                <a:lnTo>
                  <a:pt x="381182" y="164092"/>
                </a:lnTo>
                <a:lnTo>
                  <a:pt x="371249" y="174820"/>
                </a:lnTo>
                <a:lnTo>
                  <a:pt x="362111" y="185150"/>
                </a:lnTo>
                <a:lnTo>
                  <a:pt x="353767" y="195481"/>
                </a:lnTo>
                <a:lnTo>
                  <a:pt x="345821" y="207003"/>
                </a:lnTo>
                <a:lnTo>
                  <a:pt x="338669" y="218128"/>
                </a:lnTo>
                <a:lnTo>
                  <a:pt x="331915" y="229253"/>
                </a:lnTo>
                <a:lnTo>
                  <a:pt x="325955" y="241172"/>
                </a:lnTo>
                <a:lnTo>
                  <a:pt x="320790" y="253092"/>
                </a:lnTo>
                <a:lnTo>
                  <a:pt x="315625" y="265806"/>
                </a:lnTo>
                <a:lnTo>
                  <a:pt x="311652" y="278123"/>
                </a:lnTo>
                <a:lnTo>
                  <a:pt x="308473" y="291234"/>
                </a:lnTo>
                <a:lnTo>
                  <a:pt x="305692" y="303948"/>
                </a:lnTo>
                <a:lnTo>
                  <a:pt x="303308" y="317457"/>
                </a:lnTo>
                <a:lnTo>
                  <a:pt x="301719" y="330966"/>
                </a:lnTo>
                <a:lnTo>
                  <a:pt x="300924" y="345269"/>
                </a:lnTo>
                <a:lnTo>
                  <a:pt x="300527" y="359175"/>
                </a:lnTo>
                <a:lnTo>
                  <a:pt x="300924" y="373479"/>
                </a:lnTo>
                <a:lnTo>
                  <a:pt x="301719" y="386988"/>
                </a:lnTo>
                <a:lnTo>
                  <a:pt x="303308" y="400894"/>
                </a:lnTo>
                <a:lnTo>
                  <a:pt x="305692" y="414005"/>
                </a:lnTo>
                <a:lnTo>
                  <a:pt x="308473" y="427514"/>
                </a:lnTo>
                <a:lnTo>
                  <a:pt x="311652" y="440228"/>
                </a:lnTo>
                <a:lnTo>
                  <a:pt x="315625" y="452545"/>
                </a:lnTo>
                <a:lnTo>
                  <a:pt x="320790" y="464862"/>
                </a:lnTo>
                <a:lnTo>
                  <a:pt x="325955" y="476782"/>
                </a:lnTo>
                <a:lnTo>
                  <a:pt x="331915" y="489098"/>
                </a:lnTo>
                <a:lnTo>
                  <a:pt x="338669" y="500223"/>
                </a:lnTo>
                <a:lnTo>
                  <a:pt x="345821" y="511745"/>
                </a:lnTo>
                <a:lnTo>
                  <a:pt x="353767" y="522870"/>
                </a:lnTo>
                <a:lnTo>
                  <a:pt x="362111" y="533201"/>
                </a:lnTo>
                <a:lnTo>
                  <a:pt x="371249" y="543928"/>
                </a:lnTo>
                <a:lnTo>
                  <a:pt x="381182" y="554258"/>
                </a:lnTo>
                <a:lnTo>
                  <a:pt x="387539" y="560218"/>
                </a:lnTo>
                <a:lnTo>
                  <a:pt x="393896" y="566575"/>
                </a:lnTo>
                <a:lnTo>
                  <a:pt x="400650" y="572138"/>
                </a:lnTo>
                <a:lnTo>
                  <a:pt x="407405" y="577700"/>
                </a:lnTo>
                <a:lnTo>
                  <a:pt x="414159" y="582468"/>
                </a:lnTo>
                <a:lnTo>
                  <a:pt x="420913" y="587633"/>
                </a:lnTo>
                <a:lnTo>
                  <a:pt x="428065" y="592401"/>
                </a:lnTo>
                <a:lnTo>
                  <a:pt x="435614" y="597169"/>
                </a:lnTo>
                <a:lnTo>
                  <a:pt x="442368" y="601142"/>
                </a:lnTo>
                <a:lnTo>
                  <a:pt x="449917" y="605115"/>
                </a:lnTo>
                <a:lnTo>
                  <a:pt x="457069" y="608691"/>
                </a:lnTo>
                <a:lnTo>
                  <a:pt x="465015" y="612267"/>
                </a:lnTo>
                <a:lnTo>
                  <a:pt x="472564" y="615445"/>
                </a:lnTo>
                <a:lnTo>
                  <a:pt x="480113" y="618227"/>
                </a:lnTo>
                <a:lnTo>
                  <a:pt x="488457" y="621008"/>
                </a:lnTo>
                <a:lnTo>
                  <a:pt x="496403" y="623789"/>
                </a:lnTo>
                <a:lnTo>
                  <a:pt x="498787" y="634914"/>
                </a:lnTo>
                <a:lnTo>
                  <a:pt x="501171" y="645642"/>
                </a:lnTo>
                <a:lnTo>
                  <a:pt x="505541" y="667891"/>
                </a:lnTo>
                <a:lnTo>
                  <a:pt x="508720" y="690141"/>
                </a:lnTo>
                <a:lnTo>
                  <a:pt x="511501" y="712788"/>
                </a:lnTo>
                <a:lnTo>
                  <a:pt x="498390" y="710404"/>
                </a:lnTo>
                <a:lnTo>
                  <a:pt x="484881" y="707226"/>
                </a:lnTo>
                <a:lnTo>
                  <a:pt x="472167" y="703253"/>
                </a:lnTo>
                <a:lnTo>
                  <a:pt x="459453" y="699279"/>
                </a:lnTo>
                <a:lnTo>
                  <a:pt x="446739" y="694909"/>
                </a:lnTo>
                <a:lnTo>
                  <a:pt x="434819" y="690141"/>
                </a:lnTo>
                <a:lnTo>
                  <a:pt x="422503" y="684579"/>
                </a:lnTo>
                <a:lnTo>
                  <a:pt x="410583" y="678619"/>
                </a:lnTo>
                <a:lnTo>
                  <a:pt x="398664" y="671864"/>
                </a:lnTo>
                <a:lnTo>
                  <a:pt x="387142" y="665110"/>
                </a:lnTo>
                <a:lnTo>
                  <a:pt x="376017" y="657561"/>
                </a:lnTo>
                <a:lnTo>
                  <a:pt x="364892" y="649615"/>
                </a:lnTo>
                <a:lnTo>
                  <a:pt x="354164" y="641271"/>
                </a:lnTo>
                <a:lnTo>
                  <a:pt x="343040" y="632133"/>
                </a:lnTo>
                <a:lnTo>
                  <a:pt x="332709" y="622994"/>
                </a:lnTo>
                <a:lnTo>
                  <a:pt x="322379" y="612664"/>
                </a:lnTo>
                <a:lnTo>
                  <a:pt x="309665" y="599553"/>
                </a:lnTo>
                <a:lnTo>
                  <a:pt x="297746" y="585647"/>
                </a:lnTo>
                <a:lnTo>
                  <a:pt x="286621" y="572138"/>
                </a:lnTo>
                <a:lnTo>
                  <a:pt x="276291" y="557437"/>
                </a:lnTo>
                <a:lnTo>
                  <a:pt x="267153" y="543134"/>
                </a:lnTo>
                <a:lnTo>
                  <a:pt x="258412" y="527638"/>
                </a:lnTo>
                <a:lnTo>
                  <a:pt x="250465" y="512540"/>
                </a:lnTo>
                <a:lnTo>
                  <a:pt x="243711" y="496647"/>
                </a:lnTo>
                <a:lnTo>
                  <a:pt x="237751" y="480755"/>
                </a:lnTo>
                <a:lnTo>
                  <a:pt x="231792" y="464465"/>
                </a:lnTo>
                <a:lnTo>
                  <a:pt x="227421" y="447777"/>
                </a:lnTo>
                <a:lnTo>
                  <a:pt x="223845" y="430693"/>
                </a:lnTo>
                <a:lnTo>
                  <a:pt x="221064" y="413211"/>
                </a:lnTo>
                <a:lnTo>
                  <a:pt x="219078" y="395331"/>
                </a:lnTo>
                <a:lnTo>
                  <a:pt x="217886" y="377452"/>
                </a:lnTo>
                <a:lnTo>
                  <a:pt x="217488" y="359175"/>
                </a:lnTo>
                <a:lnTo>
                  <a:pt x="217886" y="340502"/>
                </a:lnTo>
                <a:lnTo>
                  <a:pt x="219078" y="322622"/>
                </a:lnTo>
                <a:lnTo>
                  <a:pt x="221064" y="304743"/>
                </a:lnTo>
                <a:lnTo>
                  <a:pt x="223845" y="287658"/>
                </a:lnTo>
                <a:lnTo>
                  <a:pt x="227421" y="270574"/>
                </a:lnTo>
                <a:lnTo>
                  <a:pt x="231792" y="253886"/>
                </a:lnTo>
                <a:lnTo>
                  <a:pt x="237751" y="237596"/>
                </a:lnTo>
                <a:lnTo>
                  <a:pt x="243711" y="221306"/>
                </a:lnTo>
                <a:lnTo>
                  <a:pt x="250465" y="205811"/>
                </a:lnTo>
                <a:lnTo>
                  <a:pt x="258412" y="190315"/>
                </a:lnTo>
                <a:lnTo>
                  <a:pt x="267153" y="175615"/>
                </a:lnTo>
                <a:lnTo>
                  <a:pt x="276291" y="160516"/>
                </a:lnTo>
                <a:lnTo>
                  <a:pt x="286621" y="146610"/>
                </a:lnTo>
                <a:lnTo>
                  <a:pt x="297746" y="132307"/>
                </a:lnTo>
                <a:lnTo>
                  <a:pt x="309665" y="118798"/>
                </a:lnTo>
                <a:lnTo>
                  <a:pt x="322379" y="105289"/>
                </a:lnTo>
                <a:lnTo>
                  <a:pt x="335491" y="92575"/>
                </a:lnTo>
                <a:lnTo>
                  <a:pt x="349397" y="80655"/>
                </a:lnTo>
                <a:lnTo>
                  <a:pt x="363303" y="69530"/>
                </a:lnTo>
                <a:lnTo>
                  <a:pt x="378003" y="59200"/>
                </a:lnTo>
                <a:lnTo>
                  <a:pt x="392307" y="50062"/>
                </a:lnTo>
                <a:lnTo>
                  <a:pt x="407405" y="41321"/>
                </a:lnTo>
                <a:lnTo>
                  <a:pt x="422900" y="33374"/>
                </a:lnTo>
                <a:lnTo>
                  <a:pt x="438395" y="26620"/>
                </a:lnTo>
                <a:lnTo>
                  <a:pt x="454288" y="20263"/>
                </a:lnTo>
                <a:lnTo>
                  <a:pt x="470975" y="15098"/>
                </a:lnTo>
                <a:lnTo>
                  <a:pt x="487662" y="10727"/>
                </a:lnTo>
                <a:lnTo>
                  <a:pt x="504747" y="7151"/>
                </a:lnTo>
                <a:lnTo>
                  <a:pt x="522228" y="3973"/>
                </a:lnTo>
                <a:lnTo>
                  <a:pt x="539710" y="1589"/>
                </a:lnTo>
                <a:lnTo>
                  <a:pt x="557589" y="397"/>
                </a:lnTo>
                <a:lnTo>
                  <a:pt x="576263" y="0"/>
                </a:lnTo>
                <a:close/>
              </a:path>
            </a:pathLst>
          </a:custGeom>
          <a:solidFill>
            <a:srgbClr val="41978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>
            <a:defPPr>
              <a:defRPr lang="zh-CN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9pPr>
          </a:lstStyle>
          <a:p>
            <a:pPr algn="ctr">
              <a:defRPr/>
            </a:pPr>
            <a:endParaRPr lang="zh-CN" altLang="en-US">
              <a:solidFill>
                <a:srgbClr val="FFFFFF"/>
              </a:solidFill>
            </a:endParaRPr>
          </a:p>
        </xdr:txBody>
      </xdr:sp>
      <xdr:sp>
        <xdr:nvSpPr>
          <xdr:cNvPr id="11" name=" 3"/>
          <xdr:cNvSpPr/>
        </xdr:nvSpPr>
        <xdr:spPr>
          <a:xfrm>
            <a:off x="9990" y="12570"/>
            <a:ext cx="1035" cy="1410"/>
          </a:xfrm>
          <a:custGeom>
            <a:avLst/>
            <a:gdLst>
              <a:gd name="T0" fmla="*/ 134485 w 2938"/>
              <a:gd name="T1" fmla="*/ 2420 h 5511"/>
              <a:gd name="T2" fmla="*/ 89887 w 2938"/>
              <a:gd name="T3" fmla="*/ 15901 h 5511"/>
              <a:gd name="T4" fmla="*/ 51858 w 2938"/>
              <a:gd name="T5" fmla="*/ 41481 h 5511"/>
              <a:gd name="T6" fmla="*/ 22817 w 2938"/>
              <a:gd name="T7" fmla="*/ 77085 h 5511"/>
              <a:gd name="T8" fmla="*/ 4840 w 2938"/>
              <a:gd name="T9" fmla="*/ 119257 h 5511"/>
              <a:gd name="T10" fmla="*/ 0 w 2938"/>
              <a:gd name="T11" fmla="*/ 1746336 h 5511"/>
              <a:gd name="T12" fmla="*/ 4840 w 2938"/>
              <a:gd name="T13" fmla="*/ 1786089 h 5511"/>
              <a:gd name="T14" fmla="*/ 22817 w 2938"/>
              <a:gd name="T15" fmla="*/ 1828606 h 5511"/>
              <a:gd name="T16" fmla="*/ 51858 w 2938"/>
              <a:gd name="T17" fmla="*/ 1863865 h 5511"/>
              <a:gd name="T18" fmla="*/ 89887 w 2938"/>
              <a:gd name="T19" fmla="*/ 1889445 h 5511"/>
              <a:gd name="T20" fmla="*/ 134485 w 2938"/>
              <a:gd name="T21" fmla="*/ 1903272 h 5511"/>
              <a:gd name="T22" fmla="*/ 864989 w 2938"/>
              <a:gd name="T23" fmla="*/ 1905000 h 5511"/>
              <a:gd name="T24" fmla="*/ 911316 w 2938"/>
              <a:gd name="T25" fmla="*/ 1895667 h 5511"/>
              <a:gd name="T26" fmla="*/ 952111 w 2938"/>
              <a:gd name="T27" fmla="*/ 1873544 h 5511"/>
              <a:gd name="T28" fmla="*/ 984263 w 2938"/>
              <a:gd name="T29" fmla="*/ 1841396 h 5511"/>
              <a:gd name="T30" fmla="*/ 1006043 w 2938"/>
              <a:gd name="T31" fmla="*/ 1800953 h 5511"/>
              <a:gd name="T32" fmla="*/ 1015377 w 2938"/>
              <a:gd name="T33" fmla="*/ 1754633 h 5511"/>
              <a:gd name="T34" fmla="*/ 1013994 w 2938"/>
              <a:gd name="T35" fmla="*/ 134812 h 5511"/>
              <a:gd name="T36" fmla="*/ 999820 w 2938"/>
              <a:gd name="T37" fmla="*/ 90220 h 5511"/>
              <a:gd name="T38" fmla="*/ 974237 w 2938"/>
              <a:gd name="T39" fmla="*/ 52542 h 5511"/>
              <a:gd name="T40" fmla="*/ 938973 w 2938"/>
              <a:gd name="T41" fmla="*/ 23160 h 5511"/>
              <a:gd name="T42" fmla="*/ 896450 w 2938"/>
              <a:gd name="T43" fmla="*/ 5531 h 5511"/>
              <a:gd name="T44" fmla="*/ 412789 w 2938"/>
              <a:gd name="T45" fmla="*/ 127553 h 5511"/>
              <a:gd name="T46" fmla="*/ 615380 w 2938"/>
              <a:gd name="T47" fmla="*/ 129973 h 5511"/>
              <a:gd name="T48" fmla="*/ 629209 w 2938"/>
              <a:gd name="T49" fmla="*/ 141034 h 5511"/>
              <a:gd name="T50" fmla="*/ 635086 w 2938"/>
              <a:gd name="T51" fmla="*/ 159009 h 5511"/>
              <a:gd name="T52" fmla="*/ 630938 w 2938"/>
              <a:gd name="T53" fmla="*/ 174219 h 5511"/>
              <a:gd name="T54" fmla="*/ 618146 w 2938"/>
              <a:gd name="T55" fmla="*/ 187009 h 5511"/>
              <a:gd name="T56" fmla="*/ 412789 w 2938"/>
              <a:gd name="T57" fmla="*/ 190811 h 5511"/>
              <a:gd name="T58" fmla="*/ 397577 w 2938"/>
              <a:gd name="T59" fmla="*/ 187009 h 5511"/>
              <a:gd name="T60" fmla="*/ 384440 w 2938"/>
              <a:gd name="T61" fmla="*/ 174219 h 5511"/>
              <a:gd name="T62" fmla="*/ 380637 w 2938"/>
              <a:gd name="T63" fmla="*/ 159009 h 5511"/>
              <a:gd name="T64" fmla="*/ 386168 w 2938"/>
              <a:gd name="T65" fmla="*/ 141034 h 5511"/>
              <a:gd name="T66" fmla="*/ 400343 w 2938"/>
              <a:gd name="T67" fmla="*/ 129973 h 5511"/>
              <a:gd name="T68" fmla="*/ 507516 w 2938"/>
              <a:gd name="T69" fmla="*/ 1841742 h 5511"/>
              <a:gd name="T70" fmla="*/ 479513 w 2938"/>
              <a:gd name="T71" fmla="*/ 1837594 h 5511"/>
              <a:gd name="T72" fmla="*/ 454275 w 2938"/>
              <a:gd name="T73" fmla="*/ 1825495 h 5511"/>
              <a:gd name="T74" fmla="*/ 434223 w 2938"/>
              <a:gd name="T75" fmla="*/ 1806829 h 5511"/>
              <a:gd name="T76" fmla="*/ 420049 w 2938"/>
              <a:gd name="T77" fmla="*/ 1783323 h 5511"/>
              <a:gd name="T78" fmla="*/ 413134 w 2938"/>
              <a:gd name="T79" fmla="*/ 1756015 h 5511"/>
              <a:gd name="T80" fmla="*/ 413826 w 2938"/>
              <a:gd name="T81" fmla="*/ 1731818 h 5511"/>
              <a:gd name="T82" fmla="*/ 422123 w 2938"/>
              <a:gd name="T83" fmla="*/ 1704856 h 5511"/>
              <a:gd name="T84" fmla="*/ 437335 w 2938"/>
              <a:gd name="T85" fmla="*/ 1682387 h 5511"/>
              <a:gd name="T86" fmla="*/ 458078 w 2938"/>
              <a:gd name="T87" fmla="*/ 1665103 h 5511"/>
              <a:gd name="T88" fmla="*/ 483661 w 2938"/>
              <a:gd name="T89" fmla="*/ 1654042 h 5511"/>
              <a:gd name="T90" fmla="*/ 507516 w 2938"/>
              <a:gd name="T91" fmla="*/ 1651277 h 5511"/>
              <a:gd name="T92" fmla="*/ 536210 w 2938"/>
              <a:gd name="T93" fmla="*/ 1655425 h 5511"/>
              <a:gd name="T94" fmla="*/ 561102 w 2938"/>
              <a:gd name="T95" fmla="*/ 1667523 h 5511"/>
              <a:gd name="T96" fmla="*/ 581154 w 2938"/>
              <a:gd name="T97" fmla="*/ 1685498 h 5511"/>
              <a:gd name="T98" fmla="*/ 595674 w 2938"/>
              <a:gd name="T99" fmla="*/ 1709349 h 5511"/>
              <a:gd name="T100" fmla="*/ 602589 w 2938"/>
              <a:gd name="T101" fmla="*/ 1737003 h 5511"/>
              <a:gd name="T102" fmla="*/ 601897 w 2938"/>
              <a:gd name="T103" fmla="*/ 1761200 h 5511"/>
              <a:gd name="T104" fmla="*/ 593600 w 2938"/>
              <a:gd name="T105" fmla="*/ 1787817 h 5511"/>
              <a:gd name="T106" fmla="*/ 578388 w 2938"/>
              <a:gd name="T107" fmla="*/ 1810631 h 5511"/>
              <a:gd name="T108" fmla="*/ 556954 w 2938"/>
              <a:gd name="T109" fmla="*/ 1827915 h 5511"/>
              <a:gd name="T110" fmla="*/ 531370 w 2938"/>
              <a:gd name="T111" fmla="*/ 1838631 h 5511"/>
              <a:gd name="T112" fmla="*/ 952456 w 2938"/>
              <a:gd name="T113" fmla="*/ 1587673 h 5511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0" t="0" r="r" b="b"/>
            <a:pathLst>
              <a:path w="2938" h="5511">
                <a:moveTo>
                  <a:pt x="2479" y="0"/>
                </a:moveTo>
                <a:lnTo>
                  <a:pt x="458" y="0"/>
                </a:lnTo>
                <a:lnTo>
                  <a:pt x="435" y="1"/>
                </a:lnTo>
                <a:lnTo>
                  <a:pt x="412" y="3"/>
                </a:lnTo>
                <a:lnTo>
                  <a:pt x="389" y="7"/>
                </a:lnTo>
                <a:lnTo>
                  <a:pt x="366" y="11"/>
                </a:lnTo>
                <a:lnTo>
                  <a:pt x="345" y="16"/>
                </a:lnTo>
                <a:lnTo>
                  <a:pt x="322" y="22"/>
                </a:lnTo>
                <a:lnTo>
                  <a:pt x="301" y="29"/>
                </a:lnTo>
                <a:lnTo>
                  <a:pt x="281" y="37"/>
                </a:lnTo>
                <a:lnTo>
                  <a:pt x="260" y="46"/>
                </a:lnTo>
                <a:lnTo>
                  <a:pt x="240" y="56"/>
                </a:lnTo>
                <a:lnTo>
                  <a:pt x="221" y="67"/>
                </a:lnTo>
                <a:lnTo>
                  <a:pt x="203" y="80"/>
                </a:lnTo>
                <a:lnTo>
                  <a:pt x="184" y="93"/>
                </a:lnTo>
                <a:lnTo>
                  <a:pt x="167" y="106"/>
                </a:lnTo>
                <a:lnTo>
                  <a:pt x="150" y="120"/>
                </a:lnTo>
                <a:lnTo>
                  <a:pt x="135" y="135"/>
                </a:lnTo>
                <a:lnTo>
                  <a:pt x="119" y="152"/>
                </a:lnTo>
                <a:lnTo>
                  <a:pt x="104" y="169"/>
                </a:lnTo>
                <a:lnTo>
                  <a:pt x="91" y="186"/>
                </a:lnTo>
                <a:lnTo>
                  <a:pt x="78" y="203"/>
                </a:lnTo>
                <a:lnTo>
                  <a:pt x="66" y="223"/>
                </a:lnTo>
                <a:lnTo>
                  <a:pt x="55" y="242"/>
                </a:lnTo>
                <a:lnTo>
                  <a:pt x="45" y="261"/>
                </a:lnTo>
                <a:lnTo>
                  <a:pt x="35" y="281"/>
                </a:lnTo>
                <a:lnTo>
                  <a:pt x="27" y="303"/>
                </a:lnTo>
                <a:lnTo>
                  <a:pt x="20" y="324"/>
                </a:lnTo>
                <a:lnTo>
                  <a:pt x="14" y="345"/>
                </a:lnTo>
                <a:lnTo>
                  <a:pt x="9" y="368"/>
                </a:lnTo>
                <a:lnTo>
                  <a:pt x="5" y="390"/>
                </a:lnTo>
                <a:lnTo>
                  <a:pt x="2" y="413"/>
                </a:lnTo>
                <a:lnTo>
                  <a:pt x="0" y="437"/>
                </a:lnTo>
                <a:lnTo>
                  <a:pt x="0" y="460"/>
                </a:lnTo>
                <a:lnTo>
                  <a:pt x="0" y="5052"/>
                </a:lnTo>
                <a:lnTo>
                  <a:pt x="0" y="5076"/>
                </a:lnTo>
                <a:lnTo>
                  <a:pt x="2" y="5099"/>
                </a:lnTo>
                <a:lnTo>
                  <a:pt x="5" y="5122"/>
                </a:lnTo>
                <a:lnTo>
                  <a:pt x="9" y="5144"/>
                </a:lnTo>
                <a:lnTo>
                  <a:pt x="14" y="5167"/>
                </a:lnTo>
                <a:lnTo>
                  <a:pt x="20" y="5189"/>
                </a:lnTo>
                <a:lnTo>
                  <a:pt x="27" y="5210"/>
                </a:lnTo>
                <a:lnTo>
                  <a:pt x="35" y="5230"/>
                </a:lnTo>
                <a:lnTo>
                  <a:pt x="45" y="5251"/>
                </a:lnTo>
                <a:lnTo>
                  <a:pt x="55" y="5271"/>
                </a:lnTo>
                <a:lnTo>
                  <a:pt x="66" y="5290"/>
                </a:lnTo>
                <a:lnTo>
                  <a:pt x="78" y="5309"/>
                </a:lnTo>
                <a:lnTo>
                  <a:pt x="91" y="5327"/>
                </a:lnTo>
                <a:lnTo>
                  <a:pt x="104" y="5344"/>
                </a:lnTo>
                <a:lnTo>
                  <a:pt x="119" y="5360"/>
                </a:lnTo>
                <a:lnTo>
                  <a:pt x="135" y="5377"/>
                </a:lnTo>
                <a:lnTo>
                  <a:pt x="150" y="5392"/>
                </a:lnTo>
                <a:lnTo>
                  <a:pt x="167" y="5406"/>
                </a:lnTo>
                <a:lnTo>
                  <a:pt x="184" y="5420"/>
                </a:lnTo>
                <a:lnTo>
                  <a:pt x="203" y="5433"/>
                </a:lnTo>
                <a:lnTo>
                  <a:pt x="221" y="5445"/>
                </a:lnTo>
                <a:lnTo>
                  <a:pt x="240" y="5456"/>
                </a:lnTo>
                <a:lnTo>
                  <a:pt x="260" y="5466"/>
                </a:lnTo>
                <a:lnTo>
                  <a:pt x="281" y="5475"/>
                </a:lnTo>
                <a:lnTo>
                  <a:pt x="301" y="5484"/>
                </a:lnTo>
                <a:lnTo>
                  <a:pt x="322" y="5491"/>
                </a:lnTo>
                <a:lnTo>
                  <a:pt x="345" y="5497"/>
                </a:lnTo>
                <a:lnTo>
                  <a:pt x="366" y="5502"/>
                </a:lnTo>
                <a:lnTo>
                  <a:pt x="389" y="5506"/>
                </a:lnTo>
                <a:lnTo>
                  <a:pt x="412" y="5509"/>
                </a:lnTo>
                <a:lnTo>
                  <a:pt x="435" y="5511"/>
                </a:lnTo>
                <a:lnTo>
                  <a:pt x="458" y="5511"/>
                </a:lnTo>
                <a:lnTo>
                  <a:pt x="2479" y="5511"/>
                </a:lnTo>
                <a:lnTo>
                  <a:pt x="2502" y="5511"/>
                </a:lnTo>
                <a:lnTo>
                  <a:pt x="2525" y="5509"/>
                </a:lnTo>
                <a:lnTo>
                  <a:pt x="2549" y="5506"/>
                </a:lnTo>
                <a:lnTo>
                  <a:pt x="2571" y="5502"/>
                </a:lnTo>
                <a:lnTo>
                  <a:pt x="2593" y="5497"/>
                </a:lnTo>
                <a:lnTo>
                  <a:pt x="2615" y="5491"/>
                </a:lnTo>
                <a:lnTo>
                  <a:pt x="2636" y="5484"/>
                </a:lnTo>
                <a:lnTo>
                  <a:pt x="2657" y="5475"/>
                </a:lnTo>
                <a:lnTo>
                  <a:pt x="2677" y="5466"/>
                </a:lnTo>
                <a:lnTo>
                  <a:pt x="2698" y="5456"/>
                </a:lnTo>
                <a:lnTo>
                  <a:pt x="2716" y="5445"/>
                </a:lnTo>
                <a:lnTo>
                  <a:pt x="2735" y="5433"/>
                </a:lnTo>
                <a:lnTo>
                  <a:pt x="2754" y="5420"/>
                </a:lnTo>
                <a:lnTo>
                  <a:pt x="2771" y="5406"/>
                </a:lnTo>
                <a:lnTo>
                  <a:pt x="2787" y="5392"/>
                </a:lnTo>
                <a:lnTo>
                  <a:pt x="2803" y="5377"/>
                </a:lnTo>
                <a:lnTo>
                  <a:pt x="2818" y="5360"/>
                </a:lnTo>
                <a:lnTo>
                  <a:pt x="2833" y="5344"/>
                </a:lnTo>
                <a:lnTo>
                  <a:pt x="2847" y="5327"/>
                </a:lnTo>
                <a:lnTo>
                  <a:pt x="2859" y="5309"/>
                </a:lnTo>
                <a:lnTo>
                  <a:pt x="2871" y="5290"/>
                </a:lnTo>
                <a:lnTo>
                  <a:pt x="2882" y="5271"/>
                </a:lnTo>
                <a:lnTo>
                  <a:pt x="2892" y="5251"/>
                </a:lnTo>
                <a:lnTo>
                  <a:pt x="2902" y="5230"/>
                </a:lnTo>
                <a:lnTo>
                  <a:pt x="2910" y="5210"/>
                </a:lnTo>
                <a:lnTo>
                  <a:pt x="2918" y="5189"/>
                </a:lnTo>
                <a:lnTo>
                  <a:pt x="2924" y="5167"/>
                </a:lnTo>
                <a:lnTo>
                  <a:pt x="2929" y="5144"/>
                </a:lnTo>
                <a:lnTo>
                  <a:pt x="2933" y="5122"/>
                </a:lnTo>
                <a:lnTo>
                  <a:pt x="2936" y="5099"/>
                </a:lnTo>
                <a:lnTo>
                  <a:pt x="2937" y="5076"/>
                </a:lnTo>
                <a:lnTo>
                  <a:pt x="2938" y="5052"/>
                </a:lnTo>
                <a:lnTo>
                  <a:pt x="2938" y="460"/>
                </a:lnTo>
                <a:lnTo>
                  <a:pt x="2937" y="437"/>
                </a:lnTo>
                <a:lnTo>
                  <a:pt x="2936" y="413"/>
                </a:lnTo>
                <a:lnTo>
                  <a:pt x="2933" y="390"/>
                </a:lnTo>
                <a:lnTo>
                  <a:pt x="2929" y="368"/>
                </a:lnTo>
                <a:lnTo>
                  <a:pt x="2924" y="345"/>
                </a:lnTo>
                <a:lnTo>
                  <a:pt x="2918" y="324"/>
                </a:lnTo>
                <a:lnTo>
                  <a:pt x="2910" y="303"/>
                </a:lnTo>
                <a:lnTo>
                  <a:pt x="2902" y="281"/>
                </a:lnTo>
                <a:lnTo>
                  <a:pt x="2892" y="261"/>
                </a:lnTo>
                <a:lnTo>
                  <a:pt x="2882" y="242"/>
                </a:lnTo>
                <a:lnTo>
                  <a:pt x="2871" y="223"/>
                </a:lnTo>
                <a:lnTo>
                  <a:pt x="2859" y="203"/>
                </a:lnTo>
                <a:lnTo>
                  <a:pt x="2847" y="186"/>
                </a:lnTo>
                <a:lnTo>
                  <a:pt x="2833" y="169"/>
                </a:lnTo>
                <a:lnTo>
                  <a:pt x="2818" y="152"/>
                </a:lnTo>
                <a:lnTo>
                  <a:pt x="2803" y="135"/>
                </a:lnTo>
                <a:lnTo>
                  <a:pt x="2787" y="120"/>
                </a:lnTo>
                <a:lnTo>
                  <a:pt x="2771" y="106"/>
                </a:lnTo>
                <a:lnTo>
                  <a:pt x="2754" y="93"/>
                </a:lnTo>
                <a:lnTo>
                  <a:pt x="2735" y="80"/>
                </a:lnTo>
                <a:lnTo>
                  <a:pt x="2716" y="67"/>
                </a:lnTo>
                <a:lnTo>
                  <a:pt x="2698" y="56"/>
                </a:lnTo>
                <a:lnTo>
                  <a:pt x="2677" y="46"/>
                </a:lnTo>
                <a:lnTo>
                  <a:pt x="2657" y="37"/>
                </a:lnTo>
                <a:lnTo>
                  <a:pt x="2636" y="29"/>
                </a:lnTo>
                <a:lnTo>
                  <a:pt x="2615" y="22"/>
                </a:lnTo>
                <a:lnTo>
                  <a:pt x="2593" y="16"/>
                </a:lnTo>
                <a:lnTo>
                  <a:pt x="2571" y="11"/>
                </a:lnTo>
                <a:lnTo>
                  <a:pt x="2549" y="7"/>
                </a:lnTo>
                <a:lnTo>
                  <a:pt x="2525" y="3"/>
                </a:lnTo>
                <a:lnTo>
                  <a:pt x="2502" y="1"/>
                </a:lnTo>
                <a:lnTo>
                  <a:pt x="2479" y="0"/>
                </a:lnTo>
                <a:close/>
                <a:moveTo>
                  <a:pt x="1194" y="369"/>
                </a:moveTo>
                <a:lnTo>
                  <a:pt x="1744" y="369"/>
                </a:lnTo>
                <a:lnTo>
                  <a:pt x="1753" y="369"/>
                </a:lnTo>
                <a:lnTo>
                  <a:pt x="1763" y="370"/>
                </a:lnTo>
                <a:lnTo>
                  <a:pt x="1772" y="373"/>
                </a:lnTo>
                <a:lnTo>
                  <a:pt x="1780" y="376"/>
                </a:lnTo>
                <a:lnTo>
                  <a:pt x="1788" y="379"/>
                </a:lnTo>
                <a:lnTo>
                  <a:pt x="1796" y="384"/>
                </a:lnTo>
                <a:lnTo>
                  <a:pt x="1803" y="389"/>
                </a:lnTo>
                <a:lnTo>
                  <a:pt x="1809" y="395"/>
                </a:lnTo>
                <a:lnTo>
                  <a:pt x="1815" y="401"/>
                </a:lnTo>
                <a:lnTo>
                  <a:pt x="1820" y="408"/>
                </a:lnTo>
                <a:lnTo>
                  <a:pt x="1825" y="416"/>
                </a:lnTo>
                <a:lnTo>
                  <a:pt x="1828" y="424"/>
                </a:lnTo>
                <a:lnTo>
                  <a:pt x="1833" y="433"/>
                </a:lnTo>
                <a:lnTo>
                  <a:pt x="1835" y="442"/>
                </a:lnTo>
                <a:lnTo>
                  <a:pt x="1836" y="451"/>
                </a:lnTo>
                <a:lnTo>
                  <a:pt x="1837" y="460"/>
                </a:lnTo>
                <a:lnTo>
                  <a:pt x="1836" y="469"/>
                </a:lnTo>
                <a:lnTo>
                  <a:pt x="1835" y="478"/>
                </a:lnTo>
                <a:lnTo>
                  <a:pt x="1833" y="487"/>
                </a:lnTo>
                <a:lnTo>
                  <a:pt x="1828" y="495"/>
                </a:lnTo>
                <a:lnTo>
                  <a:pt x="1825" y="504"/>
                </a:lnTo>
                <a:lnTo>
                  <a:pt x="1820" y="512"/>
                </a:lnTo>
                <a:lnTo>
                  <a:pt x="1815" y="519"/>
                </a:lnTo>
                <a:lnTo>
                  <a:pt x="1809" y="525"/>
                </a:lnTo>
                <a:lnTo>
                  <a:pt x="1803" y="531"/>
                </a:lnTo>
                <a:lnTo>
                  <a:pt x="1796" y="536"/>
                </a:lnTo>
                <a:lnTo>
                  <a:pt x="1788" y="541"/>
                </a:lnTo>
                <a:lnTo>
                  <a:pt x="1780" y="545"/>
                </a:lnTo>
                <a:lnTo>
                  <a:pt x="1772" y="548"/>
                </a:lnTo>
                <a:lnTo>
                  <a:pt x="1763" y="550"/>
                </a:lnTo>
                <a:lnTo>
                  <a:pt x="1753" y="551"/>
                </a:lnTo>
                <a:lnTo>
                  <a:pt x="1744" y="552"/>
                </a:lnTo>
                <a:lnTo>
                  <a:pt x="1194" y="552"/>
                </a:lnTo>
                <a:lnTo>
                  <a:pt x="1184" y="551"/>
                </a:lnTo>
                <a:lnTo>
                  <a:pt x="1175" y="550"/>
                </a:lnTo>
                <a:lnTo>
                  <a:pt x="1166" y="548"/>
                </a:lnTo>
                <a:lnTo>
                  <a:pt x="1158" y="545"/>
                </a:lnTo>
                <a:lnTo>
                  <a:pt x="1150" y="541"/>
                </a:lnTo>
                <a:lnTo>
                  <a:pt x="1142" y="536"/>
                </a:lnTo>
                <a:lnTo>
                  <a:pt x="1135" y="531"/>
                </a:lnTo>
                <a:lnTo>
                  <a:pt x="1129" y="525"/>
                </a:lnTo>
                <a:lnTo>
                  <a:pt x="1123" y="519"/>
                </a:lnTo>
                <a:lnTo>
                  <a:pt x="1117" y="512"/>
                </a:lnTo>
                <a:lnTo>
                  <a:pt x="1112" y="504"/>
                </a:lnTo>
                <a:lnTo>
                  <a:pt x="1108" y="495"/>
                </a:lnTo>
                <a:lnTo>
                  <a:pt x="1105" y="487"/>
                </a:lnTo>
                <a:lnTo>
                  <a:pt x="1103" y="478"/>
                </a:lnTo>
                <a:lnTo>
                  <a:pt x="1102" y="469"/>
                </a:lnTo>
                <a:lnTo>
                  <a:pt x="1101" y="460"/>
                </a:lnTo>
                <a:lnTo>
                  <a:pt x="1102" y="451"/>
                </a:lnTo>
                <a:lnTo>
                  <a:pt x="1103" y="442"/>
                </a:lnTo>
                <a:lnTo>
                  <a:pt x="1105" y="433"/>
                </a:lnTo>
                <a:lnTo>
                  <a:pt x="1108" y="424"/>
                </a:lnTo>
                <a:lnTo>
                  <a:pt x="1112" y="416"/>
                </a:lnTo>
                <a:lnTo>
                  <a:pt x="1117" y="408"/>
                </a:lnTo>
                <a:lnTo>
                  <a:pt x="1123" y="401"/>
                </a:lnTo>
                <a:lnTo>
                  <a:pt x="1129" y="395"/>
                </a:lnTo>
                <a:lnTo>
                  <a:pt x="1135" y="389"/>
                </a:lnTo>
                <a:lnTo>
                  <a:pt x="1142" y="384"/>
                </a:lnTo>
                <a:lnTo>
                  <a:pt x="1150" y="379"/>
                </a:lnTo>
                <a:lnTo>
                  <a:pt x="1158" y="376"/>
                </a:lnTo>
                <a:lnTo>
                  <a:pt x="1166" y="373"/>
                </a:lnTo>
                <a:lnTo>
                  <a:pt x="1175" y="370"/>
                </a:lnTo>
                <a:lnTo>
                  <a:pt x="1184" y="369"/>
                </a:lnTo>
                <a:lnTo>
                  <a:pt x="1194" y="369"/>
                </a:lnTo>
                <a:close/>
                <a:moveTo>
                  <a:pt x="1468" y="5328"/>
                </a:moveTo>
                <a:lnTo>
                  <a:pt x="1468" y="5328"/>
                </a:lnTo>
                <a:lnTo>
                  <a:pt x="1454" y="5328"/>
                </a:lnTo>
                <a:lnTo>
                  <a:pt x="1441" y="5327"/>
                </a:lnTo>
                <a:lnTo>
                  <a:pt x="1427" y="5325"/>
                </a:lnTo>
                <a:lnTo>
                  <a:pt x="1414" y="5322"/>
                </a:lnTo>
                <a:lnTo>
                  <a:pt x="1399" y="5319"/>
                </a:lnTo>
                <a:lnTo>
                  <a:pt x="1387" y="5316"/>
                </a:lnTo>
                <a:lnTo>
                  <a:pt x="1374" y="5312"/>
                </a:lnTo>
                <a:lnTo>
                  <a:pt x="1362" y="5307"/>
                </a:lnTo>
                <a:lnTo>
                  <a:pt x="1350" y="5300"/>
                </a:lnTo>
                <a:lnTo>
                  <a:pt x="1338" y="5294"/>
                </a:lnTo>
                <a:lnTo>
                  <a:pt x="1325" y="5288"/>
                </a:lnTo>
                <a:lnTo>
                  <a:pt x="1314" y="5281"/>
                </a:lnTo>
                <a:lnTo>
                  <a:pt x="1304" y="5273"/>
                </a:lnTo>
                <a:lnTo>
                  <a:pt x="1294" y="5265"/>
                </a:lnTo>
                <a:lnTo>
                  <a:pt x="1284" y="5257"/>
                </a:lnTo>
                <a:lnTo>
                  <a:pt x="1274" y="5248"/>
                </a:lnTo>
                <a:lnTo>
                  <a:pt x="1265" y="5238"/>
                </a:lnTo>
                <a:lnTo>
                  <a:pt x="1256" y="5227"/>
                </a:lnTo>
                <a:lnTo>
                  <a:pt x="1248" y="5217"/>
                </a:lnTo>
                <a:lnTo>
                  <a:pt x="1240" y="5206"/>
                </a:lnTo>
                <a:lnTo>
                  <a:pt x="1233" y="5195"/>
                </a:lnTo>
                <a:lnTo>
                  <a:pt x="1227" y="5184"/>
                </a:lnTo>
                <a:lnTo>
                  <a:pt x="1221" y="5172"/>
                </a:lnTo>
                <a:lnTo>
                  <a:pt x="1215" y="5159"/>
                </a:lnTo>
                <a:lnTo>
                  <a:pt x="1210" y="5147"/>
                </a:lnTo>
                <a:lnTo>
                  <a:pt x="1206" y="5134"/>
                </a:lnTo>
                <a:lnTo>
                  <a:pt x="1202" y="5121"/>
                </a:lnTo>
                <a:lnTo>
                  <a:pt x="1199" y="5108"/>
                </a:lnTo>
                <a:lnTo>
                  <a:pt x="1197" y="5095"/>
                </a:lnTo>
                <a:lnTo>
                  <a:pt x="1195" y="5080"/>
                </a:lnTo>
                <a:lnTo>
                  <a:pt x="1194" y="5066"/>
                </a:lnTo>
                <a:lnTo>
                  <a:pt x="1194" y="5052"/>
                </a:lnTo>
                <a:lnTo>
                  <a:pt x="1194" y="5038"/>
                </a:lnTo>
                <a:lnTo>
                  <a:pt x="1195" y="5025"/>
                </a:lnTo>
                <a:lnTo>
                  <a:pt x="1197" y="5010"/>
                </a:lnTo>
                <a:lnTo>
                  <a:pt x="1199" y="4997"/>
                </a:lnTo>
                <a:lnTo>
                  <a:pt x="1202" y="4983"/>
                </a:lnTo>
                <a:lnTo>
                  <a:pt x="1206" y="4970"/>
                </a:lnTo>
                <a:lnTo>
                  <a:pt x="1210" y="4958"/>
                </a:lnTo>
                <a:lnTo>
                  <a:pt x="1215" y="4945"/>
                </a:lnTo>
                <a:lnTo>
                  <a:pt x="1221" y="4932"/>
                </a:lnTo>
                <a:lnTo>
                  <a:pt x="1227" y="4921"/>
                </a:lnTo>
                <a:lnTo>
                  <a:pt x="1233" y="4909"/>
                </a:lnTo>
                <a:lnTo>
                  <a:pt x="1240" y="4898"/>
                </a:lnTo>
                <a:lnTo>
                  <a:pt x="1248" y="4888"/>
                </a:lnTo>
                <a:lnTo>
                  <a:pt x="1256" y="4876"/>
                </a:lnTo>
                <a:lnTo>
                  <a:pt x="1265" y="4867"/>
                </a:lnTo>
                <a:lnTo>
                  <a:pt x="1274" y="4857"/>
                </a:lnTo>
                <a:lnTo>
                  <a:pt x="1284" y="4848"/>
                </a:lnTo>
                <a:lnTo>
                  <a:pt x="1294" y="4840"/>
                </a:lnTo>
                <a:lnTo>
                  <a:pt x="1304" y="4832"/>
                </a:lnTo>
                <a:lnTo>
                  <a:pt x="1314" y="4824"/>
                </a:lnTo>
                <a:lnTo>
                  <a:pt x="1325" y="4817"/>
                </a:lnTo>
                <a:lnTo>
                  <a:pt x="1338" y="4810"/>
                </a:lnTo>
                <a:lnTo>
                  <a:pt x="1350" y="4803"/>
                </a:lnTo>
                <a:lnTo>
                  <a:pt x="1362" y="4798"/>
                </a:lnTo>
                <a:lnTo>
                  <a:pt x="1374" y="4793"/>
                </a:lnTo>
                <a:lnTo>
                  <a:pt x="1387" y="4789"/>
                </a:lnTo>
                <a:lnTo>
                  <a:pt x="1399" y="4785"/>
                </a:lnTo>
                <a:lnTo>
                  <a:pt x="1414" y="4782"/>
                </a:lnTo>
                <a:lnTo>
                  <a:pt x="1427" y="4780"/>
                </a:lnTo>
                <a:lnTo>
                  <a:pt x="1441" y="4778"/>
                </a:lnTo>
                <a:lnTo>
                  <a:pt x="1454" y="4777"/>
                </a:lnTo>
                <a:lnTo>
                  <a:pt x="1468" y="4777"/>
                </a:lnTo>
                <a:lnTo>
                  <a:pt x="1483" y="4777"/>
                </a:lnTo>
                <a:lnTo>
                  <a:pt x="1497" y="4778"/>
                </a:lnTo>
                <a:lnTo>
                  <a:pt x="1511" y="4780"/>
                </a:lnTo>
                <a:lnTo>
                  <a:pt x="1524" y="4782"/>
                </a:lnTo>
                <a:lnTo>
                  <a:pt x="1537" y="4785"/>
                </a:lnTo>
                <a:lnTo>
                  <a:pt x="1551" y="4789"/>
                </a:lnTo>
                <a:lnTo>
                  <a:pt x="1564" y="4793"/>
                </a:lnTo>
                <a:lnTo>
                  <a:pt x="1576" y="4798"/>
                </a:lnTo>
                <a:lnTo>
                  <a:pt x="1588" y="4803"/>
                </a:lnTo>
                <a:lnTo>
                  <a:pt x="1600" y="4810"/>
                </a:lnTo>
                <a:lnTo>
                  <a:pt x="1611" y="4817"/>
                </a:lnTo>
                <a:lnTo>
                  <a:pt x="1623" y="4824"/>
                </a:lnTo>
                <a:lnTo>
                  <a:pt x="1634" y="4832"/>
                </a:lnTo>
                <a:lnTo>
                  <a:pt x="1644" y="4840"/>
                </a:lnTo>
                <a:lnTo>
                  <a:pt x="1654" y="4848"/>
                </a:lnTo>
                <a:lnTo>
                  <a:pt x="1664" y="4857"/>
                </a:lnTo>
                <a:lnTo>
                  <a:pt x="1673" y="4867"/>
                </a:lnTo>
                <a:lnTo>
                  <a:pt x="1681" y="4876"/>
                </a:lnTo>
                <a:lnTo>
                  <a:pt x="1690" y="4888"/>
                </a:lnTo>
                <a:lnTo>
                  <a:pt x="1698" y="4898"/>
                </a:lnTo>
                <a:lnTo>
                  <a:pt x="1705" y="4909"/>
                </a:lnTo>
                <a:lnTo>
                  <a:pt x="1711" y="4921"/>
                </a:lnTo>
                <a:lnTo>
                  <a:pt x="1717" y="4932"/>
                </a:lnTo>
                <a:lnTo>
                  <a:pt x="1723" y="4945"/>
                </a:lnTo>
                <a:lnTo>
                  <a:pt x="1728" y="4958"/>
                </a:lnTo>
                <a:lnTo>
                  <a:pt x="1732" y="4970"/>
                </a:lnTo>
                <a:lnTo>
                  <a:pt x="1736" y="4983"/>
                </a:lnTo>
                <a:lnTo>
                  <a:pt x="1739" y="4997"/>
                </a:lnTo>
                <a:lnTo>
                  <a:pt x="1741" y="5010"/>
                </a:lnTo>
                <a:lnTo>
                  <a:pt x="1743" y="5025"/>
                </a:lnTo>
                <a:lnTo>
                  <a:pt x="1744" y="5038"/>
                </a:lnTo>
                <a:lnTo>
                  <a:pt x="1744" y="5052"/>
                </a:lnTo>
                <a:lnTo>
                  <a:pt x="1744" y="5066"/>
                </a:lnTo>
                <a:lnTo>
                  <a:pt x="1743" y="5080"/>
                </a:lnTo>
                <a:lnTo>
                  <a:pt x="1741" y="5095"/>
                </a:lnTo>
                <a:lnTo>
                  <a:pt x="1739" y="5108"/>
                </a:lnTo>
                <a:lnTo>
                  <a:pt x="1736" y="5121"/>
                </a:lnTo>
                <a:lnTo>
                  <a:pt x="1732" y="5134"/>
                </a:lnTo>
                <a:lnTo>
                  <a:pt x="1728" y="5147"/>
                </a:lnTo>
                <a:lnTo>
                  <a:pt x="1723" y="5159"/>
                </a:lnTo>
                <a:lnTo>
                  <a:pt x="1717" y="5172"/>
                </a:lnTo>
                <a:lnTo>
                  <a:pt x="1711" y="5184"/>
                </a:lnTo>
                <a:lnTo>
                  <a:pt x="1705" y="5195"/>
                </a:lnTo>
                <a:lnTo>
                  <a:pt x="1698" y="5206"/>
                </a:lnTo>
                <a:lnTo>
                  <a:pt x="1690" y="5217"/>
                </a:lnTo>
                <a:lnTo>
                  <a:pt x="1681" y="5227"/>
                </a:lnTo>
                <a:lnTo>
                  <a:pt x="1673" y="5238"/>
                </a:lnTo>
                <a:lnTo>
                  <a:pt x="1664" y="5248"/>
                </a:lnTo>
                <a:lnTo>
                  <a:pt x="1654" y="5257"/>
                </a:lnTo>
                <a:lnTo>
                  <a:pt x="1644" y="5265"/>
                </a:lnTo>
                <a:lnTo>
                  <a:pt x="1634" y="5273"/>
                </a:lnTo>
                <a:lnTo>
                  <a:pt x="1623" y="5281"/>
                </a:lnTo>
                <a:lnTo>
                  <a:pt x="1611" y="5288"/>
                </a:lnTo>
                <a:lnTo>
                  <a:pt x="1600" y="5294"/>
                </a:lnTo>
                <a:lnTo>
                  <a:pt x="1588" y="5300"/>
                </a:lnTo>
                <a:lnTo>
                  <a:pt x="1576" y="5307"/>
                </a:lnTo>
                <a:lnTo>
                  <a:pt x="1564" y="5312"/>
                </a:lnTo>
                <a:lnTo>
                  <a:pt x="1551" y="5316"/>
                </a:lnTo>
                <a:lnTo>
                  <a:pt x="1537" y="5319"/>
                </a:lnTo>
                <a:lnTo>
                  <a:pt x="1524" y="5322"/>
                </a:lnTo>
                <a:lnTo>
                  <a:pt x="1511" y="5325"/>
                </a:lnTo>
                <a:lnTo>
                  <a:pt x="1497" y="5327"/>
                </a:lnTo>
                <a:lnTo>
                  <a:pt x="1483" y="5328"/>
                </a:lnTo>
                <a:lnTo>
                  <a:pt x="1468" y="5328"/>
                </a:lnTo>
                <a:close/>
                <a:moveTo>
                  <a:pt x="2755" y="4593"/>
                </a:moveTo>
                <a:lnTo>
                  <a:pt x="183" y="4593"/>
                </a:lnTo>
                <a:lnTo>
                  <a:pt x="183" y="919"/>
                </a:lnTo>
                <a:lnTo>
                  <a:pt x="2755" y="919"/>
                </a:lnTo>
                <a:lnTo>
                  <a:pt x="2755" y="4593"/>
                </a:lnTo>
                <a:close/>
              </a:path>
            </a:pathLst>
          </a:custGeom>
          <a:solidFill>
            <a:srgbClr val="41978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>
            <a:defPPr>
              <a:defRPr lang="zh-CN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9pPr>
          </a:lstStyle>
          <a:p>
            <a:pPr algn="ctr">
              <a:defRPr/>
            </a:pPr>
            <a:endParaRPr lang="zh-CN" altLang="en-US" dirty="0">
              <a:solidFill>
                <a:srgbClr val="FFFFFF"/>
              </a:solidFill>
            </a:endParaRPr>
          </a:p>
        </xdr:txBody>
      </xdr:sp>
    </xdr:grpSp>
    <xdr:clientData/>
  </xdr:twoCellAnchor>
  <xdr:twoCellAnchor>
    <xdr:from>
      <xdr:col>5</xdr:col>
      <xdr:colOff>694690</xdr:colOff>
      <xdr:row>21</xdr:row>
      <xdr:rowOff>90170</xdr:rowOff>
    </xdr:from>
    <xdr:to>
      <xdr:col>10</xdr:col>
      <xdr:colOff>1764030</xdr:colOff>
      <xdr:row>38</xdr:row>
      <xdr:rowOff>111125</xdr:rowOff>
    </xdr:to>
    <xdr:graphicFrame>
      <xdr:nvGraphicFramePr>
        <xdr:cNvPr id="12" name="图表 11"/>
        <xdr:cNvGraphicFramePr/>
      </xdr:nvGraphicFramePr>
      <xdr:xfrm>
        <a:off x="4276090" y="4881245"/>
        <a:ext cx="4926965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1774190</xdr:colOff>
      <xdr:row>4</xdr:row>
      <xdr:rowOff>55880</xdr:rowOff>
    </xdr:from>
    <xdr:to>
      <xdr:col>12</xdr:col>
      <xdr:colOff>1311275</xdr:colOff>
      <xdr:row>38</xdr:row>
      <xdr:rowOff>81280</xdr:rowOff>
    </xdr:to>
    <xdr:graphicFrame>
      <xdr:nvGraphicFramePr>
        <xdr:cNvPr id="17" name="图表 16"/>
        <xdr:cNvGraphicFramePr/>
      </xdr:nvGraphicFramePr>
      <xdr:xfrm>
        <a:off x="9213215" y="2094230"/>
        <a:ext cx="2737485" cy="5530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371475</xdr:colOff>
      <xdr:row>1</xdr:row>
      <xdr:rowOff>247650</xdr:rowOff>
    </xdr:from>
    <xdr:to>
      <xdr:col>1</xdr:col>
      <xdr:colOff>304800</xdr:colOff>
      <xdr:row>2</xdr:row>
      <xdr:rowOff>257175</xdr:rowOff>
    </xdr:to>
    <xdr:sp>
      <xdr:nvSpPr>
        <xdr:cNvPr id="21" name="手指"/>
        <xdr:cNvSpPr/>
      </xdr:nvSpPr>
      <xdr:spPr>
        <a:xfrm>
          <a:off x="371475" y="409575"/>
          <a:ext cx="571500" cy="733425"/>
        </a:xfrm>
        <a:custGeom>
          <a:avLst/>
          <a:gdLst>
            <a:gd name="T0" fmla="*/ 765528 w 1020763"/>
            <a:gd name="T1" fmla="*/ 1027423 h 2436813"/>
            <a:gd name="T2" fmla="*/ 736609 w 1020763"/>
            <a:gd name="T3" fmla="*/ 1330569 h 2436813"/>
            <a:gd name="T4" fmla="*/ 669888 w 1020763"/>
            <a:gd name="T5" fmla="*/ 1358316 h 2436813"/>
            <a:gd name="T6" fmla="*/ 644067 w 1020763"/>
            <a:gd name="T7" fmla="*/ 1041918 h 2436813"/>
            <a:gd name="T8" fmla="*/ 697361 w 1020763"/>
            <a:gd name="T9" fmla="*/ 984975 h 2436813"/>
            <a:gd name="T10" fmla="*/ 604219 w 1020763"/>
            <a:gd name="T11" fmla="*/ 929578 h 2436813"/>
            <a:gd name="T12" fmla="*/ 606281 w 1020763"/>
            <a:gd name="T13" fmla="*/ 1275958 h 2436813"/>
            <a:gd name="T14" fmla="*/ 531815 w 1020763"/>
            <a:gd name="T15" fmla="*/ 1316744 h 2436813"/>
            <a:gd name="T16" fmla="*/ 470963 w 1020763"/>
            <a:gd name="T17" fmla="*/ 1251941 h 2436813"/>
            <a:gd name="T18" fmla="*/ 496129 w 1020763"/>
            <a:gd name="T19" fmla="*/ 910944 h 2436813"/>
            <a:gd name="T20" fmla="*/ 237900 w 1020763"/>
            <a:gd name="T21" fmla="*/ 891694 h 2436813"/>
            <a:gd name="T22" fmla="*/ 276311 w 1020763"/>
            <a:gd name="T23" fmla="*/ 995818 h 2436813"/>
            <a:gd name="T24" fmla="*/ 192881 w 1020763"/>
            <a:gd name="T25" fmla="*/ 1151282 h 2436813"/>
            <a:gd name="T26" fmla="*/ 285811 w 1020763"/>
            <a:gd name="T27" fmla="*/ 1323720 h 2436813"/>
            <a:gd name="T28" fmla="*/ 469812 w 1020763"/>
            <a:gd name="T29" fmla="*/ 1477527 h 2436813"/>
            <a:gd name="T30" fmla="*/ 381838 w 1020763"/>
            <a:gd name="T31" fmla="*/ 1362224 h 2436813"/>
            <a:gd name="T32" fmla="*/ 257106 w 1020763"/>
            <a:gd name="T33" fmla="*/ 1115884 h 2436813"/>
            <a:gd name="T34" fmla="*/ 311832 w 1020763"/>
            <a:gd name="T35" fmla="*/ 1283147 h 2436813"/>
            <a:gd name="T36" fmla="*/ 421282 w 1020763"/>
            <a:gd name="T37" fmla="*/ 1283147 h 2436813"/>
            <a:gd name="T38" fmla="*/ 474149 w 1020763"/>
            <a:gd name="T39" fmla="*/ 1307159 h 2436813"/>
            <a:gd name="T40" fmla="*/ 581121 w 1020763"/>
            <a:gd name="T41" fmla="*/ 1330965 h 2436813"/>
            <a:gd name="T42" fmla="*/ 632129 w 1020763"/>
            <a:gd name="T43" fmla="*/ 1353322 h 2436813"/>
            <a:gd name="T44" fmla="*/ 708332 w 1020763"/>
            <a:gd name="T45" fmla="*/ 1382096 h 2436813"/>
            <a:gd name="T46" fmla="*/ 769872 w 1020763"/>
            <a:gd name="T47" fmla="*/ 1303848 h 2436813"/>
            <a:gd name="T48" fmla="*/ 783502 w 1020763"/>
            <a:gd name="T49" fmla="*/ 1487050 h 2436813"/>
            <a:gd name="T50" fmla="*/ 653813 w 1020763"/>
            <a:gd name="T51" fmla="*/ 1732769 h 2436813"/>
            <a:gd name="T52" fmla="*/ 551797 w 1020763"/>
            <a:gd name="T53" fmla="*/ 1887198 h 2436813"/>
            <a:gd name="T54" fmla="*/ 282920 w 1020763"/>
            <a:gd name="T55" fmla="*/ 1891337 h 2436813"/>
            <a:gd name="T56" fmla="*/ 159633 w 1020763"/>
            <a:gd name="T57" fmla="*/ 1681845 h 2436813"/>
            <a:gd name="T58" fmla="*/ 2065 w 1020763"/>
            <a:gd name="T59" fmla="*/ 1378991 h 2436813"/>
            <a:gd name="T60" fmla="*/ 33455 w 1020763"/>
            <a:gd name="T61" fmla="*/ 1082555 h 2436813"/>
            <a:gd name="T62" fmla="*/ 207957 w 1020763"/>
            <a:gd name="T63" fmla="*/ 886104 h 2436813"/>
            <a:gd name="T64" fmla="*/ 433795 w 1020763"/>
            <a:gd name="T65" fmla="*/ 903344 h 2436813"/>
            <a:gd name="T66" fmla="*/ 423688 w 1020763"/>
            <a:gd name="T67" fmla="*/ 1249270 h 2436813"/>
            <a:gd name="T68" fmla="*/ 345096 w 1020763"/>
            <a:gd name="T69" fmla="*/ 1277027 h 2436813"/>
            <a:gd name="T70" fmla="*/ 292701 w 1020763"/>
            <a:gd name="T71" fmla="*/ 1201627 h 2436813"/>
            <a:gd name="T72" fmla="*/ 298684 w 1020763"/>
            <a:gd name="T73" fmla="*/ 907487 h 2436813"/>
            <a:gd name="T74" fmla="*/ 163393 w 1020763"/>
            <a:gd name="T75" fmla="*/ 437053 h 2436813"/>
            <a:gd name="T76" fmla="*/ 237962 w 1020763"/>
            <a:gd name="T77" fmla="*/ 507793 h 2436813"/>
            <a:gd name="T78" fmla="*/ 186115 w 1020763"/>
            <a:gd name="T79" fmla="*/ 870177 h 2436813"/>
            <a:gd name="T80" fmla="*/ 64861 w 1020763"/>
            <a:gd name="T81" fmla="*/ 534062 h 2436813"/>
            <a:gd name="T82" fmla="*/ 114643 w 1020763"/>
            <a:gd name="T83" fmla="*/ 448223 h 2436813"/>
            <a:gd name="T84" fmla="*/ 582631 w 1020763"/>
            <a:gd name="T85" fmla="*/ 11166 h 2436813"/>
            <a:gd name="T86" fmla="*/ 741963 w 1020763"/>
            <a:gd name="T87" fmla="*/ 151987 h 2436813"/>
            <a:gd name="T88" fmla="*/ 741757 w 1020763"/>
            <a:gd name="T89" fmla="*/ 226844 h 2436813"/>
            <a:gd name="T90" fmla="*/ 668807 w 1020763"/>
            <a:gd name="T91" fmla="*/ 239872 h 2436813"/>
            <a:gd name="T92" fmla="*/ 548533 w 1020763"/>
            <a:gd name="T93" fmla="*/ 175148 h 2436813"/>
            <a:gd name="T94" fmla="*/ 444584 w 1020763"/>
            <a:gd name="T95" fmla="*/ 229119 h 2436813"/>
            <a:gd name="T96" fmla="*/ 507202 w 1020763"/>
            <a:gd name="T97" fmla="*/ 318244 h 2436813"/>
            <a:gd name="T98" fmla="*/ 752709 w 1020763"/>
            <a:gd name="T99" fmla="*/ 457617 h 2436813"/>
            <a:gd name="T100" fmla="*/ 765109 w 1020763"/>
            <a:gd name="T101" fmla="*/ 602368 h 2436813"/>
            <a:gd name="T102" fmla="*/ 633468 w 1020763"/>
            <a:gd name="T103" fmla="*/ 708862 h 2436813"/>
            <a:gd name="T104" fmla="*/ 511335 w 1020763"/>
            <a:gd name="T105" fmla="*/ 785373 h 2436813"/>
            <a:gd name="T106" fmla="*/ 419372 w 1020763"/>
            <a:gd name="T107" fmla="*/ 691906 h 2436813"/>
            <a:gd name="T108" fmla="*/ 317283 w 1020763"/>
            <a:gd name="T109" fmla="*/ 608364 h 2436813"/>
            <a:gd name="T110" fmla="*/ 362128 w 1020763"/>
            <a:gd name="T111" fmla="*/ 538264 h 2436813"/>
            <a:gd name="T112" fmla="*/ 419992 w 1020763"/>
            <a:gd name="T113" fmla="*/ 562665 h 2436813"/>
            <a:gd name="T114" fmla="*/ 597097 w 1020763"/>
            <a:gd name="T115" fmla="*/ 608985 h 2436813"/>
            <a:gd name="T116" fmla="*/ 645455 w 1020763"/>
            <a:gd name="T117" fmla="*/ 525029 h 2436813"/>
            <a:gd name="T118" fmla="*/ 373701 w 1020763"/>
            <a:gd name="T119" fmla="*/ 368079 h 2436813"/>
            <a:gd name="T120" fmla="*/ 323277 w 1020763"/>
            <a:gd name="T121" fmla="*/ 234495 h 2436813"/>
            <a:gd name="T122" fmla="*/ 413586 w 1020763"/>
            <a:gd name="T123" fmla="*/ 104220 h 2436813"/>
            <a:gd name="T124" fmla="*/ 508235 w 1020763"/>
            <a:gd name="T125" fmla="*/ 620 h 2436813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  <a:gd name="T183" fmla="*/ 0 60000 65536"/>
            <a:gd name="T184" fmla="*/ 0 60000 65536"/>
            <a:gd name="T185" fmla="*/ 0 60000 65536"/>
            <a:gd name="T186" fmla="*/ 0 60000 65536"/>
            <a:gd name="T187" fmla="*/ 0 60000 65536"/>
            <a:gd name="T188" fmla="*/ 0 60000 65536"/>
          </a:gdLst>
          <a:ahLst/>
          <a:cxnLst>
            <a:cxn ang="T126">
              <a:pos x="T0" y="T1"/>
            </a:cxn>
            <a:cxn ang="T127">
              <a:pos x="T2" y="T3"/>
            </a:cxn>
            <a:cxn ang="T128">
              <a:pos x="T4" y="T5"/>
            </a:cxn>
            <a:cxn ang="T129">
              <a:pos x="T6" y="T7"/>
            </a:cxn>
            <a:cxn ang="T130">
              <a:pos x="T8" y="T9"/>
            </a:cxn>
            <a:cxn ang="T131">
              <a:pos x="T10" y="T11"/>
            </a:cxn>
            <a:cxn ang="T132">
              <a:pos x="T12" y="T13"/>
            </a:cxn>
            <a:cxn ang="T133">
              <a:pos x="T14" y="T15"/>
            </a:cxn>
            <a:cxn ang="T134">
              <a:pos x="T16" y="T17"/>
            </a:cxn>
            <a:cxn ang="T135">
              <a:pos x="T18" y="T19"/>
            </a:cxn>
            <a:cxn ang="T136">
              <a:pos x="T20" y="T21"/>
            </a:cxn>
            <a:cxn ang="T137">
              <a:pos x="T22" y="T23"/>
            </a:cxn>
            <a:cxn ang="T138">
              <a:pos x="T24" y="T25"/>
            </a:cxn>
            <a:cxn ang="T139">
              <a:pos x="T26" y="T27"/>
            </a:cxn>
            <a:cxn ang="T140">
              <a:pos x="T28" y="T29"/>
            </a:cxn>
            <a:cxn ang="T141">
              <a:pos x="T30" y="T31"/>
            </a:cxn>
            <a:cxn ang="T142">
              <a:pos x="T32" y="T33"/>
            </a:cxn>
            <a:cxn ang="T143">
              <a:pos x="T34" y="T35"/>
            </a:cxn>
            <a:cxn ang="T144">
              <a:pos x="T36" y="T37"/>
            </a:cxn>
            <a:cxn ang="T145">
              <a:pos x="T38" y="T39"/>
            </a:cxn>
            <a:cxn ang="T146">
              <a:pos x="T40" y="T41"/>
            </a:cxn>
            <a:cxn ang="T147">
              <a:pos x="T42" y="T43"/>
            </a:cxn>
            <a:cxn ang="T148">
              <a:pos x="T44" y="T45"/>
            </a:cxn>
            <a:cxn ang="T149">
              <a:pos x="T46" y="T47"/>
            </a:cxn>
            <a:cxn ang="T150">
              <a:pos x="T48" y="T49"/>
            </a:cxn>
            <a:cxn ang="T151">
              <a:pos x="T50" y="T51"/>
            </a:cxn>
            <a:cxn ang="T152">
              <a:pos x="T52" y="T53"/>
            </a:cxn>
            <a:cxn ang="T153">
              <a:pos x="T54" y="T55"/>
            </a:cxn>
            <a:cxn ang="T154">
              <a:pos x="T56" y="T57"/>
            </a:cxn>
            <a:cxn ang="T155">
              <a:pos x="T58" y="T59"/>
            </a:cxn>
            <a:cxn ang="T156">
              <a:pos x="T60" y="T61"/>
            </a:cxn>
            <a:cxn ang="T157">
              <a:pos x="T62" y="T63"/>
            </a:cxn>
            <a:cxn ang="T158">
              <a:pos x="T64" y="T65"/>
            </a:cxn>
            <a:cxn ang="T159">
              <a:pos x="T66" y="T67"/>
            </a:cxn>
            <a:cxn ang="T160">
              <a:pos x="T68" y="T69"/>
            </a:cxn>
            <a:cxn ang="T161">
              <a:pos x="T70" y="T71"/>
            </a:cxn>
            <a:cxn ang="T162">
              <a:pos x="T72" y="T73"/>
            </a:cxn>
            <a:cxn ang="T163">
              <a:pos x="T74" y="T75"/>
            </a:cxn>
            <a:cxn ang="T164">
              <a:pos x="T76" y="T77"/>
            </a:cxn>
            <a:cxn ang="T165">
              <a:pos x="T78" y="T79"/>
            </a:cxn>
            <a:cxn ang="T166">
              <a:pos x="T80" y="T81"/>
            </a:cxn>
            <a:cxn ang="T167">
              <a:pos x="T82" y="T83"/>
            </a:cxn>
            <a:cxn ang="T168">
              <a:pos x="T84" y="T85"/>
            </a:cxn>
            <a:cxn ang="T169">
              <a:pos x="T86" y="T87"/>
            </a:cxn>
            <a:cxn ang="T170">
              <a:pos x="T88" y="T89"/>
            </a:cxn>
            <a:cxn ang="T171">
              <a:pos x="T90" y="T91"/>
            </a:cxn>
            <a:cxn ang="T172">
              <a:pos x="T92" y="T93"/>
            </a:cxn>
            <a:cxn ang="T173">
              <a:pos x="T94" y="T95"/>
            </a:cxn>
            <a:cxn ang="T174">
              <a:pos x="T96" y="T97"/>
            </a:cxn>
            <a:cxn ang="T175">
              <a:pos x="T98" y="T99"/>
            </a:cxn>
            <a:cxn ang="T176">
              <a:pos x="T100" y="T101"/>
            </a:cxn>
            <a:cxn ang="T177">
              <a:pos x="T102" y="T103"/>
            </a:cxn>
            <a:cxn ang="T178">
              <a:pos x="T104" y="T105"/>
            </a:cxn>
            <a:cxn ang="T179">
              <a:pos x="T106" y="T107"/>
            </a:cxn>
            <a:cxn ang="T180">
              <a:pos x="T108" y="T109"/>
            </a:cxn>
            <a:cxn ang="T181">
              <a:pos x="T110" y="T111"/>
            </a:cxn>
            <a:cxn ang="T182">
              <a:pos x="T112" y="T113"/>
            </a:cxn>
            <a:cxn ang="T183">
              <a:pos x="T114" y="T115"/>
            </a:cxn>
            <a:cxn ang="T184">
              <a:pos x="T116" y="T117"/>
            </a:cxn>
            <a:cxn ang="T185">
              <a:pos x="T118" y="T119"/>
            </a:cxn>
            <a:cxn ang="T186">
              <a:pos x="T120" y="T121"/>
            </a:cxn>
            <a:cxn ang="T187">
              <a:pos x="T122" y="T123"/>
            </a:cxn>
            <a:cxn ang="T188">
              <a:pos x="T124" y="T125"/>
            </a:cxn>
          </a:cxnLst>
          <a:rect l="0" t="0" r="r" b="b"/>
          <a:pathLst>
            <a:path w="1020763" h="2436813">
              <a:moveTo>
                <a:pt x="905669" y="1258887"/>
              </a:moveTo>
              <a:lnTo>
                <a:pt x="909903" y="1259152"/>
              </a:lnTo>
              <a:lnTo>
                <a:pt x="914136" y="1259417"/>
              </a:lnTo>
              <a:lnTo>
                <a:pt x="918369" y="1259947"/>
              </a:lnTo>
              <a:lnTo>
                <a:pt x="922073" y="1261006"/>
              </a:lnTo>
              <a:lnTo>
                <a:pt x="926042" y="1262066"/>
              </a:lnTo>
              <a:lnTo>
                <a:pt x="930011" y="1263125"/>
              </a:lnTo>
              <a:lnTo>
                <a:pt x="933715" y="1264979"/>
              </a:lnTo>
              <a:lnTo>
                <a:pt x="937684" y="1266569"/>
              </a:lnTo>
              <a:lnTo>
                <a:pt x="941388" y="1268423"/>
              </a:lnTo>
              <a:lnTo>
                <a:pt x="944563" y="1270542"/>
              </a:lnTo>
              <a:lnTo>
                <a:pt x="948267" y="1272661"/>
              </a:lnTo>
              <a:lnTo>
                <a:pt x="951707" y="1275309"/>
              </a:lnTo>
              <a:lnTo>
                <a:pt x="954882" y="1277958"/>
              </a:lnTo>
              <a:lnTo>
                <a:pt x="957792" y="1280872"/>
              </a:lnTo>
              <a:lnTo>
                <a:pt x="960967" y="1284050"/>
              </a:lnTo>
              <a:lnTo>
                <a:pt x="964142" y="1287229"/>
              </a:lnTo>
              <a:lnTo>
                <a:pt x="966788" y="1290672"/>
              </a:lnTo>
              <a:lnTo>
                <a:pt x="969434" y="1294380"/>
              </a:lnTo>
              <a:lnTo>
                <a:pt x="971815" y="1298088"/>
              </a:lnTo>
              <a:lnTo>
                <a:pt x="974461" y="1302062"/>
              </a:lnTo>
              <a:lnTo>
                <a:pt x="976578" y="1306035"/>
              </a:lnTo>
              <a:lnTo>
                <a:pt x="978694" y="1310008"/>
              </a:lnTo>
              <a:lnTo>
                <a:pt x="980547" y="1314246"/>
              </a:lnTo>
              <a:lnTo>
                <a:pt x="982399" y="1318749"/>
              </a:lnTo>
              <a:lnTo>
                <a:pt x="983722" y="1323251"/>
              </a:lnTo>
              <a:lnTo>
                <a:pt x="985044" y="1327754"/>
              </a:lnTo>
              <a:lnTo>
                <a:pt x="986103" y="1332522"/>
              </a:lnTo>
              <a:lnTo>
                <a:pt x="987426" y="1337290"/>
              </a:lnTo>
              <a:lnTo>
                <a:pt x="988219" y="1342587"/>
              </a:lnTo>
              <a:lnTo>
                <a:pt x="988749" y="1347355"/>
              </a:lnTo>
              <a:lnTo>
                <a:pt x="989013" y="1352652"/>
              </a:lnTo>
              <a:lnTo>
                <a:pt x="989013" y="1357685"/>
              </a:lnTo>
              <a:lnTo>
                <a:pt x="960438" y="1641629"/>
              </a:lnTo>
              <a:lnTo>
                <a:pt x="960174" y="1642953"/>
              </a:lnTo>
              <a:lnTo>
                <a:pt x="960174" y="1647721"/>
              </a:lnTo>
              <a:lnTo>
                <a:pt x="959909" y="1652489"/>
              </a:lnTo>
              <a:lnTo>
                <a:pt x="959380" y="1657256"/>
              </a:lnTo>
              <a:lnTo>
                <a:pt x="958321" y="1662024"/>
              </a:lnTo>
              <a:lnTo>
                <a:pt x="957528" y="1666527"/>
              </a:lnTo>
              <a:lnTo>
                <a:pt x="956469" y="1671295"/>
              </a:lnTo>
              <a:lnTo>
                <a:pt x="955146" y="1675797"/>
              </a:lnTo>
              <a:lnTo>
                <a:pt x="953294" y="1680565"/>
              </a:lnTo>
              <a:lnTo>
                <a:pt x="951707" y="1685068"/>
              </a:lnTo>
              <a:lnTo>
                <a:pt x="950119" y="1689306"/>
              </a:lnTo>
              <a:lnTo>
                <a:pt x="948003" y="1693544"/>
              </a:lnTo>
              <a:lnTo>
                <a:pt x="945886" y="1697782"/>
              </a:lnTo>
              <a:lnTo>
                <a:pt x="943505" y="1702020"/>
              </a:lnTo>
              <a:lnTo>
                <a:pt x="941124" y="1705728"/>
              </a:lnTo>
              <a:lnTo>
                <a:pt x="938478" y="1709701"/>
              </a:lnTo>
              <a:lnTo>
                <a:pt x="935567" y="1713409"/>
              </a:lnTo>
              <a:lnTo>
                <a:pt x="932921" y="1716588"/>
              </a:lnTo>
              <a:lnTo>
                <a:pt x="930011" y="1720031"/>
              </a:lnTo>
              <a:lnTo>
                <a:pt x="927365" y="1723210"/>
              </a:lnTo>
              <a:lnTo>
                <a:pt x="924190" y="1725858"/>
              </a:lnTo>
              <a:lnTo>
                <a:pt x="921015" y="1728507"/>
              </a:lnTo>
              <a:lnTo>
                <a:pt x="917840" y="1730891"/>
              </a:lnTo>
              <a:lnTo>
                <a:pt x="914665" y="1733275"/>
              </a:lnTo>
              <a:lnTo>
                <a:pt x="911490" y="1735129"/>
              </a:lnTo>
              <a:lnTo>
                <a:pt x="908315" y="1737248"/>
              </a:lnTo>
              <a:lnTo>
                <a:pt x="905140" y="1738572"/>
              </a:lnTo>
              <a:lnTo>
                <a:pt x="901965" y="1739897"/>
              </a:lnTo>
              <a:lnTo>
                <a:pt x="898790" y="1741221"/>
              </a:lnTo>
              <a:lnTo>
                <a:pt x="895880" y="1742016"/>
              </a:lnTo>
              <a:lnTo>
                <a:pt x="892705" y="1742545"/>
              </a:lnTo>
              <a:lnTo>
                <a:pt x="889530" y="1742810"/>
              </a:lnTo>
              <a:lnTo>
                <a:pt x="886619" y="1743075"/>
              </a:lnTo>
              <a:lnTo>
                <a:pt x="883180" y="1742810"/>
              </a:lnTo>
              <a:lnTo>
                <a:pt x="879475" y="1742281"/>
              </a:lnTo>
              <a:lnTo>
                <a:pt x="868363" y="1739897"/>
              </a:lnTo>
              <a:lnTo>
                <a:pt x="862807" y="1738837"/>
              </a:lnTo>
              <a:lnTo>
                <a:pt x="858044" y="1737513"/>
              </a:lnTo>
              <a:lnTo>
                <a:pt x="854605" y="1736453"/>
              </a:lnTo>
              <a:lnTo>
                <a:pt x="851165" y="1734864"/>
              </a:lnTo>
              <a:lnTo>
                <a:pt x="847990" y="1733275"/>
              </a:lnTo>
              <a:lnTo>
                <a:pt x="845344" y="1731421"/>
              </a:lnTo>
              <a:lnTo>
                <a:pt x="842434" y="1728772"/>
              </a:lnTo>
              <a:lnTo>
                <a:pt x="839523" y="1725858"/>
              </a:lnTo>
              <a:lnTo>
                <a:pt x="837142" y="1722680"/>
              </a:lnTo>
              <a:lnTo>
                <a:pt x="834496" y="1718707"/>
              </a:lnTo>
              <a:lnTo>
                <a:pt x="832115" y="1713674"/>
              </a:lnTo>
              <a:lnTo>
                <a:pt x="829734" y="1707582"/>
              </a:lnTo>
              <a:lnTo>
                <a:pt x="827617" y="1700960"/>
              </a:lnTo>
              <a:lnTo>
                <a:pt x="825765" y="1693014"/>
              </a:lnTo>
              <a:lnTo>
                <a:pt x="824442" y="1684009"/>
              </a:lnTo>
              <a:lnTo>
                <a:pt x="823384" y="1673678"/>
              </a:lnTo>
              <a:lnTo>
                <a:pt x="822590" y="1662024"/>
              </a:lnTo>
              <a:lnTo>
                <a:pt x="822325" y="1649575"/>
              </a:lnTo>
              <a:lnTo>
                <a:pt x="822590" y="1643218"/>
              </a:lnTo>
              <a:lnTo>
                <a:pt x="822590" y="1642953"/>
              </a:lnTo>
              <a:lnTo>
                <a:pt x="822590" y="1357950"/>
              </a:lnTo>
              <a:lnTo>
                <a:pt x="822590" y="1352917"/>
              </a:lnTo>
              <a:lnTo>
                <a:pt x="822854" y="1347885"/>
              </a:lnTo>
              <a:lnTo>
                <a:pt x="823384" y="1342852"/>
              </a:lnTo>
              <a:lnTo>
                <a:pt x="824177" y="1337555"/>
              </a:lnTo>
              <a:lnTo>
                <a:pt x="824971" y="1332787"/>
              </a:lnTo>
              <a:lnTo>
                <a:pt x="826029" y="1328019"/>
              </a:lnTo>
              <a:lnTo>
                <a:pt x="827617" y="1323251"/>
              </a:lnTo>
              <a:lnTo>
                <a:pt x="829204" y="1318749"/>
              </a:lnTo>
              <a:lnTo>
                <a:pt x="830792" y="1314246"/>
              </a:lnTo>
              <a:lnTo>
                <a:pt x="832909" y="1310008"/>
              </a:lnTo>
              <a:lnTo>
                <a:pt x="834761" y="1306035"/>
              </a:lnTo>
              <a:lnTo>
                <a:pt x="837142" y="1302062"/>
              </a:lnTo>
              <a:lnTo>
                <a:pt x="839523" y="1298088"/>
              </a:lnTo>
              <a:lnTo>
                <a:pt x="842169" y="1294380"/>
              </a:lnTo>
              <a:lnTo>
                <a:pt x="844550" y="1290672"/>
              </a:lnTo>
              <a:lnTo>
                <a:pt x="847461" y="1287229"/>
              </a:lnTo>
              <a:lnTo>
                <a:pt x="850636" y="1284050"/>
              </a:lnTo>
              <a:lnTo>
                <a:pt x="853282" y="1280872"/>
              </a:lnTo>
              <a:lnTo>
                <a:pt x="856721" y="1277958"/>
              </a:lnTo>
              <a:lnTo>
                <a:pt x="859896" y="1275309"/>
              </a:lnTo>
              <a:lnTo>
                <a:pt x="863336" y="1272661"/>
              </a:lnTo>
              <a:lnTo>
                <a:pt x="866775" y="1270542"/>
              </a:lnTo>
              <a:lnTo>
                <a:pt x="870215" y="1268423"/>
              </a:lnTo>
              <a:lnTo>
                <a:pt x="873919" y="1266569"/>
              </a:lnTo>
              <a:lnTo>
                <a:pt x="877888" y="1264979"/>
              </a:lnTo>
              <a:lnTo>
                <a:pt x="881592" y="1263125"/>
              </a:lnTo>
              <a:lnTo>
                <a:pt x="885296" y="1262066"/>
              </a:lnTo>
              <a:lnTo>
                <a:pt x="889265" y="1261006"/>
              </a:lnTo>
              <a:lnTo>
                <a:pt x="893234" y="1259947"/>
              </a:lnTo>
              <a:lnTo>
                <a:pt x="897467" y="1259417"/>
              </a:lnTo>
              <a:lnTo>
                <a:pt x="901700" y="1259152"/>
              </a:lnTo>
              <a:lnTo>
                <a:pt x="905669" y="1258887"/>
              </a:lnTo>
              <a:close/>
              <a:moveTo>
                <a:pt x="695457" y="1139825"/>
              </a:moveTo>
              <a:lnTo>
                <a:pt x="700213" y="1140090"/>
              </a:lnTo>
              <a:lnTo>
                <a:pt x="704969" y="1140355"/>
              </a:lnTo>
              <a:lnTo>
                <a:pt x="709461" y="1141414"/>
              </a:lnTo>
              <a:lnTo>
                <a:pt x="714217" y="1142209"/>
              </a:lnTo>
              <a:lnTo>
                <a:pt x="718708" y="1143268"/>
              </a:lnTo>
              <a:lnTo>
                <a:pt x="723200" y="1144857"/>
              </a:lnTo>
              <a:lnTo>
                <a:pt x="727428" y="1146711"/>
              </a:lnTo>
              <a:lnTo>
                <a:pt x="731655" y="1148565"/>
              </a:lnTo>
              <a:lnTo>
                <a:pt x="735882" y="1150684"/>
              </a:lnTo>
              <a:lnTo>
                <a:pt x="740110" y="1153067"/>
              </a:lnTo>
              <a:lnTo>
                <a:pt x="743809" y="1155980"/>
              </a:lnTo>
              <a:lnTo>
                <a:pt x="747772" y="1158629"/>
              </a:lnTo>
              <a:lnTo>
                <a:pt x="751471" y="1161807"/>
              </a:lnTo>
              <a:lnTo>
                <a:pt x="755170" y="1164985"/>
              </a:lnTo>
              <a:lnTo>
                <a:pt x="758605" y="1168693"/>
              </a:lnTo>
              <a:lnTo>
                <a:pt x="761776" y="1172136"/>
              </a:lnTo>
              <a:lnTo>
                <a:pt x="765210" y="1176108"/>
              </a:lnTo>
              <a:lnTo>
                <a:pt x="768381" y="1180346"/>
              </a:lnTo>
              <a:lnTo>
                <a:pt x="771023" y="1184583"/>
              </a:lnTo>
              <a:lnTo>
                <a:pt x="773930" y="1189085"/>
              </a:lnTo>
              <a:lnTo>
                <a:pt x="776572" y="1193588"/>
              </a:lnTo>
              <a:lnTo>
                <a:pt x="778686" y="1198355"/>
              </a:lnTo>
              <a:lnTo>
                <a:pt x="781063" y="1203122"/>
              </a:lnTo>
              <a:lnTo>
                <a:pt x="782913" y="1208154"/>
              </a:lnTo>
              <a:lnTo>
                <a:pt x="784498" y="1213451"/>
              </a:lnTo>
              <a:lnTo>
                <a:pt x="786348" y="1219012"/>
              </a:lnTo>
              <a:lnTo>
                <a:pt x="787405" y="1224309"/>
              </a:lnTo>
              <a:lnTo>
                <a:pt x="788462" y="1229871"/>
              </a:lnTo>
              <a:lnTo>
                <a:pt x="789254" y="1235432"/>
              </a:lnTo>
              <a:lnTo>
                <a:pt x="790311" y="1240994"/>
              </a:lnTo>
              <a:lnTo>
                <a:pt x="790575" y="1247085"/>
              </a:lnTo>
              <a:lnTo>
                <a:pt x="790575" y="1252912"/>
              </a:lnTo>
              <a:lnTo>
                <a:pt x="790575" y="1572839"/>
              </a:lnTo>
              <a:lnTo>
                <a:pt x="790575" y="1578665"/>
              </a:lnTo>
              <a:lnTo>
                <a:pt x="790311" y="1584492"/>
              </a:lnTo>
              <a:lnTo>
                <a:pt x="789254" y="1590318"/>
              </a:lnTo>
              <a:lnTo>
                <a:pt x="788462" y="1595880"/>
              </a:lnTo>
              <a:lnTo>
                <a:pt x="787405" y="1601441"/>
              </a:lnTo>
              <a:lnTo>
                <a:pt x="786348" y="1606738"/>
              </a:lnTo>
              <a:lnTo>
                <a:pt x="784498" y="1612300"/>
              </a:lnTo>
              <a:lnTo>
                <a:pt x="782913" y="1617597"/>
              </a:lnTo>
              <a:lnTo>
                <a:pt x="781063" y="1622628"/>
              </a:lnTo>
              <a:lnTo>
                <a:pt x="778686" y="1627396"/>
              </a:lnTo>
              <a:lnTo>
                <a:pt x="776572" y="1632163"/>
              </a:lnTo>
              <a:lnTo>
                <a:pt x="773930" y="1636665"/>
              </a:lnTo>
              <a:lnTo>
                <a:pt x="771023" y="1641167"/>
              </a:lnTo>
              <a:lnTo>
                <a:pt x="768381" y="1645405"/>
              </a:lnTo>
              <a:lnTo>
                <a:pt x="765210" y="1649642"/>
              </a:lnTo>
              <a:lnTo>
                <a:pt x="761776" y="1653615"/>
              </a:lnTo>
              <a:lnTo>
                <a:pt x="758605" y="1657058"/>
              </a:lnTo>
              <a:lnTo>
                <a:pt x="755170" y="1660501"/>
              </a:lnTo>
              <a:lnTo>
                <a:pt x="751471" y="1663944"/>
              </a:lnTo>
              <a:lnTo>
                <a:pt x="747772" y="1666857"/>
              </a:lnTo>
              <a:lnTo>
                <a:pt x="743809" y="1669770"/>
              </a:lnTo>
              <a:lnTo>
                <a:pt x="740110" y="1672683"/>
              </a:lnTo>
              <a:lnTo>
                <a:pt x="735882" y="1675067"/>
              </a:lnTo>
              <a:lnTo>
                <a:pt x="731655" y="1677186"/>
              </a:lnTo>
              <a:lnTo>
                <a:pt x="727428" y="1679039"/>
              </a:lnTo>
              <a:lnTo>
                <a:pt x="723200" y="1680893"/>
              </a:lnTo>
              <a:lnTo>
                <a:pt x="718708" y="1682482"/>
              </a:lnTo>
              <a:lnTo>
                <a:pt x="714217" y="1683542"/>
              </a:lnTo>
              <a:lnTo>
                <a:pt x="709461" y="1684336"/>
              </a:lnTo>
              <a:lnTo>
                <a:pt x="704969" y="1685131"/>
              </a:lnTo>
              <a:lnTo>
                <a:pt x="700213" y="1685660"/>
              </a:lnTo>
              <a:lnTo>
                <a:pt x="695457" y="1685925"/>
              </a:lnTo>
              <a:lnTo>
                <a:pt x="690701" y="1685660"/>
              </a:lnTo>
              <a:lnTo>
                <a:pt x="685946" y="1685131"/>
              </a:lnTo>
              <a:lnTo>
                <a:pt x="681190" y="1684336"/>
              </a:lnTo>
              <a:lnTo>
                <a:pt x="676698" y="1683542"/>
              </a:lnTo>
              <a:lnTo>
                <a:pt x="672206" y="1682482"/>
              </a:lnTo>
              <a:lnTo>
                <a:pt x="667715" y="1680893"/>
              </a:lnTo>
              <a:lnTo>
                <a:pt x="663223" y="1679039"/>
              </a:lnTo>
              <a:lnTo>
                <a:pt x="658995" y="1677186"/>
              </a:lnTo>
              <a:lnTo>
                <a:pt x="654768" y="1675067"/>
              </a:lnTo>
              <a:lnTo>
                <a:pt x="650541" y="1672683"/>
              </a:lnTo>
              <a:lnTo>
                <a:pt x="646577" y="1669770"/>
              </a:lnTo>
              <a:lnTo>
                <a:pt x="642878" y="1666857"/>
              </a:lnTo>
              <a:lnTo>
                <a:pt x="638915" y="1663944"/>
              </a:lnTo>
              <a:lnTo>
                <a:pt x="635480" y="1660765"/>
              </a:lnTo>
              <a:lnTo>
                <a:pt x="632045" y="1657058"/>
              </a:lnTo>
              <a:lnTo>
                <a:pt x="628611" y="1653615"/>
              </a:lnTo>
              <a:lnTo>
                <a:pt x="625176" y="1649642"/>
              </a:lnTo>
              <a:lnTo>
                <a:pt x="622534" y="1645405"/>
              </a:lnTo>
              <a:lnTo>
                <a:pt x="619363" y="1641167"/>
              </a:lnTo>
              <a:lnTo>
                <a:pt x="616985" y="1636665"/>
              </a:lnTo>
              <a:lnTo>
                <a:pt x="614079" y="1632163"/>
              </a:lnTo>
              <a:lnTo>
                <a:pt x="611701" y="1627396"/>
              </a:lnTo>
              <a:lnTo>
                <a:pt x="609587" y="1622628"/>
              </a:lnTo>
              <a:lnTo>
                <a:pt x="607738" y="1617597"/>
              </a:lnTo>
              <a:lnTo>
                <a:pt x="605888" y="1612300"/>
              </a:lnTo>
              <a:lnTo>
                <a:pt x="604567" y="1606738"/>
              </a:lnTo>
              <a:lnTo>
                <a:pt x="603246" y="1601441"/>
              </a:lnTo>
              <a:lnTo>
                <a:pt x="601925" y="1595880"/>
              </a:lnTo>
              <a:lnTo>
                <a:pt x="601132" y="1590318"/>
              </a:lnTo>
              <a:lnTo>
                <a:pt x="600604" y="1584492"/>
              </a:lnTo>
              <a:lnTo>
                <a:pt x="600075" y="1578665"/>
              </a:lnTo>
              <a:lnTo>
                <a:pt x="600075" y="1572839"/>
              </a:lnTo>
              <a:lnTo>
                <a:pt x="600075" y="1252912"/>
              </a:lnTo>
              <a:lnTo>
                <a:pt x="600075" y="1247085"/>
              </a:lnTo>
              <a:lnTo>
                <a:pt x="600604" y="1240994"/>
              </a:lnTo>
              <a:lnTo>
                <a:pt x="601132" y="1235432"/>
              </a:lnTo>
              <a:lnTo>
                <a:pt x="601925" y="1229871"/>
              </a:lnTo>
              <a:lnTo>
                <a:pt x="603246" y="1224309"/>
              </a:lnTo>
              <a:lnTo>
                <a:pt x="604567" y="1219012"/>
              </a:lnTo>
              <a:lnTo>
                <a:pt x="605888" y="1213451"/>
              </a:lnTo>
              <a:lnTo>
                <a:pt x="607738" y="1208154"/>
              </a:lnTo>
              <a:lnTo>
                <a:pt x="609587" y="1203122"/>
              </a:lnTo>
              <a:lnTo>
                <a:pt x="611701" y="1198355"/>
              </a:lnTo>
              <a:lnTo>
                <a:pt x="614079" y="1193588"/>
              </a:lnTo>
              <a:lnTo>
                <a:pt x="616985" y="1189085"/>
              </a:lnTo>
              <a:lnTo>
                <a:pt x="619363" y="1184583"/>
              </a:lnTo>
              <a:lnTo>
                <a:pt x="622534" y="1180346"/>
              </a:lnTo>
              <a:lnTo>
                <a:pt x="625176" y="1176108"/>
              </a:lnTo>
              <a:lnTo>
                <a:pt x="628611" y="1172136"/>
              </a:lnTo>
              <a:lnTo>
                <a:pt x="632045" y="1168693"/>
              </a:lnTo>
              <a:lnTo>
                <a:pt x="635480" y="1165250"/>
              </a:lnTo>
              <a:lnTo>
                <a:pt x="638915" y="1161807"/>
              </a:lnTo>
              <a:lnTo>
                <a:pt x="642878" y="1158629"/>
              </a:lnTo>
              <a:lnTo>
                <a:pt x="646577" y="1155980"/>
              </a:lnTo>
              <a:lnTo>
                <a:pt x="650541" y="1153067"/>
              </a:lnTo>
              <a:lnTo>
                <a:pt x="654768" y="1150684"/>
              </a:lnTo>
              <a:lnTo>
                <a:pt x="658995" y="1148565"/>
              </a:lnTo>
              <a:lnTo>
                <a:pt x="663223" y="1146711"/>
              </a:lnTo>
              <a:lnTo>
                <a:pt x="667715" y="1144857"/>
              </a:lnTo>
              <a:lnTo>
                <a:pt x="672206" y="1143268"/>
              </a:lnTo>
              <a:lnTo>
                <a:pt x="676698" y="1142209"/>
              </a:lnTo>
              <a:lnTo>
                <a:pt x="681190" y="1141414"/>
              </a:lnTo>
              <a:lnTo>
                <a:pt x="685946" y="1140355"/>
              </a:lnTo>
              <a:lnTo>
                <a:pt x="690701" y="1140090"/>
              </a:lnTo>
              <a:lnTo>
                <a:pt x="695457" y="1139825"/>
              </a:lnTo>
              <a:close/>
              <a:moveTo>
                <a:pt x="266367" y="1133475"/>
              </a:moveTo>
              <a:lnTo>
                <a:pt x="271657" y="1133475"/>
              </a:lnTo>
              <a:lnTo>
                <a:pt x="278270" y="1133740"/>
              </a:lnTo>
              <a:lnTo>
                <a:pt x="281973" y="1134005"/>
              </a:lnTo>
              <a:lnTo>
                <a:pt x="285941" y="1134534"/>
              </a:lnTo>
              <a:lnTo>
                <a:pt x="289644" y="1135329"/>
              </a:lnTo>
              <a:lnTo>
                <a:pt x="293612" y="1136653"/>
              </a:lnTo>
              <a:lnTo>
                <a:pt x="297315" y="1137712"/>
              </a:lnTo>
              <a:lnTo>
                <a:pt x="301018" y="1139036"/>
              </a:lnTo>
              <a:lnTo>
                <a:pt x="304721" y="1140625"/>
              </a:lnTo>
              <a:lnTo>
                <a:pt x="308425" y="1142743"/>
              </a:lnTo>
              <a:lnTo>
                <a:pt x="312128" y="1144862"/>
              </a:lnTo>
              <a:lnTo>
                <a:pt x="315831" y="1147510"/>
              </a:lnTo>
              <a:lnTo>
                <a:pt x="319005" y="1150422"/>
              </a:lnTo>
              <a:lnTo>
                <a:pt x="322179" y="1153335"/>
              </a:lnTo>
              <a:lnTo>
                <a:pt x="325354" y="1156778"/>
              </a:lnTo>
              <a:lnTo>
                <a:pt x="327999" y="1160749"/>
              </a:lnTo>
              <a:lnTo>
                <a:pt x="330379" y="1163662"/>
              </a:lnTo>
              <a:lnTo>
                <a:pt x="332231" y="1167634"/>
              </a:lnTo>
              <a:lnTo>
                <a:pt x="334612" y="1171871"/>
              </a:lnTo>
              <a:lnTo>
                <a:pt x="336728" y="1176637"/>
              </a:lnTo>
              <a:lnTo>
                <a:pt x="339108" y="1181669"/>
              </a:lnTo>
              <a:lnTo>
                <a:pt x="341224" y="1187494"/>
              </a:lnTo>
              <a:lnTo>
                <a:pt x="343341" y="1193584"/>
              </a:lnTo>
              <a:lnTo>
                <a:pt x="345192" y="1199940"/>
              </a:lnTo>
              <a:lnTo>
                <a:pt x="347308" y="1206824"/>
              </a:lnTo>
              <a:lnTo>
                <a:pt x="348895" y="1213974"/>
              </a:lnTo>
              <a:lnTo>
                <a:pt x="350482" y="1221653"/>
              </a:lnTo>
              <a:lnTo>
                <a:pt x="351541" y="1229597"/>
              </a:lnTo>
              <a:lnTo>
                <a:pt x="352863" y="1237806"/>
              </a:lnTo>
              <a:lnTo>
                <a:pt x="353657" y="1246544"/>
              </a:lnTo>
              <a:lnTo>
                <a:pt x="353921" y="1255018"/>
              </a:lnTo>
              <a:lnTo>
                <a:pt x="354186" y="1264021"/>
              </a:lnTo>
              <a:lnTo>
                <a:pt x="353921" y="1273818"/>
              </a:lnTo>
              <a:lnTo>
                <a:pt x="353392" y="1283351"/>
              </a:lnTo>
              <a:lnTo>
                <a:pt x="352599" y="1293149"/>
              </a:lnTo>
              <a:lnTo>
                <a:pt x="350747" y="1302946"/>
              </a:lnTo>
              <a:lnTo>
                <a:pt x="349160" y="1313273"/>
              </a:lnTo>
              <a:lnTo>
                <a:pt x="346515" y="1323601"/>
              </a:lnTo>
              <a:lnTo>
                <a:pt x="343605" y="1334192"/>
              </a:lnTo>
              <a:lnTo>
                <a:pt x="340166" y="1345049"/>
              </a:lnTo>
              <a:lnTo>
                <a:pt x="335934" y="1355641"/>
              </a:lnTo>
              <a:lnTo>
                <a:pt x="331437" y="1366763"/>
              </a:lnTo>
              <a:lnTo>
                <a:pt x="326147" y="1377619"/>
              </a:lnTo>
              <a:lnTo>
                <a:pt x="320063" y="1389006"/>
              </a:lnTo>
              <a:lnTo>
                <a:pt x="313186" y="1399862"/>
              </a:lnTo>
              <a:lnTo>
                <a:pt x="305779" y="1411249"/>
              </a:lnTo>
              <a:lnTo>
                <a:pt x="297844" y="1422370"/>
              </a:lnTo>
              <a:lnTo>
                <a:pt x="288851" y="1433492"/>
              </a:lnTo>
              <a:lnTo>
                <a:pt x="284618" y="1438788"/>
              </a:lnTo>
              <a:lnTo>
                <a:pt x="280386" y="1443289"/>
              </a:lnTo>
              <a:lnTo>
                <a:pt x="272451" y="1450969"/>
              </a:lnTo>
              <a:lnTo>
                <a:pt x="265309" y="1457853"/>
              </a:lnTo>
              <a:lnTo>
                <a:pt x="258960" y="1463414"/>
              </a:lnTo>
              <a:lnTo>
                <a:pt x="253670" y="1467651"/>
              </a:lnTo>
              <a:lnTo>
                <a:pt x="249702" y="1470828"/>
              </a:lnTo>
              <a:lnTo>
                <a:pt x="247586" y="1472417"/>
              </a:lnTo>
              <a:lnTo>
                <a:pt x="247057" y="1472682"/>
              </a:lnTo>
              <a:lnTo>
                <a:pt x="245470" y="1473741"/>
              </a:lnTo>
              <a:lnTo>
                <a:pt x="244147" y="1475330"/>
              </a:lnTo>
              <a:lnTo>
                <a:pt x="243089" y="1476389"/>
              </a:lnTo>
              <a:lnTo>
                <a:pt x="242296" y="1477978"/>
              </a:lnTo>
              <a:lnTo>
                <a:pt x="241502" y="1479302"/>
              </a:lnTo>
              <a:lnTo>
                <a:pt x="240973" y="1481156"/>
              </a:lnTo>
              <a:lnTo>
                <a:pt x="240709" y="1483009"/>
              </a:lnTo>
              <a:lnTo>
                <a:pt x="240444" y="1484863"/>
              </a:lnTo>
              <a:lnTo>
                <a:pt x="241767" y="1617262"/>
              </a:lnTo>
              <a:lnTo>
                <a:pt x="241767" y="1619380"/>
              </a:lnTo>
              <a:lnTo>
                <a:pt x="242560" y="1621499"/>
              </a:lnTo>
              <a:lnTo>
                <a:pt x="243089" y="1623088"/>
              </a:lnTo>
              <a:lnTo>
                <a:pt x="243883" y="1624676"/>
              </a:lnTo>
              <a:lnTo>
                <a:pt x="245206" y="1626530"/>
              </a:lnTo>
              <a:lnTo>
                <a:pt x="246793" y="1627854"/>
              </a:lnTo>
              <a:lnTo>
                <a:pt x="248115" y="1628913"/>
              </a:lnTo>
              <a:lnTo>
                <a:pt x="249967" y="1629972"/>
              </a:lnTo>
              <a:lnTo>
                <a:pt x="260812" y="1635268"/>
              </a:lnTo>
              <a:lnTo>
                <a:pt x="271657" y="1640829"/>
              </a:lnTo>
              <a:lnTo>
                <a:pt x="285676" y="1647979"/>
              </a:lnTo>
              <a:lnTo>
                <a:pt x="302605" y="1656982"/>
              </a:lnTo>
              <a:lnTo>
                <a:pt x="321915" y="1667574"/>
              </a:lnTo>
              <a:lnTo>
                <a:pt x="343076" y="1679490"/>
              </a:lnTo>
              <a:lnTo>
                <a:pt x="366089" y="1693259"/>
              </a:lnTo>
              <a:lnTo>
                <a:pt x="389895" y="1708353"/>
              </a:lnTo>
              <a:lnTo>
                <a:pt x="402327" y="1716032"/>
              </a:lnTo>
              <a:lnTo>
                <a:pt x="414495" y="1724241"/>
              </a:lnTo>
              <a:lnTo>
                <a:pt x="427192" y="1732714"/>
              </a:lnTo>
              <a:lnTo>
                <a:pt x="439624" y="1741452"/>
              </a:lnTo>
              <a:lnTo>
                <a:pt x="452056" y="1750456"/>
              </a:lnTo>
              <a:lnTo>
                <a:pt x="464488" y="1759724"/>
              </a:lnTo>
              <a:lnTo>
                <a:pt x="476921" y="1768992"/>
              </a:lnTo>
              <a:lnTo>
                <a:pt x="489353" y="1778789"/>
              </a:lnTo>
              <a:lnTo>
                <a:pt x="500991" y="1788587"/>
              </a:lnTo>
              <a:lnTo>
                <a:pt x="512895" y="1798649"/>
              </a:lnTo>
              <a:lnTo>
                <a:pt x="524004" y="1808976"/>
              </a:lnTo>
              <a:lnTo>
                <a:pt x="535378" y="1819303"/>
              </a:lnTo>
              <a:lnTo>
                <a:pt x="545694" y="1829895"/>
              </a:lnTo>
              <a:lnTo>
                <a:pt x="555746" y="1840222"/>
              </a:lnTo>
              <a:lnTo>
                <a:pt x="565269" y="1851344"/>
              </a:lnTo>
              <a:lnTo>
                <a:pt x="574262" y="1861936"/>
              </a:lnTo>
              <a:lnTo>
                <a:pt x="582727" y="1873057"/>
              </a:lnTo>
              <a:lnTo>
                <a:pt x="590397" y="1883914"/>
              </a:lnTo>
              <a:lnTo>
                <a:pt x="591985" y="1886032"/>
              </a:lnTo>
              <a:lnTo>
                <a:pt x="594365" y="1887886"/>
              </a:lnTo>
              <a:lnTo>
                <a:pt x="596746" y="1889210"/>
              </a:lnTo>
              <a:lnTo>
                <a:pt x="599391" y="1889740"/>
              </a:lnTo>
              <a:lnTo>
                <a:pt x="601772" y="1890004"/>
              </a:lnTo>
              <a:lnTo>
                <a:pt x="604681" y="1890004"/>
              </a:lnTo>
              <a:lnTo>
                <a:pt x="607326" y="1889210"/>
              </a:lnTo>
              <a:lnTo>
                <a:pt x="609972" y="1887886"/>
              </a:lnTo>
              <a:lnTo>
                <a:pt x="612352" y="1886032"/>
              </a:lnTo>
              <a:lnTo>
                <a:pt x="613939" y="1883914"/>
              </a:lnTo>
              <a:lnTo>
                <a:pt x="614997" y="1881266"/>
              </a:lnTo>
              <a:lnTo>
                <a:pt x="615791" y="1878883"/>
              </a:lnTo>
              <a:lnTo>
                <a:pt x="616055" y="1875970"/>
              </a:lnTo>
              <a:lnTo>
                <a:pt x="615791" y="1873587"/>
              </a:lnTo>
              <a:lnTo>
                <a:pt x="614997" y="1870674"/>
              </a:lnTo>
              <a:lnTo>
                <a:pt x="613939" y="1868291"/>
              </a:lnTo>
              <a:lnTo>
                <a:pt x="609178" y="1861406"/>
              </a:lnTo>
              <a:lnTo>
                <a:pt x="604152" y="1854786"/>
              </a:lnTo>
              <a:lnTo>
                <a:pt x="599126" y="1847637"/>
              </a:lnTo>
              <a:lnTo>
                <a:pt x="593572" y="1841281"/>
              </a:lnTo>
              <a:lnTo>
                <a:pt x="588017" y="1834397"/>
              </a:lnTo>
              <a:lnTo>
                <a:pt x="582462" y="1828042"/>
              </a:lnTo>
              <a:lnTo>
                <a:pt x="570559" y="1814802"/>
              </a:lnTo>
              <a:lnTo>
                <a:pt x="558127" y="1802091"/>
              </a:lnTo>
              <a:lnTo>
                <a:pt x="545165" y="1789381"/>
              </a:lnTo>
              <a:lnTo>
                <a:pt x="531411" y="1777465"/>
              </a:lnTo>
              <a:lnTo>
                <a:pt x="517656" y="1765549"/>
              </a:lnTo>
              <a:lnTo>
                <a:pt x="503372" y="1753633"/>
              </a:lnTo>
              <a:lnTo>
                <a:pt x="489088" y="1742512"/>
              </a:lnTo>
              <a:lnTo>
                <a:pt x="474275" y="1731655"/>
              </a:lnTo>
              <a:lnTo>
                <a:pt x="459727" y="1720798"/>
              </a:lnTo>
              <a:lnTo>
                <a:pt x="444914" y="1710471"/>
              </a:lnTo>
              <a:lnTo>
                <a:pt x="430366" y="1700674"/>
              </a:lnTo>
              <a:lnTo>
                <a:pt x="415818" y="1691141"/>
              </a:lnTo>
              <a:lnTo>
                <a:pt x="401269" y="1681873"/>
              </a:lnTo>
              <a:lnTo>
                <a:pt x="379579" y="1668368"/>
              </a:lnTo>
              <a:lnTo>
                <a:pt x="358418" y="1655923"/>
              </a:lnTo>
              <a:lnTo>
                <a:pt x="338579" y="1644536"/>
              </a:lnTo>
              <a:lnTo>
                <a:pt x="320592" y="1634474"/>
              </a:lnTo>
              <a:lnTo>
                <a:pt x="304192" y="1626000"/>
              </a:lnTo>
              <a:lnTo>
                <a:pt x="290173" y="1618586"/>
              </a:lnTo>
              <a:lnTo>
                <a:pt x="270070" y="1608259"/>
              </a:lnTo>
              <a:lnTo>
                <a:pt x="268747" y="1491748"/>
              </a:lnTo>
              <a:lnTo>
                <a:pt x="275096" y="1486716"/>
              </a:lnTo>
              <a:lnTo>
                <a:pt x="282767" y="1480096"/>
              </a:lnTo>
              <a:lnTo>
                <a:pt x="291760" y="1471623"/>
              </a:lnTo>
              <a:lnTo>
                <a:pt x="297050" y="1466592"/>
              </a:lnTo>
              <a:lnTo>
                <a:pt x="302076" y="1461296"/>
              </a:lnTo>
              <a:lnTo>
                <a:pt x="307367" y="1455205"/>
              </a:lnTo>
              <a:lnTo>
                <a:pt x="312657" y="1449115"/>
              </a:lnTo>
              <a:lnTo>
                <a:pt x="318212" y="1442230"/>
              </a:lnTo>
              <a:lnTo>
                <a:pt x="323766" y="1435081"/>
              </a:lnTo>
              <a:lnTo>
                <a:pt x="329321" y="1427402"/>
              </a:lnTo>
              <a:lnTo>
                <a:pt x="334876" y="1419193"/>
              </a:lnTo>
              <a:lnTo>
                <a:pt x="340431" y="1410454"/>
              </a:lnTo>
              <a:lnTo>
                <a:pt x="345721" y="1401451"/>
              </a:lnTo>
              <a:lnTo>
                <a:pt x="345721" y="1524583"/>
              </a:lnTo>
              <a:lnTo>
                <a:pt x="345721" y="1531997"/>
              </a:lnTo>
              <a:lnTo>
                <a:pt x="346250" y="1539146"/>
              </a:lnTo>
              <a:lnTo>
                <a:pt x="347308" y="1546031"/>
              </a:lnTo>
              <a:lnTo>
                <a:pt x="348366" y="1552916"/>
              </a:lnTo>
              <a:lnTo>
                <a:pt x="349424" y="1559536"/>
              </a:lnTo>
              <a:lnTo>
                <a:pt x="351012" y="1566156"/>
              </a:lnTo>
              <a:lnTo>
                <a:pt x="353128" y="1572776"/>
              </a:lnTo>
              <a:lnTo>
                <a:pt x="355244" y="1578866"/>
              </a:lnTo>
              <a:lnTo>
                <a:pt x="357624" y="1585486"/>
              </a:lnTo>
              <a:lnTo>
                <a:pt x="360270" y="1591312"/>
              </a:lnTo>
              <a:lnTo>
                <a:pt x="363179" y="1597137"/>
              </a:lnTo>
              <a:lnTo>
                <a:pt x="366353" y="1602698"/>
              </a:lnTo>
              <a:lnTo>
                <a:pt x="369528" y="1608524"/>
              </a:lnTo>
              <a:lnTo>
                <a:pt x="373231" y="1613820"/>
              </a:lnTo>
              <a:lnTo>
                <a:pt x="377198" y="1618851"/>
              </a:lnTo>
              <a:lnTo>
                <a:pt x="381166" y="1623882"/>
              </a:lnTo>
              <a:lnTo>
                <a:pt x="385398" y="1628648"/>
              </a:lnTo>
              <a:lnTo>
                <a:pt x="389895" y="1632885"/>
              </a:lnTo>
              <a:lnTo>
                <a:pt x="394656" y="1637387"/>
              </a:lnTo>
              <a:lnTo>
                <a:pt x="399418" y="1641359"/>
              </a:lnTo>
              <a:lnTo>
                <a:pt x="404444" y="1645066"/>
              </a:lnTo>
              <a:lnTo>
                <a:pt x="409734" y="1648243"/>
              </a:lnTo>
              <a:lnTo>
                <a:pt x="415024" y="1651686"/>
              </a:lnTo>
              <a:lnTo>
                <a:pt x="420579" y="1654599"/>
              </a:lnTo>
              <a:lnTo>
                <a:pt x="426134" y="1656982"/>
              </a:lnTo>
              <a:lnTo>
                <a:pt x="431953" y="1659365"/>
              </a:lnTo>
              <a:lnTo>
                <a:pt x="437772" y="1661219"/>
              </a:lnTo>
              <a:lnTo>
                <a:pt x="444121" y="1663072"/>
              </a:lnTo>
              <a:lnTo>
                <a:pt x="450205" y="1664396"/>
              </a:lnTo>
              <a:lnTo>
                <a:pt x="456288" y="1665191"/>
              </a:lnTo>
              <a:lnTo>
                <a:pt x="462901" y="1665720"/>
              </a:lnTo>
              <a:lnTo>
                <a:pt x="469250" y="1665985"/>
              </a:lnTo>
              <a:lnTo>
                <a:pt x="475863" y="1665720"/>
              </a:lnTo>
              <a:lnTo>
                <a:pt x="482211" y="1665191"/>
              </a:lnTo>
              <a:lnTo>
                <a:pt x="488559" y="1664396"/>
              </a:lnTo>
              <a:lnTo>
                <a:pt x="494908" y="1663072"/>
              </a:lnTo>
              <a:lnTo>
                <a:pt x="500727" y="1661219"/>
              </a:lnTo>
              <a:lnTo>
                <a:pt x="506546" y="1659365"/>
              </a:lnTo>
              <a:lnTo>
                <a:pt x="512630" y="1656982"/>
              </a:lnTo>
              <a:lnTo>
                <a:pt x="518185" y="1654599"/>
              </a:lnTo>
              <a:lnTo>
                <a:pt x="523740" y="1651686"/>
              </a:lnTo>
              <a:lnTo>
                <a:pt x="529030" y="1648243"/>
              </a:lnTo>
              <a:lnTo>
                <a:pt x="534585" y="1645066"/>
              </a:lnTo>
              <a:lnTo>
                <a:pt x="539611" y="1641359"/>
              </a:lnTo>
              <a:lnTo>
                <a:pt x="544372" y="1637387"/>
              </a:lnTo>
              <a:lnTo>
                <a:pt x="548869" y="1632885"/>
              </a:lnTo>
              <a:lnTo>
                <a:pt x="553365" y="1628648"/>
              </a:lnTo>
              <a:lnTo>
                <a:pt x="557598" y="1623882"/>
              </a:lnTo>
              <a:lnTo>
                <a:pt x="562359" y="1618056"/>
              </a:lnTo>
              <a:lnTo>
                <a:pt x="566591" y="1612231"/>
              </a:lnTo>
              <a:lnTo>
                <a:pt x="570294" y="1605876"/>
              </a:lnTo>
              <a:lnTo>
                <a:pt x="573998" y="1599521"/>
              </a:lnTo>
              <a:lnTo>
                <a:pt x="575056" y="1604552"/>
              </a:lnTo>
              <a:lnTo>
                <a:pt x="576378" y="1609583"/>
              </a:lnTo>
              <a:lnTo>
                <a:pt x="577436" y="1614614"/>
              </a:lnTo>
              <a:lnTo>
                <a:pt x="578759" y="1619645"/>
              </a:lnTo>
              <a:lnTo>
                <a:pt x="580610" y="1624412"/>
              </a:lnTo>
              <a:lnTo>
                <a:pt x="582198" y="1629178"/>
              </a:lnTo>
              <a:lnTo>
                <a:pt x="584049" y="1633944"/>
              </a:lnTo>
              <a:lnTo>
                <a:pt x="586165" y="1638446"/>
              </a:lnTo>
              <a:lnTo>
                <a:pt x="588281" y="1643212"/>
              </a:lnTo>
              <a:lnTo>
                <a:pt x="590662" y="1647449"/>
              </a:lnTo>
              <a:lnTo>
                <a:pt x="593043" y="1651951"/>
              </a:lnTo>
              <a:lnTo>
                <a:pt x="595688" y="1656187"/>
              </a:lnTo>
              <a:lnTo>
                <a:pt x="598597" y="1660159"/>
              </a:lnTo>
              <a:lnTo>
                <a:pt x="601243" y="1664131"/>
              </a:lnTo>
              <a:lnTo>
                <a:pt x="604152" y="1668103"/>
              </a:lnTo>
              <a:lnTo>
                <a:pt x="607326" y="1672075"/>
              </a:lnTo>
              <a:lnTo>
                <a:pt x="611559" y="1676577"/>
              </a:lnTo>
              <a:lnTo>
                <a:pt x="615791" y="1681078"/>
              </a:lnTo>
              <a:lnTo>
                <a:pt x="620552" y="1685050"/>
              </a:lnTo>
              <a:lnTo>
                <a:pt x="625313" y="1689287"/>
              </a:lnTo>
              <a:lnTo>
                <a:pt x="630604" y="1692994"/>
              </a:lnTo>
              <a:lnTo>
                <a:pt x="635894" y="1696437"/>
              </a:lnTo>
              <a:lnTo>
                <a:pt x="641184" y="1699879"/>
              </a:lnTo>
              <a:lnTo>
                <a:pt x="646739" y="1702527"/>
              </a:lnTo>
              <a:lnTo>
                <a:pt x="652294" y="1705175"/>
              </a:lnTo>
              <a:lnTo>
                <a:pt x="658113" y="1707293"/>
              </a:lnTo>
              <a:lnTo>
                <a:pt x="664197" y="1709412"/>
              </a:lnTo>
              <a:lnTo>
                <a:pt x="670016" y="1711001"/>
              </a:lnTo>
              <a:lnTo>
                <a:pt x="676365" y="1712325"/>
              </a:lnTo>
              <a:lnTo>
                <a:pt x="682713" y="1713384"/>
              </a:lnTo>
              <a:lnTo>
                <a:pt x="688797" y="1713913"/>
              </a:lnTo>
              <a:lnTo>
                <a:pt x="695674" y="1713913"/>
              </a:lnTo>
              <a:lnTo>
                <a:pt x="702023" y="1713913"/>
              </a:lnTo>
              <a:lnTo>
                <a:pt x="708371" y="1713384"/>
              </a:lnTo>
              <a:lnTo>
                <a:pt x="714719" y="1712325"/>
              </a:lnTo>
              <a:lnTo>
                <a:pt x="720803" y="1711001"/>
              </a:lnTo>
              <a:lnTo>
                <a:pt x="727152" y="1709412"/>
              </a:lnTo>
              <a:lnTo>
                <a:pt x="732971" y="1707293"/>
              </a:lnTo>
              <a:lnTo>
                <a:pt x="738526" y="1705175"/>
              </a:lnTo>
              <a:lnTo>
                <a:pt x="744345" y="1702527"/>
              </a:lnTo>
              <a:lnTo>
                <a:pt x="749900" y="1699879"/>
              </a:lnTo>
              <a:lnTo>
                <a:pt x="755190" y="1696437"/>
              </a:lnTo>
              <a:lnTo>
                <a:pt x="760481" y="1692994"/>
              </a:lnTo>
              <a:lnTo>
                <a:pt x="765506" y="1689287"/>
              </a:lnTo>
              <a:lnTo>
                <a:pt x="770268" y="1685050"/>
              </a:lnTo>
              <a:lnTo>
                <a:pt x="775029" y="1681078"/>
              </a:lnTo>
              <a:lnTo>
                <a:pt x="779526" y="1676577"/>
              </a:lnTo>
              <a:lnTo>
                <a:pt x="783758" y="1672075"/>
              </a:lnTo>
              <a:lnTo>
                <a:pt x="786668" y="1668368"/>
              </a:lnTo>
              <a:lnTo>
                <a:pt x="789313" y="1664396"/>
              </a:lnTo>
              <a:lnTo>
                <a:pt x="794338" y="1656452"/>
              </a:lnTo>
              <a:lnTo>
                <a:pt x="794603" y="1664661"/>
              </a:lnTo>
              <a:lnTo>
                <a:pt x="795397" y="1672340"/>
              </a:lnTo>
              <a:lnTo>
                <a:pt x="795926" y="1679490"/>
              </a:lnTo>
              <a:lnTo>
                <a:pt x="796719" y="1686639"/>
              </a:lnTo>
              <a:lnTo>
                <a:pt x="797513" y="1693259"/>
              </a:lnTo>
              <a:lnTo>
                <a:pt x="798571" y="1699614"/>
              </a:lnTo>
              <a:lnTo>
                <a:pt x="800158" y="1705440"/>
              </a:lnTo>
              <a:lnTo>
                <a:pt x="801480" y="1711001"/>
              </a:lnTo>
              <a:lnTo>
                <a:pt x="802803" y="1715237"/>
              </a:lnTo>
              <a:lnTo>
                <a:pt x="804390" y="1719474"/>
              </a:lnTo>
              <a:lnTo>
                <a:pt x="805977" y="1723446"/>
              </a:lnTo>
              <a:lnTo>
                <a:pt x="807564" y="1727418"/>
              </a:lnTo>
              <a:lnTo>
                <a:pt x="809680" y="1731125"/>
              </a:lnTo>
              <a:lnTo>
                <a:pt x="811267" y="1734303"/>
              </a:lnTo>
              <a:lnTo>
                <a:pt x="813648" y="1737480"/>
              </a:lnTo>
              <a:lnTo>
                <a:pt x="815500" y="1740658"/>
              </a:lnTo>
              <a:lnTo>
                <a:pt x="817880" y="1743306"/>
              </a:lnTo>
              <a:lnTo>
                <a:pt x="820261" y="1746219"/>
              </a:lnTo>
              <a:lnTo>
                <a:pt x="822642" y="1748337"/>
              </a:lnTo>
              <a:lnTo>
                <a:pt x="825022" y="1750720"/>
              </a:lnTo>
              <a:lnTo>
                <a:pt x="827667" y="1752839"/>
              </a:lnTo>
              <a:lnTo>
                <a:pt x="830048" y="1754957"/>
              </a:lnTo>
              <a:lnTo>
                <a:pt x="832958" y="1756546"/>
              </a:lnTo>
              <a:lnTo>
                <a:pt x="835338" y="1758135"/>
              </a:lnTo>
              <a:lnTo>
                <a:pt x="840893" y="1760783"/>
              </a:lnTo>
              <a:lnTo>
                <a:pt x="846183" y="1763166"/>
              </a:lnTo>
              <a:lnTo>
                <a:pt x="851474" y="1764755"/>
              </a:lnTo>
              <a:lnTo>
                <a:pt x="856499" y="1766079"/>
              </a:lnTo>
              <a:lnTo>
                <a:pt x="861261" y="1767138"/>
              </a:lnTo>
              <a:lnTo>
                <a:pt x="866022" y="1768197"/>
              </a:lnTo>
              <a:lnTo>
                <a:pt x="874222" y="1769786"/>
              </a:lnTo>
              <a:lnTo>
                <a:pt x="880570" y="1770580"/>
              </a:lnTo>
              <a:lnTo>
                <a:pt x="886919" y="1770845"/>
              </a:lnTo>
              <a:lnTo>
                <a:pt x="892209" y="1770845"/>
              </a:lnTo>
              <a:lnTo>
                <a:pt x="897235" y="1770051"/>
              </a:lnTo>
              <a:lnTo>
                <a:pt x="902261" y="1769256"/>
              </a:lnTo>
              <a:lnTo>
                <a:pt x="907286" y="1767932"/>
              </a:lnTo>
              <a:lnTo>
                <a:pt x="912312" y="1766079"/>
              </a:lnTo>
              <a:lnTo>
                <a:pt x="917073" y="1764225"/>
              </a:lnTo>
              <a:lnTo>
                <a:pt x="921570" y="1761842"/>
              </a:lnTo>
              <a:lnTo>
                <a:pt x="926331" y="1759459"/>
              </a:lnTo>
              <a:lnTo>
                <a:pt x="930828" y="1756546"/>
              </a:lnTo>
              <a:lnTo>
                <a:pt x="935060" y="1753368"/>
              </a:lnTo>
              <a:lnTo>
                <a:pt x="939293" y="1750191"/>
              </a:lnTo>
              <a:lnTo>
                <a:pt x="943525" y="1746484"/>
              </a:lnTo>
              <a:lnTo>
                <a:pt x="947493" y="1742776"/>
              </a:lnTo>
              <a:lnTo>
                <a:pt x="951196" y="1738804"/>
              </a:lnTo>
              <a:lnTo>
                <a:pt x="954634" y="1734568"/>
              </a:lnTo>
              <a:lnTo>
                <a:pt x="958338" y="1730066"/>
              </a:lnTo>
              <a:lnTo>
                <a:pt x="961776" y="1725829"/>
              </a:lnTo>
              <a:lnTo>
                <a:pt x="964951" y="1721063"/>
              </a:lnTo>
              <a:lnTo>
                <a:pt x="967596" y="1716297"/>
              </a:lnTo>
              <a:lnTo>
                <a:pt x="970770" y="1711530"/>
              </a:lnTo>
              <a:lnTo>
                <a:pt x="973415" y="1706499"/>
              </a:lnTo>
              <a:lnTo>
                <a:pt x="975796" y="1701203"/>
              </a:lnTo>
              <a:lnTo>
                <a:pt x="978176" y="1695907"/>
              </a:lnTo>
              <a:lnTo>
                <a:pt x="980028" y="1690611"/>
              </a:lnTo>
              <a:lnTo>
                <a:pt x="981880" y="1684786"/>
              </a:lnTo>
              <a:lnTo>
                <a:pt x="983731" y="1679225"/>
              </a:lnTo>
              <a:lnTo>
                <a:pt x="985054" y="1673664"/>
              </a:lnTo>
              <a:lnTo>
                <a:pt x="986112" y="1667839"/>
              </a:lnTo>
              <a:lnTo>
                <a:pt x="987434" y="1662013"/>
              </a:lnTo>
              <a:lnTo>
                <a:pt x="987963" y="1655923"/>
              </a:lnTo>
              <a:lnTo>
                <a:pt x="988492" y="1650097"/>
              </a:lnTo>
              <a:lnTo>
                <a:pt x="988757" y="1644271"/>
              </a:lnTo>
              <a:lnTo>
                <a:pt x="1009389" y="1438788"/>
              </a:lnTo>
              <a:lnTo>
                <a:pt x="1012034" y="1467121"/>
              </a:lnTo>
              <a:lnTo>
                <a:pt x="1014679" y="1499956"/>
              </a:lnTo>
              <a:lnTo>
                <a:pt x="1016795" y="1536234"/>
              </a:lnTo>
              <a:lnTo>
                <a:pt x="1018647" y="1575159"/>
              </a:lnTo>
              <a:lnTo>
                <a:pt x="1019441" y="1595813"/>
              </a:lnTo>
              <a:lnTo>
                <a:pt x="1020234" y="1616997"/>
              </a:lnTo>
              <a:lnTo>
                <a:pt x="1020499" y="1638446"/>
              </a:lnTo>
              <a:lnTo>
                <a:pt x="1020763" y="1660159"/>
              </a:lnTo>
              <a:lnTo>
                <a:pt x="1020763" y="1682402"/>
              </a:lnTo>
              <a:lnTo>
                <a:pt x="1020499" y="1704645"/>
              </a:lnTo>
              <a:lnTo>
                <a:pt x="1020234" y="1727153"/>
              </a:lnTo>
              <a:lnTo>
                <a:pt x="1019441" y="1749661"/>
              </a:lnTo>
              <a:lnTo>
                <a:pt x="1018118" y="1771904"/>
              </a:lnTo>
              <a:lnTo>
                <a:pt x="1016795" y="1794412"/>
              </a:lnTo>
              <a:lnTo>
                <a:pt x="1014944" y="1816655"/>
              </a:lnTo>
              <a:lnTo>
                <a:pt x="1012828" y="1838634"/>
              </a:lnTo>
              <a:lnTo>
                <a:pt x="1010183" y="1860347"/>
              </a:lnTo>
              <a:lnTo>
                <a:pt x="1007273" y="1881266"/>
              </a:lnTo>
              <a:lnTo>
                <a:pt x="1003570" y="1902185"/>
              </a:lnTo>
              <a:lnTo>
                <a:pt x="999602" y="1922310"/>
              </a:lnTo>
              <a:lnTo>
                <a:pt x="995105" y="1942170"/>
              </a:lnTo>
              <a:lnTo>
                <a:pt x="992989" y="1951702"/>
              </a:lnTo>
              <a:lnTo>
                <a:pt x="990344" y="1960970"/>
              </a:lnTo>
              <a:lnTo>
                <a:pt x="987699" y="1970238"/>
              </a:lnTo>
              <a:lnTo>
                <a:pt x="984789" y="1979241"/>
              </a:lnTo>
              <a:lnTo>
                <a:pt x="981615" y="1987980"/>
              </a:lnTo>
              <a:lnTo>
                <a:pt x="978705" y="1996453"/>
              </a:lnTo>
              <a:lnTo>
                <a:pt x="975531" y="2004662"/>
              </a:lnTo>
              <a:lnTo>
                <a:pt x="972092" y="2012606"/>
              </a:lnTo>
              <a:lnTo>
                <a:pt x="968389" y="2020550"/>
              </a:lnTo>
              <a:lnTo>
                <a:pt x="964951" y="2027964"/>
              </a:lnTo>
              <a:lnTo>
                <a:pt x="960983" y="2035379"/>
              </a:lnTo>
              <a:lnTo>
                <a:pt x="956751" y="2042528"/>
              </a:lnTo>
              <a:lnTo>
                <a:pt x="952518" y="2048883"/>
              </a:lnTo>
              <a:lnTo>
                <a:pt x="948286" y="2055239"/>
              </a:lnTo>
              <a:lnTo>
                <a:pt x="903054" y="2118525"/>
              </a:lnTo>
              <a:lnTo>
                <a:pt x="883745" y="2145535"/>
              </a:lnTo>
              <a:lnTo>
                <a:pt x="866816" y="2169367"/>
              </a:lnTo>
              <a:lnTo>
                <a:pt x="859674" y="2180488"/>
              </a:lnTo>
              <a:lnTo>
                <a:pt x="852796" y="2190551"/>
              </a:lnTo>
              <a:lnTo>
                <a:pt x="846977" y="2200083"/>
              </a:lnTo>
              <a:lnTo>
                <a:pt x="841951" y="2208557"/>
              </a:lnTo>
              <a:lnTo>
                <a:pt x="837454" y="2216501"/>
              </a:lnTo>
              <a:lnTo>
                <a:pt x="834016" y="2223650"/>
              </a:lnTo>
              <a:lnTo>
                <a:pt x="831106" y="2230006"/>
              </a:lnTo>
              <a:lnTo>
                <a:pt x="829254" y="2235566"/>
              </a:lnTo>
              <a:lnTo>
                <a:pt x="825287" y="2251454"/>
              </a:lnTo>
              <a:lnTo>
                <a:pt x="821583" y="2266813"/>
              </a:lnTo>
              <a:lnTo>
                <a:pt x="818938" y="2280847"/>
              </a:lnTo>
              <a:lnTo>
                <a:pt x="816558" y="2294352"/>
              </a:lnTo>
              <a:lnTo>
                <a:pt x="814971" y="2306268"/>
              </a:lnTo>
              <a:lnTo>
                <a:pt x="813913" y="2317654"/>
              </a:lnTo>
              <a:lnTo>
                <a:pt x="812855" y="2327981"/>
              </a:lnTo>
              <a:lnTo>
                <a:pt x="812325" y="2337249"/>
              </a:lnTo>
              <a:lnTo>
                <a:pt x="812061" y="2345458"/>
              </a:lnTo>
              <a:lnTo>
                <a:pt x="812061" y="2352342"/>
              </a:lnTo>
              <a:lnTo>
                <a:pt x="812325" y="2363729"/>
              </a:lnTo>
              <a:lnTo>
                <a:pt x="812855" y="2370349"/>
              </a:lnTo>
              <a:lnTo>
                <a:pt x="813384" y="2372732"/>
              </a:lnTo>
              <a:lnTo>
                <a:pt x="800422" y="2379087"/>
              </a:lnTo>
              <a:lnTo>
                <a:pt x="787197" y="2385442"/>
              </a:lnTo>
              <a:lnTo>
                <a:pt x="773706" y="2391268"/>
              </a:lnTo>
              <a:lnTo>
                <a:pt x="760481" y="2396564"/>
              </a:lnTo>
              <a:lnTo>
                <a:pt x="746990" y="2401330"/>
              </a:lnTo>
              <a:lnTo>
                <a:pt x="733765" y="2406097"/>
              </a:lnTo>
              <a:lnTo>
                <a:pt x="720274" y="2410333"/>
              </a:lnTo>
              <a:lnTo>
                <a:pt x="706784" y="2414041"/>
              </a:lnTo>
              <a:lnTo>
                <a:pt x="693558" y="2417748"/>
              </a:lnTo>
              <a:lnTo>
                <a:pt x="680068" y="2420660"/>
              </a:lnTo>
              <a:lnTo>
                <a:pt x="666578" y="2423573"/>
              </a:lnTo>
              <a:lnTo>
                <a:pt x="653617" y="2426221"/>
              </a:lnTo>
              <a:lnTo>
                <a:pt x="640126" y="2428340"/>
              </a:lnTo>
              <a:lnTo>
                <a:pt x="626901" y="2430193"/>
              </a:lnTo>
              <a:lnTo>
                <a:pt x="613675" y="2432047"/>
              </a:lnTo>
              <a:lnTo>
                <a:pt x="600449" y="2433371"/>
              </a:lnTo>
              <a:lnTo>
                <a:pt x="587223" y="2434430"/>
              </a:lnTo>
              <a:lnTo>
                <a:pt x="574262" y="2435754"/>
              </a:lnTo>
              <a:lnTo>
                <a:pt x="561301" y="2436284"/>
              </a:lnTo>
              <a:lnTo>
                <a:pt x="548604" y="2436548"/>
              </a:lnTo>
              <a:lnTo>
                <a:pt x="535643" y="2436813"/>
              </a:lnTo>
              <a:lnTo>
                <a:pt x="522946" y="2436813"/>
              </a:lnTo>
              <a:lnTo>
                <a:pt x="510514" y="2436548"/>
              </a:lnTo>
              <a:lnTo>
                <a:pt x="498346" y="2436019"/>
              </a:lnTo>
              <a:lnTo>
                <a:pt x="485914" y="2435489"/>
              </a:lnTo>
              <a:lnTo>
                <a:pt x="473746" y="2434430"/>
              </a:lnTo>
              <a:lnTo>
                <a:pt x="461843" y="2433636"/>
              </a:lnTo>
              <a:lnTo>
                <a:pt x="449940" y="2432576"/>
              </a:lnTo>
              <a:lnTo>
                <a:pt x="426927" y="2429928"/>
              </a:lnTo>
              <a:lnTo>
                <a:pt x="404444" y="2426751"/>
              </a:lnTo>
              <a:lnTo>
                <a:pt x="383018" y="2423308"/>
              </a:lnTo>
              <a:lnTo>
                <a:pt x="362386" y="2419336"/>
              </a:lnTo>
              <a:lnTo>
                <a:pt x="342812" y="2415100"/>
              </a:lnTo>
              <a:lnTo>
                <a:pt x="324031" y="2410598"/>
              </a:lnTo>
              <a:lnTo>
                <a:pt x="306838" y="2406097"/>
              </a:lnTo>
              <a:lnTo>
                <a:pt x="290173" y="2401595"/>
              </a:lnTo>
              <a:lnTo>
                <a:pt x="275096" y="2397358"/>
              </a:lnTo>
              <a:lnTo>
                <a:pt x="261341" y="2392857"/>
              </a:lnTo>
              <a:lnTo>
                <a:pt x="248909" y="2388885"/>
              </a:lnTo>
              <a:lnTo>
                <a:pt x="237799" y="2385177"/>
              </a:lnTo>
              <a:lnTo>
                <a:pt x="220341" y="2378558"/>
              </a:lnTo>
              <a:lnTo>
                <a:pt x="209232" y="2374321"/>
              </a:lnTo>
              <a:lnTo>
                <a:pt x="205793" y="2372732"/>
              </a:lnTo>
              <a:lnTo>
                <a:pt x="207115" y="2351018"/>
              </a:lnTo>
              <a:lnTo>
                <a:pt x="208438" y="2327187"/>
              </a:lnTo>
              <a:lnTo>
                <a:pt x="209761" y="2296735"/>
              </a:lnTo>
              <a:lnTo>
                <a:pt x="210290" y="2280317"/>
              </a:lnTo>
              <a:lnTo>
                <a:pt x="210554" y="2262576"/>
              </a:lnTo>
              <a:lnTo>
                <a:pt x="210554" y="2244570"/>
              </a:lnTo>
              <a:lnTo>
                <a:pt x="210290" y="2226298"/>
              </a:lnTo>
              <a:lnTo>
                <a:pt x="209496" y="2208027"/>
              </a:lnTo>
              <a:lnTo>
                <a:pt x="208702" y="2190021"/>
              </a:lnTo>
              <a:lnTo>
                <a:pt x="207380" y="2172280"/>
              </a:lnTo>
              <a:lnTo>
                <a:pt x="205793" y="2155332"/>
              </a:lnTo>
              <a:lnTo>
                <a:pt x="205264" y="2153744"/>
              </a:lnTo>
              <a:lnTo>
                <a:pt x="204470" y="2151360"/>
              </a:lnTo>
              <a:lnTo>
                <a:pt x="202619" y="2146065"/>
              </a:lnTo>
              <a:lnTo>
                <a:pt x="199180" y="2139445"/>
              </a:lnTo>
              <a:lnTo>
                <a:pt x="194948" y="2131501"/>
              </a:lnTo>
              <a:lnTo>
                <a:pt x="189922" y="2122497"/>
              </a:lnTo>
              <a:lnTo>
                <a:pt x="184103" y="2112435"/>
              </a:lnTo>
              <a:lnTo>
                <a:pt x="170083" y="2089662"/>
              </a:lnTo>
              <a:lnTo>
                <a:pt x="135696" y="2034584"/>
              </a:lnTo>
              <a:lnTo>
                <a:pt x="116651" y="2003338"/>
              </a:lnTo>
              <a:lnTo>
                <a:pt x="97077" y="1971033"/>
              </a:lnTo>
              <a:lnTo>
                <a:pt x="87290" y="1954086"/>
              </a:lnTo>
              <a:lnTo>
                <a:pt x="77768" y="1937668"/>
              </a:lnTo>
              <a:lnTo>
                <a:pt x="67981" y="1920721"/>
              </a:lnTo>
              <a:lnTo>
                <a:pt x="58987" y="1903509"/>
              </a:lnTo>
              <a:lnTo>
                <a:pt x="50523" y="1887092"/>
              </a:lnTo>
              <a:lnTo>
                <a:pt x="42058" y="1870145"/>
              </a:lnTo>
              <a:lnTo>
                <a:pt x="34123" y="1853727"/>
              </a:lnTo>
              <a:lnTo>
                <a:pt x="26716" y="1837574"/>
              </a:lnTo>
              <a:lnTo>
                <a:pt x="20368" y="1821686"/>
              </a:lnTo>
              <a:lnTo>
                <a:pt x="14813" y="1806328"/>
              </a:lnTo>
              <a:lnTo>
                <a:pt x="9787" y="1791764"/>
              </a:lnTo>
              <a:lnTo>
                <a:pt x="7407" y="1784350"/>
              </a:lnTo>
              <a:lnTo>
                <a:pt x="5820" y="1777465"/>
              </a:lnTo>
              <a:lnTo>
                <a:pt x="3968" y="1770316"/>
              </a:lnTo>
              <a:lnTo>
                <a:pt x="2645" y="1763960"/>
              </a:lnTo>
              <a:lnTo>
                <a:pt x="1587" y="1757076"/>
              </a:lnTo>
              <a:lnTo>
                <a:pt x="794" y="1750985"/>
              </a:lnTo>
              <a:lnTo>
                <a:pt x="265" y="1744895"/>
              </a:lnTo>
              <a:lnTo>
                <a:pt x="0" y="1738804"/>
              </a:lnTo>
              <a:lnTo>
                <a:pt x="0" y="1733244"/>
              </a:lnTo>
              <a:lnTo>
                <a:pt x="265" y="1727683"/>
              </a:lnTo>
              <a:lnTo>
                <a:pt x="529" y="1711001"/>
              </a:lnTo>
              <a:lnTo>
                <a:pt x="1323" y="1692200"/>
              </a:lnTo>
              <a:lnTo>
                <a:pt x="2645" y="1671281"/>
              </a:lnTo>
              <a:lnTo>
                <a:pt x="3968" y="1649303"/>
              </a:lnTo>
              <a:lnTo>
                <a:pt x="6349" y="1626000"/>
              </a:lnTo>
              <a:lnTo>
                <a:pt x="8465" y="1601904"/>
              </a:lnTo>
              <a:lnTo>
                <a:pt x="11110" y="1577807"/>
              </a:lnTo>
              <a:lnTo>
                <a:pt x="13755" y="1553710"/>
              </a:lnTo>
              <a:lnTo>
                <a:pt x="19310" y="1507106"/>
              </a:lnTo>
              <a:lnTo>
                <a:pt x="24865" y="1464738"/>
              </a:lnTo>
              <a:lnTo>
                <a:pt x="27774" y="1446467"/>
              </a:lnTo>
              <a:lnTo>
                <a:pt x="29890" y="1430579"/>
              </a:lnTo>
              <a:lnTo>
                <a:pt x="32271" y="1417339"/>
              </a:lnTo>
              <a:lnTo>
                <a:pt x="34123" y="1407012"/>
              </a:lnTo>
              <a:lnTo>
                <a:pt x="35445" y="1401981"/>
              </a:lnTo>
              <a:lnTo>
                <a:pt x="37561" y="1396420"/>
              </a:lnTo>
              <a:lnTo>
                <a:pt x="39677" y="1390595"/>
              </a:lnTo>
              <a:lnTo>
                <a:pt x="42852" y="1384769"/>
              </a:lnTo>
              <a:lnTo>
                <a:pt x="46290" y="1378149"/>
              </a:lnTo>
              <a:lnTo>
                <a:pt x="50258" y="1371529"/>
              </a:lnTo>
              <a:lnTo>
                <a:pt x="54226" y="1364379"/>
              </a:lnTo>
              <a:lnTo>
                <a:pt x="59516" y="1357495"/>
              </a:lnTo>
              <a:lnTo>
                <a:pt x="67452" y="1346108"/>
              </a:lnTo>
              <a:lnTo>
                <a:pt x="76181" y="1334722"/>
              </a:lnTo>
              <a:lnTo>
                <a:pt x="85968" y="1322806"/>
              </a:lnTo>
              <a:lnTo>
                <a:pt x="96548" y="1310625"/>
              </a:lnTo>
              <a:lnTo>
                <a:pt x="107393" y="1298180"/>
              </a:lnTo>
              <a:lnTo>
                <a:pt x="118503" y="1285205"/>
              </a:lnTo>
              <a:lnTo>
                <a:pt x="142838" y="1258725"/>
              </a:lnTo>
              <a:lnTo>
                <a:pt x="167438" y="1231451"/>
              </a:lnTo>
              <a:lnTo>
                <a:pt x="192832" y="1203382"/>
              </a:lnTo>
              <a:lnTo>
                <a:pt x="204999" y="1189083"/>
              </a:lnTo>
              <a:lnTo>
                <a:pt x="217167" y="1175049"/>
              </a:lnTo>
              <a:lnTo>
                <a:pt x="229070" y="1160749"/>
              </a:lnTo>
              <a:lnTo>
                <a:pt x="240444" y="1146450"/>
              </a:lnTo>
              <a:lnTo>
                <a:pt x="243089" y="1143538"/>
              </a:lnTo>
              <a:lnTo>
                <a:pt x="245735" y="1140890"/>
              </a:lnTo>
              <a:lnTo>
                <a:pt x="249173" y="1138771"/>
              </a:lnTo>
              <a:lnTo>
                <a:pt x="253141" y="1136918"/>
              </a:lnTo>
              <a:lnTo>
                <a:pt x="257109" y="1135329"/>
              </a:lnTo>
              <a:lnTo>
                <a:pt x="261605" y="1134270"/>
              </a:lnTo>
              <a:lnTo>
                <a:pt x="266367" y="1133475"/>
              </a:lnTo>
              <a:close/>
              <a:moveTo>
                <a:pt x="469768" y="1092200"/>
              </a:moveTo>
              <a:lnTo>
                <a:pt x="474524" y="1092465"/>
              </a:lnTo>
              <a:lnTo>
                <a:pt x="479280" y="1092730"/>
              </a:lnTo>
              <a:lnTo>
                <a:pt x="484036" y="1093525"/>
              </a:lnTo>
              <a:lnTo>
                <a:pt x="488527" y="1094319"/>
              </a:lnTo>
              <a:lnTo>
                <a:pt x="493019" y="1095909"/>
              </a:lnTo>
              <a:lnTo>
                <a:pt x="497511" y="1097234"/>
              </a:lnTo>
              <a:lnTo>
                <a:pt x="502003" y="1098824"/>
              </a:lnTo>
              <a:lnTo>
                <a:pt x="506230" y="1100944"/>
              </a:lnTo>
              <a:lnTo>
                <a:pt x="510457" y="1103063"/>
              </a:lnTo>
              <a:lnTo>
                <a:pt x="514421" y="1105448"/>
              </a:lnTo>
              <a:lnTo>
                <a:pt x="518648" y="1108098"/>
              </a:lnTo>
              <a:lnTo>
                <a:pt x="522347" y="1111013"/>
              </a:lnTo>
              <a:lnTo>
                <a:pt x="526310" y="1114192"/>
              </a:lnTo>
              <a:lnTo>
                <a:pt x="529745" y="1117372"/>
              </a:lnTo>
              <a:lnTo>
                <a:pt x="533180" y="1120816"/>
              </a:lnTo>
              <a:lnTo>
                <a:pt x="536615" y="1124526"/>
              </a:lnTo>
              <a:lnTo>
                <a:pt x="539785" y="1128500"/>
              </a:lnTo>
              <a:lnTo>
                <a:pt x="542692" y="1132740"/>
              </a:lnTo>
              <a:lnTo>
                <a:pt x="545862" y="1136980"/>
              </a:lnTo>
              <a:lnTo>
                <a:pt x="548240" y="1141219"/>
              </a:lnTo>
              <a:lnTo>
                <a:pt x="550883" y="1145724"/>
              </a:lnTo>
              <a:lnTo>
                <a:pt x="553525" y="1150758"/>
              </a:lnTo>
              <a:lnTo>
                <a:pt x="555638" y="1155528"/>
              </a:lnTo>
              <a:lnTo>
                <a:pt x="557488" y="1160562"/>
              </a:lnTo>
              <a:lnTo>
                <a:pt x="559337" y="1165861"/>
              </a:lnTo>
              <a:lnTo>
                <a:pt x="560659" y="1171161"/>
              </a:lnTo>
              <a:lnTo>
                <a:pt x="561980" y="1176460"/>
              </a:lnTo>
              <a:lnTo>
                <a:pt x="563301" y="1182025"/>
              </a:lnTo>
              <a:lnTo>
                <a:pt x="564093" y="1187854"/>
              </a:lnTo>
              <a:lnTo>
                <a:pt x="564622" y="1193418"/>
              </a:lnTo>
              <a:lnTo>
                <a:pt x="565150" y="1199248"/>
              </a:lnTo>
              <a:lnTo>
                <a:pt x="565150" y="1205077"/>
              </a:lnTo>
              <a:lnTo>
                <a:pt x="565150" y="1525159"/>
              </a:lnTo>
              <a:lnTo>
                <a:pt x="565150" y="1531253"/>
              </a:lnTo>
              <a:lnTo>
                <a:pt x="564622" y="1537082"/>
              </a:lnTo>
              <a:lnTo>
                <a:pt x="564093" y="1542647"/>
              </a:lnTo>
              <a:lnTo>
                <a:pt x="563301" y="1548476"/>
              </a:lnTo>
              <a:lnTo>
                <a:pt x="561980" y="1554040"/>
              </a:lnTo>
              <a:lnTo>
                <a:pt x="560659" y="1559605"/>
              </a:lnTo>
              <a:lnTo>
                <a:pt x="559337" y="1564639"/>
              </a:lnTo>
              <a:lnTo>
                <a:pt x="557224" y="1569938"/>
              </a:lnTo>
              <a:lnTo>
                <a:pt x="555374" y="1574973"/>
              </a:lnTo>
              <a:lnTo>
                <a:pt x="553525" y="1579742"/>
              </a:lnTo>
              <a:lnTo>
                <a:pt x="550883" y="1584512"/>
              </a:lnTo>
              <a:lnTo>
                <a:pt x="548240" y="1589281"/>
              </a:lnTo>
              <a:lnTo>
                <a:pt x="545862" y="1593521"/>
              </a:lnTo>
              <a:lnTo>
                <a:pt x="542692" y="1598025"/>
              </a:lnTo>
              <a:lnTo>
                <a:pt x="539785" y="1602000"/>
              </a:lnTo>
              <a:lnTo>
                <a:pt x="536615" y="1605974"/>
              </a:lnTo>
              <a:lnTo>
                <a:pt x="533180" y="1609684"/>
              </a:lnTo>
              <a:lnTo>
                <a:pt x="529745" y="1613393"/>
              </a:lnTo>
              <a:lnTo>
                <a:pt x="526310" y="1616308"/>
              </a:lnTo>
              <a:lnTo>
                <a:pt x="522347" y="1619487"/>
              </a:lnTo>
              <a:lnTo>
                <a:pt x="518648" y="1622667"/>
              </a:lnTo>
              <a:lnTo>
                <a:pt x="514421" y="1625052"/>
              </a:lnTo>
              <a:lnTo>
                <a:pt x="510457" y="1627701"/>
              </a:lnTo>
              <a:lnTo>
                <a:pt x="506230" y="1629821"/>
              </a:lnTo>
              <a:lnTo>
                <a:pt x="502003" y="1631941"/>
              </a:lnTo>
              <a:lnTo>
                <a:pt x="497511" y="1633531"/>
              </a:lnTo>
              <a:lnTo>
                <a:pt x="493019" y="1634856"/>
              </a:lnTo>
              <a:lnTo>
                <a:pt x="488527" y="1636180"/>
              </a:lnTo>
              <a:lnTo>
                <a:pt x="484036" y="1636975"/>
              </a:lnTo>
              <a:lnTo>
                <a:pt x="479280" y="1637770"/>
              </a:lnTo>
              <a:lnTo>
                <a:pt x="474524" y="1638035"/>
              </a:lnTo>
              <a:lnTo>
                <a:pt x="469768" y="1638300"/>
              </a:lnTo>
              <a:lnTo>
                <a:pt x="465012" y="1638035"/>
              </a:lnTo>
              <a:lnTo>
                <a:pt x="460256" y="1637770"/>
              </a:lnTo>
              <a:lnTo>
                <a:pt x="455765" y="1636975"/>
              </a:lnTo>
              <a:lnTo>
                <a:pt x="451009" y="1636180"/>
              </a:lnTo>
              <a:lnTo>
                <a:pt x="446517" y="1634856"/>
              </a:lnTo>
              <a:lnTo>
                <a:pt x="442025" y="1633531"/>
              </a:lnTo>
              <a:lnTo>
                <a:pt x="437798" y="1631941"/>
              </a:lnTo>
              <a:lnTo>
                <a:pt x="433570" y="1629821"/>
              </a:lnTo>
              <a:lnTo>
                <a:pt x="429343" y="1627701"/>
              </a:lnTo>
              <a:lnTo>
                <a:pt x="425116" y="1625052"/>
              </a:lnTo>
              <a:lnTo>
                <a:pt x="421417" y="1622667"/>
              </a:lnTo>
              <a:lnTo>
                <a:pt x="417453" y="1619487"/>
              </a:lnTo>
              <a:lnTo>
                <a:pt x="413754" y="1616308"/>
              </a:lnTo>
              <a:lnTo>
                <a:pt x="410055" y="1613393"/>
              </a:lnTo>
              <a:lnTo>
                <a:pt x="406620" y="1609684"/>
              </a:lnTo>
              <a:lnTo>
                <a:pt x="403450" y="1605974"/>
              </a:lnTo>
              <a:lnTo>
                <a:pt x="400015" y="1602000"/>
              </a:lnTo>
              <a:lnTo>
                <a:pt x="396844" y="1598025"/>
              </a:lnTo>
              <a:lnTo>
                <a:pt x="394202" y="1593521"/>
              </a:lnTo>
              <a:lnTo>
                <a:pt x="391296" y="1589281"/>
              </a:lnTo>
              <a:lnTo>
                <a:pt x="388654" y="1584512"/>
              </a:lnTo>
              <a:lnTo>
                <a:pt x="386540" y="1579742"/>
              </a:lnTo>
              <a:lnTo>
                <a:pt x="384426" y="1574973"/>
              </a:lnTo>
              <a:lnTo>
                <a:pt x="382313" y="1569938"/>
              </a:lnTo>
              <a:lnTo>
                <a:pt x="380727" y="1564639"/>
              </a:lnTo>
              <a:lnTo>
                <a:pt x="378878" y="1559605"/>
              </a:lnTo>
              <a:lnTo>
                <a:pt x="377821" y="1554040"/>
              </a:lnTo>
              <a:lnTo>
                <a:pt x="376764" y="1548476"/>
              </a:lnTo>
              <a:lnTo>
                <a:pt x="375971" y="1542647"/>
              </a:lnTo>
              <a:lnTo>
                <a:pt x="374914" y="1537082"/>
              </a:lnTo>
              <a:lnTo>
                <a:pt x="374650" y="1531253"/>
              </a:lnTo>
              <a:lnTo>
                <a:pt x="374650" y="1525159"/>
              </a:lnTo>
              <a:lnTo>
                <a:pt x="374650" y="1334911"/>
              </a:lnTo>
              <a:lnTo>
                <a:pt x="376764" y="1327492"/>
              </a:lnTo>
              <a:lnTo>
                <a:pt x="378613" y="1320338"/>
              </a:lnTo>
              <a:lnTo>
                <a:pt x="380727" y="1311064"/>
              </a:lnTo>
              <a:lnTo>
                <a:pt x="382313" y="1302055"/>
              </a:lnTo>
              <a:lnTo>
                <a:pt x="383898" y="1293311"/>
              </a:lnTo>
              <a:lnTo>
                <a:pt x="385219" y="1284832"/>
              </a:lnTo>
              <a:lnTo>
                <a:pt x="386012" y="1276353"/>
              </a:lnTo>
              <a:lnTo>
                <a:pt x="386540" y="1268139"/>
              </a:lnTo>
              <a:lnTo>
                <a:pt x="387068" y="1259925"/>
              </a:lnTo>
              <a:lnTo>
                <a:pt x="387068" y="1252241"/>
              </a:lnTo>
              <a:lnTo>
                <a:pt x="387068" y="1243232"/>
              </a:lnTo>
              <a:lnTo>
                <a:pt x="386540" y="1234223"/>
              </a:lnTo>
              <a:lnTo>
                <a:pt x="385747" y="1225479"/>
              </a:lnTo>
              <a:lnTo>
                <a:pt x="384426" y="1217000"/>
              </a:lnTo>
              <a:lnTo>
                <a:pt x="382841" y="1209051"/>
              </a:lnTo>
              <a:lnTo>
                <a:pt x="380991" y="1201367"/>
              </a:lnTo>
              <a:lnTo>
                <a:pt x="378613" y="1193683"/>
              </a:lnTo>
              <a:lnTo>
                <a:pt x="376236" y="1186529"/>
              </a:lnTo>
              <a:lnTo>
                <a:pt x="377821" y="1177520"/>
              </a:lnTo>
              <a:lnTo>
                <a:pt x="379935" y="1169041"/>
              </a:lnTo>
              <a:lnTo>
                <a:pt x="382577" y="1160827"/>
              </a:lnTo>
              <a:lnTo>
                <a:pt x="385747" y="1152613"/>
              </a:lnTo>
              <a:lnTo>
                <a:pt x="389446" y="1144929"/>
              </a:lnTo>
              <a:lnTo>
                <a:pt x="393674" y="1137775"/>
              </a:lnTo>
              <a:lnTo>
                <a:pt x="398430" y="1130885"/>
              </a:lnTo>
              <a:lnTo>
                <a:pt x="403450" y="1124526"/>
              </a:lnTo>
              <a:lnTo>
                <a:pt x="406620" y="1120816"/>
              </a:lnTo>
              <a:lnTo>
                <a:pt x="410055" y="1117372"/>
              </a:lnTo>
              <a:lnTo>
                <a:pt x="413754" y="1114192"/>
              </a:lnTo>
              <a:lnTo>
                <a:pt x="417453" y="1111013"/>
              </a:lnTo>
              <a:lnTo>
                <a:pt x="421417" y="1108098"/>
              </a:lnTo>
              <a:lnTo>
                <a:pt x="425116" y="1105448"/>
              </a:lnTo>
              <a:lnTo>
                <a:pt x="429343" y="1103063"/>
              </a:lnTo>
              <a:lnTo>
                <a:pt x="433570" y="1100944"/>
              </a:lnTo>
              <a:lnTo>
                <a:pt x="437798" y="1098824"/>
              </a:lnTo>
              <a:lnTo>
                <a:pt x="442025" y="1097234"/>
              </a:lnTo>
              <a:lnTo>
                <a:pt x="446517" y="1095909"/>
              </a:lnTo>
              <a:lnTo>
                <a:pt x="451009" y="1094319"/>
              </a:lnTo>
              <a:lnTo>
                <a:pt x="455765" y="1093525"/>
              </a:lnTo>
              <a:lnTo>
                <a:pt x="460256" y="1092730"/>
              </a:lnTo>
              <a:lnTo>
                <a:pt x="465012" y="1092465"/>
              </a:lnTo>
              <a:lnTo>
                <a:pt x="469768" y="1092200"/>
              </a:lnTo>
              <a:close/>
              <a:moveTo>
                <a:pt x="200290" y="558800"/>
              </a:moveTo>
              <a:lnTo>
                <a:pt x="204788" y="558800"/>
              </a:lnTo>
              <a:lnTo>
                <a:pt x="209286" y="559064"/>
              </a:lnTo>
              <a:lnTo>
                <a:pt x="214048" y="559594"/>
              </a:lnTo>
              <a:lnTo>
                <a:pt x="218546" y="560387"/>
              </a:lnTo>
              <a:lnTo>
                <a:pt x="223044" y="561181"/>
              </a:lnTo>
              <a:lnTo>
                <a:pt x="227806" y="562504"/>
              </a:lnTo>
              <a:lnTo>
                <a:pt x="232304" y="563827"/>
              </a:lnTo>
              <a:lnTo>
                <a:pt x="236802" y="565414"/>
              </a:lnTo>
              <a:lnTo>
                <a:pt x="241300" y="567531"/>
              </a:lnTo>
              <a:lnTo>
                <a:pt x="245534" y="569648"/>
              </a:lnTo>
              <a:lnTo>
                <a:pt x="250031" y="572294"/>
              </a:lnTo>
              <a:lnTo>
                <a:pt x="254265" y="574675"/>
              </a:lnTo>
              <a:lnTo>
                <a:pt x="258763" y="577850"/>
              </a:lnTo>
              <a:lnTo>
                <a:pt x="262996" y="581289"/>
              </a:lnTo>
              <a:lnTo>
                <a:pt x="266965" y="584994"/>
              </a:lnTo>
              <a:lnTo>
                <a:pt x="270934" y="589227"/>
              </a:lnTo>
              <a:lnTo>
                <a:pt x="274902" y="593196"/>
              </a:lnTo>
              <a:lnTo>
                <a:pt x="278871" y="597958"/>
              </a:lnTo>
              <a:lnTo>
                <a:pt x="282311" y="603250"/>
              </a:lnTo>
              <a:lnTo>
                <a:pt x="286015" y="608541"/>
              </a:lnTo>
              <a:lnTo>
                <a:pt x="289454" y="614362"/>
              </a:lnTo>
              <a:lnTo>
                <a:pt x="292894" y="620448"/>
              </a:lnTo>
              <a:lnTo>
                <a:pt x="296069" y="627327"/>
              </a:lnTo>
              <a:lnTo>
                <a:pt x="299244" y="634206"/>
              </a:lnTo>
              <a:lnTo>
                <a:pt x="302154" y="641614"/>
              </a:lnTo>
              <a:lnTo>
                <a:pt x="304800" y="649552"/>
              </a:lnTo>
              <a:lnTo>
                <a:pt x="307446" y="657754"/>
              </a:lnTo>
              <a:lnTo>
                <a:pt x="309827" y="666485"/>
              </a:lnTo>
              <a:lnTo>
                <a:pt x="312209" y="675481"/>
              </a:lnTo>
              <a:lnTo>
                <a:pt x="314061" y="685535"/>
              </a:lnTo>
              <a:lnTo>
                <a:pt x="315913" y="695589"/>
              </a:lnTo>
              <a:lnTo>
                <a:pt x="317500" y="705908"/>
              </a:lnTo>
              <a:lnTo>
                <a:pt x="317500" y="1118394"/>
              </a:lnTo>
              <a:lnTo>
                <a:pt x="311944" y="1115483"/>
              </a:lnTo>
              <a:lnTo>
                <a:pt x="306388" y="1113102"/>
              </a:lnTo>
              <a:lnTo>
                <a:pt x="300302" y="1110985"/>
              </a:lnTo>
              <a:lnTo>
                <a:pt x="294481" y="1109133"/>
              </a:lnTo>
              <a:lnTo>
                <a:pt x="288661" y="1107546"/>
              </a:lnTo>
              <a:lnTo>
                <a:pt x="283104" y="1106752"/>
              </a:lnTo>
              <a:lnTo>
                <a:pt x="277019" y="1106223"/>
              </a:lnTo>
              <a:lnTo>
                <a:pt x="271463" y="1105958"/>
              </a:lnTo>
              <a:lnTo>
                <a:pt x="267494" y="1105958"/>
              </a:lnTo>
              <a:lnTo>
                <a:pt x="263525" y="1106223"/>
              </a:lnTo>
              <a:lnTo>
                <a:pt x="259821" y="1106752"/>
              </a:lnTo>
              <a:lnTo>
                <a:pt x="256117" y="1107281"/>
              </a:lnTo>
              <a:lnTo>
                <a:pt x="252413" y="1108075"/>
              </a:lnTo>
              <a:lnTo>
                <a:pt x="248709" y="1108869"/>
              </a:lnTo>
              <a:lnTo>
                <a:pt x="245004" y="1110456"/>
              </a:lnTo>
              <a:lnTo>
                <a:pt x="241565" y="1111779"/>
              </a:lnTo>
              <a:lnTo>
                <a:pt x="238390" y="1113102"/>
              </a:lnTo>
              <a:lnTo>
                <a:pt x="234950" y="1114954"/>
              </a:lnTo>
              <a:lnTo>
                <a:pt x="231775" y="1116806"/>
              </a:lnTo>
              <a:lnTo>
                <a:pt x="228865" y="1119187"/>
              </a:lnTo>
              <a:lnTo>
                <a:pt x="225690" y="1121304"/>
              </a:lnTo>
              <a:lnTo>
                <a:pt x="223044" y="1123950"/>
              </a:lnTo>
              <a:lnTo>
                <a:pt x="220398" y="1126596"/>
              </a:lnTo>
              <a:lnTo>
                <a:pt x="218017" y="1129771"/>
              </a:lnTo>
              <a:lnTo>
                <a:pt x="202936" y="1148292"/>
              </a:lnTo>
              <a:lnTo>
                <a:pt x="187590" y="1166813"/>
              </a:lnTo>
              <a:lnTo>
                <a:pt x="171186" y="1185334"/>
              </a:lnTo>
              <a:lnTo>
                <a:pt x="154517" y="1203854"/>
              </a:lnTo>
              <a:lnTo>
                <a:pt x="121444" y="1240367"/>
              </a:lnTo>
              <a:lnTo>
                <a:pt x="105569" y="1258094"/>
              </a:lnTo>
              <a:lnTo>
                <a:pt x="89694" y="1275821"/>
              </a:lnTo>
              <a:lnTo>
                <a:pt x="80698" y="1285875"/>
              </a:lnTo>
              <a:lnTo>
                <a:pt x="79904" y="1143265"/>
              </a:lnTo>
              <a:lnTo>
                <a:pt x="79375" y="1051719"/>
              </a:lnTo>
              <a:lnTo>
                <a:pt x="79375" y="956204"/>
              </a:lnTo>
              <a:lnTo>
                <a:pt x="79640" y="863600"/>
              </a:lnTo>
              <a:lnTo>
                <a:pt x="80169" y="781314"/>
              </a:lnTo>
              <a:lnTo>
                <a:pt x="80698" y="746125"/>
              </a:lnTo>
              <a:lnTo>
                <a:pt x="81492" y="716227"/>
              </a:lnTo>
              <a:lnTo>
                <a:pt x="82550" y="692414"/>
              </a:lnTo>
              <a:lnTo>
                <a:pt x="83079" y="683154"/>
              </a:lnTo>
              <a:lnTo>
                <a:pt x="83609" y="676010"/>
              </a:lnTo>
              <a:lnTo>
                <a:pt x="84138" y="671512"/>
              </a:lnTo>
              <a:lnTo>
                <a:pt x="84667" y="667014"/>
              </a:lnTo>
              <a:lnTo>
                <a:pt x="85725" y="662252"/>
              </a:lnTo>
              <a:lnTo>
                <a:pt x="87048" y="657225"/>
              </a:lnTo>
              <a:lnTo>
                <a:pt x="88106" y="652462"/>
              </a:lnTo>
              <a:lnTo>
                <a:pt x="89694" y="647435"/>
              </a:lnTo>
              <a:lnTo>
                <a:pt x="91546" y="642673"/>
              </a:lnTo>
              <a:lnTo>
                <a:pt x="93398" y="637646"/>
              </a:lnTo>
              <a:lnTo>
                <a:pt x="95779" y="632883"/>
              </a:lnTo>
              <a:lnTo>
                <a:pt x="97896" y="627856"/>
              </a:lnTo>
              <a:lnTo>
                <a:pt x="100542" y="623094"/>
              </a:lnTo>
              <a:lnTo>
                <a:pt x="103188" y="618331"/>
              </a:lnTo>
              <a:lnTo>
                <a:pt x="106098" y="613569"/>
              </a:lnTo>
              <a:lnTo>
                <a:pt x="109538" y="608806"/>
              </a:lnTo>
              <a:lnTo>
                <a:pt x="112713" y="604308"/>
              </a:lnTo>
              <a:lnTo>
                <a:pt x="116152" y="599810"/>
              </a:lnTo>
              <a:lnTo>
                <a:pt x="120121" y="595577"/>
              </a:lnTo>
              <a:lnTo>
                <a:pt x="124090" y="591344"/>
              </a:lnTo>
              <a:lnTo>
                <a:pt x="128323" y="587375"/>
              </a:lnTo>
              <a:lnTo>
                <a:pt x="132556" y="583406"/>
              </a:lnTo>
              <a:lnTo>
                <a:pt x="137054" y="579702"/>
              </a:lnTo>
              <a:lnTo>
                <a:pt x="141817" y="576527"/>
              </a:lnTo>
              <a:lnTo>
                <a:pt x="146844" y="573352"/>
              </a:lnTo>
              <a:lnTo>
                <a:pt x="151871" y="570441"/>
              </a:lnTo>
              <a:lnTo>
                <a:pt x="157427" y="567796"/>
              </a:lnTo>
              <a:lnTo>
                <a:pt x="162719" y="565414"/>
              </a:lnTo>
              <a:lnTo>
                <a:pt x="168540" y="563562"/>
              </a:lnTo>
              <a:lnTo>
                <a:pt x="174625" y="561975"/>
              </a:lnTo>
              <a:lnTo>
                <a:pt x="180711" y="560387"/>
              </a:lnTo>
              <a:lnTo>
                <a:pt x="187325" y="559594"/>
              </a:lnTo>
              <a:lnTo>
                <a:pt x="193675" y="559064"/>
              </a:lnTo>
              <a:lnTo>
                <a:pt x="200290" y="558800"/>
              </a:lnTo>
              <a:close/>
              <a:moveTo>
                <a:pt x="656809" y="0"/>
              </a:moveTo>
              <a:lnTo>
                <a:pt x="726955" y="0"/>
              </a:lnTo>
              <a:lnTo>
                <a:pt x="728808" y="264"/>
              </a:lnTo>
              <a:lnTo>
                <a:pt x="730661" y="529"/>
              </a:lnTo>
              <a:lnTo>
                <a:pt x="732779" y="793"/>
              </a:lnTo>
              <a:lnTo>
                <a:pt x="734632" y="1587"/>
              </a:lnTo>
              <a:lnTo>
                <a:pt x="736485" y="2380"/>
              </a:lnTo>
              <a:lnTo>
                <a:pt x="738073" y="3174"/>
              </a:lnTo>
              <a:lnTo>
                <a:pt x="739661" y="4761"/>
              </a:lnTo>
              <a:lnTo>
                <a:pt x="741249" y="5819"/>
              </a:lnTo>
              <a:lnTo>
                <a:pt x="742308" y="7142"/>
              </a:lnTo>
              <a:lnTo>
                <a:pt x="743632" y="8993"/>
              </a:lnTo>
              <a:lnTo>
                <a:pt x="744426" y="10580"/>
              </a:lnTo>
              <a:lnTo>
                <a:pt x="745485" y="12167"/>
              </a:lnTo>
              <a:lnTo>
                <a:pt x="746279" y="14283"/>
              </a:lnTo>
              <a:lnTo>
                <a:pt x="746543" y="16135"/>
              </a:lnTo>
              <a:lnTo>
                <a:pt x="747073" y="18251"/>
              </a:lnTo>
              <a:lnTo>
                <a:pt x="747073" y="20103"/>
              </a:lnTo>
              <a:lnTo>
                <a:pt x="747073" y="93638"/>
              </a:lnTo>
              <a:lnTo>
                <a:pt x="761367" y="95754"/>
              </a:lnTo>
              <a:lnTo>
                <a:pt x="775396" y="97870"/>
              </a:lnTo>
              <a:lnTo>
                <a:pt x="789425" y="100780"/>
              </a:lnTo>
              <a:lnTo>
                <a:pt x="803190" y="104218"/>
              </a:lnTo>
              <a:lnTo>
                <a:pt x="814042" y="107392"/>
              </a:lnTo>
              <a:lnTo>
                <a:pt x="824895" y="111360"/>
              </a:lnTo>
              <a:lnTo>
                <a:pt x="836013" y="115592"/>
              </a:lnTo>
              <a:lnTo>
                <a:pt x="847395" y="120618"/>
              </a:lnTo>
              <a:lnTo>
                <a:pt x="858777" y="125908"/>
              </a:lnTo>
              <a:lnTo>
                <a:pt x="870424" y="132257"/>
              </a:lnTo>
              <a:lnTo>
                <a:pt x="881541" y="138605"/>
              </a:lnTo>
              <a:lnTo>
                <a:pt x="892924" y="145218"/>
              </a:lnTo>
              <a:lnTo>
                <a:pt x="903512" y="152624"/>
              </a:lnTo>
              <a:lnTo>
                <a:pt x="913835" y="160560"/>
              </a:lnTo>
              <a:lnTo>
                <a:pt x="924158" y="168495"/>
              </a:lnTo>
              <a:lnTo>
                <a:pt x="933688" y="176695"/>
              </a:lnTo>
              <a:lnTo>
                <a:pt x="938188" y="181192"/>
              </a:lnTo>
              <a:lnTo>
                <a:pt x="942423" y="185424"/>
              </a:lnTo>
              <a:lnTo>
                <a:pt x="946658" y="189921"/>
              </a:lnTo>
              <a:lnTo>
                <a:pt x="950364" y="194417"/>
              </a:lnTo>
              <a:lnTo>
                <a:pt x="954334" y="199179"/>
              </a:lnTo>
              <a:lnTo>
                <a:pt x="957776" y="203675"/>
              </a:lnTo>
              <a:lnTo>
                <a:pt x="961217" y="208437"/>
              </a:lnTo>
              <a:lnTo>
                <a:pt x="964128" y="213198"/>
              </a:lnTo>
              <a:lnTo>
                <a:pt x="966246" y="216372"/>
              </a:lnTo>
              <a:lnTo>
                <a:pt x="967834" y="219811"/>
              </a:lnTo>
              <a:lnTo>
                <a:pt x="968893" y="223514"/>
              </a:lnTo>
              <a:lnTo>
                <a:pt x="970217" y="226688"/>
              </a:lnTo>
              <a:lnTo>
                <a:pt x="971011" y="230391"/>
              </a:lnTo>
              <a:lnTo>
                <a:pt x="971540" y="234094"/>
              </a:lnTo>
              <a:lnTo>
                <a:pt x="971805" y="237798"/>
              </a:lnTo>
              <a:lnTo>
                <a:pt x="971805" y="241765"/>
              </a:lnTo>
              <a:lnTo>
                <a:pt x="971540" y="245204"/>
              </a:lnTo>
              <a:lnTo>
                <a:pt x="971275" y="249172"/>
              </a:lnTo>
              <a:lnTo>
                <a:pt x="970481" y="253139"/>
              </a:lnTo>
              <a:lnTo>
                <a:pt x="969422" y="257107"/>
              </a:lnTo>
              <a:lnTo>
                <a:pt x="968099" y="261075"/>
              </a:lnTo>
              <a:lnTo>
                <a:pt x="966775" y="265043"/>
              </a:lnTo>
              <a:lnTo>
                <a:pt x="964922" y="269010"/>
              </a:lnTo>
              <a:lnTo>
                <a:pt x="962805" y="272714"/>
              </a:lnTo>
              <a:lnTo>
                <a:pt x="960423" y="277210"/>
              </a:lnTo>
              <a:lnTo>
                <a:pt x="957246" y="281442"/>
              </a:lnTo>
              <a:lnTo>
                <a:pt x="953805" y="285939"/>
              </a:lnTo>
              <a:lnTo>
                <a:pt x="950099" y="290171"/>
              </a:lnTo>
              <a:lnTo>
                <a:pt x="946393" y="294139"/>
              </a:lnTo>
              <a:lnTo>
                <a:pt x="942158" y="298107"/>
              </a:lnTo>
              <a:lnTo>
                <a:pt x="937923" y="302075"/>
              </a:lnTo>
              <a:lnTo>
                <a:pt x="933158" y="305249"/>
              </a:lnTo>
              <a:lnTo>
                <a:pt x="928394" y="308423"/>
              </a:lnTo>
              <a:lnTo>
                <a:pt x="923100" y="311597"/>
              </a:lnTo>
              <a:lnTo>
                <a:pt x="918070" y="313978"/>
              </a:lnTo>
              <a:lnTo>
                <a:pt x="912776" y="316094"/>
              </a:lnTo>
              <a:lnTo>
                <a:pt x="907482" y="317945"/>
              </a:lnTo>
              <a:lnTo>
                <a:pt x="901923" y="319268"/>
              </a:lnTo>
              <a:lnTo>
                <a:pt x="896629" y="320061"/>
              </a:lnTo>
              <a:lnTo>
                <a:pt x="890806" y="320326"/>
              </a:lnTo>
              <a:lnTo>
                <a:pt x="887630" y="320326"/>
              </a:lnTo>
              <a:lnTo>
                <a:pt x="884188" y="320061"/>
              </a:lnTo>
              <a:lnTo>
                <a:pt x="881012" y="319532"/>
              </a:lnTo>
              <a:lnTo>
                <a:pt x="878100" y="318474"/>
              </a:lnTo>
              <a:lnTo>
                <a:pt x="875189" y="317681"/>
              </a:lnTo>
              <a:lnTo>
                <a:pt x="872012" y="316887"/>
              </a:lnTo>
              <a:lnTo>
                <a:pt x="869365" y="315565"/>
              </a:lnTo>
              <a:lnTo>
                <a:pt x="866453" y="313978"/>
              </a:lnTo>
              <a:lnTo>
                <a:pt x="864071" y="312391"/>
              </a:lnTo>
              <a:lnTo>
                <a:pt x="861424" y="310804"/>
              </a:lnTo>
              <a:lnTo>
                <a:pt x="858777" y="308687"/>
              </a:lnTo>
              <a:lnTo>
                <a:pt x="856659" y="306836"/>
              </a:lnTo>
              <a:lnTo>
                <a:pt x="854277" y="304191"/>
              </a:lnTo>
              <a:lnTo>
                <a:pt x="852159" y="302075"/>
              </a:lnTo>
              <a:lnTo>
                <a:pt x="850307" y="299165"/>
              </a:lnTo>
              <a:lnTo>
                <a:pt x="848454" y="296520"/>
              </a:lnTo>
              <a:lnTo>
                <a:pt x="844748" y="291229"/>
              </a:lnTo>
              <a:lnTo>
                <a:pt x="842630" y="289113"/>
              </a:lnTo>
              <a:lnTo>
                <a:pt x="838660" y="285146"/>
              </a:lnTo>
              <a:lnTo>
                <a:pt x="834424" y="281178"/>
              </a:lnTo>
              <a:lnTo>
                <a:pt x="826483" y="274565"/>
              </a:lnTo>
              <a:lnTo>
                <a:pt x="817484" y="267688"/>
              </a:lnTo>
              <a:lnTo>
                <a:pt x="808219" y="261075"/>
              </a:lnTo>
              <a:lnTo>
                <a:pt x="798954" y="254462"/>
              </a:lnTo>
              <a:lnTo>
                <a:pt x="789425" y="248378"/>
              </a:lnTo>
              <a:lnTo>
                <a:pt x="780161" y="243088"/>
              </a:lnTo>
              <a:lnTo>
                <a:pt x="771425" y="238856"/>
              </a:lnTo>
              <a:lnTo>
                <a:pt x="767455" y="237269"/>
              </a:lnTo>
              <a:lnTo>
                <a:pt x="763749" y="235682"/>
              </a:lnTo>
              <a:lnTo>
                <a:pt x="755279" y="233036"/>
              </a:lnTo>
              <a:lnTo>
                <a:pt x="746543" y="230391"/>
              </a:lnTo>
              <a:lnTo>
                <a:pt x="737808" y="228540"/>
              </a:lnTo>
              <a:lnTo>
                <a:pt x="729073" y="226688"/>
              </a:lnTo>
              <a:lnTo>
                <a:pt x="720338" y="225630"/>
              </a:lnTo>
              <a:lnTo>
                <a:pt x="711338" y="224572"/>
              </a:lnTo>
              <a:lnTo>
                <a:pt x="702603" y="224043"/>
              </a:lnTo>
              <a:lnTo>
                <a:pt x="694132" y="223778"/>
              </a:lnTo>
              <a:lnTo>
                <a:pt x="688574" y="224043"/>
              </a:lnTo>
              <a:lnTo>
                <a:pt x="682750" y="224307"/>
              </a:lnTo>
              <a:lnTo>
                <a:pt x="676662" y="224572"/>
              </a:lnTo>
              <a:lnTo>
                <a:pt x="670309" y="225366"/>
              </a:lnTo>
              <a:lnTo>
                <a:pt x="663692" y="226159"/>
              </a:lnTo>
              <a:lnTo>
                <a:pt x="656809" y="227482"/>
              </a:lnTo>
              <a:lnTo>
                <a:pt x="650192" y="229069"/>
              </a:lnTo>
              <a:lnTo>
                <a:pt x="643045" y="230920"/>
              </a:lnTo>
              <a:lnTo>
                <a:pt x="636163" y="233301"/>
              </a:lnTo>
              <a:lnTo>
                <a:pt x="629016" y="235946"/>
              </a:lnTo>
              <a:lnTo>
                <a:pt x="622134" y="239120"/>
              </a:lnTo>
              <a:lnTo>
                <a:pt x="614987" y="242823"/>
              </a:lnTo>
              <a:lnTo>
                <a:pt x="608104" y="246791"/>
              </a:lnTo>
              <a:lnTo>
                <a:pt x="600957" y="251552"/>
              </a:lnTo>
              <a:lnTo>
                <a:pt x="593810" y="256578"/>
              </a:lnTo>
              <a:lnTo>
                <a:pt x="587193" y="262133"/>
              </a:lnTo>
              <a:lnTo>
                <a:pt x="585340" y="263985"/>
              </a:lnTo>
              <a:lnTo>
                <a:pt x="583222" y="266101"/>
              </a:lnTo>
              <a:lnTo>
                <a:pt x="579517" y="270862"/>
              </a:lnTo>
              <a:lnTo>
                <a:pt x="576340" y="275888"/>
              </a:lnTo>
              <a:lnTo>
                <a:pt x="573428" y="281178"/>
              </a:lnTo>
              <a:lnTo>
                <a:pt x="571046" y="287262"/>
              </a:lnTo>
              <a:lnTo>
                <a:pt x="569458" y="293081"/>
              </a:lnTo>
              <a:lnTo>
                <a:pt x="568134" y="299165"/>
              </a:lnTo>
              <a:lnTo>
                <a:pt x="567076" y="305778"/>
              </a:lnTo>
              <a:lnTo>
                <a:pt x="566811" y="312126"/>
              </a:lnTo>
              <a:lnTo>
                <a:pt x="566811" y="318739"/>
              </a:lnTo>
              <a:lnTo>
                <a:pt x="567340" y="325352"/>
              </a:lnTo>
              <a:lnTo>
                <a:pt x="568399" y="331700"/>
              </a:lnTo>
              <a:lnTo>
                <a:pt x="569987" y="338313"/>
              </a:lnTo>
              <a:lnTo>
                <a:pt x="572105" y="344397"/>
              </a:lnTo>
              <a:lnTo>
                <a:pt x="574487" y="350481"/>
              </a:lnTo>
              <a:lnTo>
                <a:pt x="577664" y="356300"/>
              </a:lnTo>
              <a:lnTo>
                <a:pt x="580840" y="360797"/>
              </a:lnTo>
              <a:lnTo>
                <a:pt x="583752" y="365029"/>
              </a:lnTo>
              <a:lnTo>
                <a:pt x="586928" y="368468"/>
              </a:lnTo>
              <a:lnTo>
                <a:pt x="590369" y="372171"/>
              </a:lnTo>
              <a:lnTo>
                <a:pt x="593546" y="375609"/>
              </a:lnTo>
              <a:lnTo>
                <a:pt x="597252" y="378784"/>
              </a:lnTo>
              <a:lnTo>
                <a:pt x="600957" y="381429"/>
              </a:lnTo>
              <a:lnTo>
                <a:pt x="604928" y="384338"/>
              </a:lnTo>
              <a:lnTo>
                <a:pt x="609163" y="386983"/>
              </a:lnTo>
              <a:lnTo>
                <a:pt x="613398" y="389629"/>
              </a:lnTo>
              <a:lnTo>
                <a:pt x="622663" y="394390"/>
              </a:lnTo>
              <a:lnTo>
                <a:pt x="632722" y="399416"/>
              </a:lnTo>
              <a:lnTo>
                <a:pt x="643574" y="404441"/>
              </a:lnTo>
              <a:lnTo>
                <a:pt x="649663" y="407087"/>
              </a:lnTo>
              <a:lnTo>
                <a:pt x="684868" y="422164"/>
              </a:lnTo>
              <a:lnTo>
                <a:pt x="709485" y="433009"/>
              </a:lnTo>
              <a:lnTo>
                <a:pt x="732779" y="443854"/>
              </a:lnTo>
              <a:lnTo>
                <a:pt x="746808" y="449409"/>
              </a:lnTo>
              <a:lnTo>
                <a:pt x="780955" y="463692"/>
              </a:lnTo>
              <a:lnTo>
                <a:pt x="798690" y="471363"/>
              </a:lnTo>
              <a:lnTo>
                <a:pt x="816689" y="479563"/>
              </a:lnTo>
              <a:lnTo>
                <a:pt x="834689" y="488292"/>
              </a:lnTo>
              <a:lnTo>
                <a:pt x="852689" y="497021"/>
              </a:lnTo>
              <a:lnTo>
                <a:pt x="861424" y="502047"/>
              </a:lnTo>
              <a:lnTo>
                <a:pt x="870159" y="507073"/>
              </a:lnTo>
              <a:lnTo>
                <a:pt x="878894" y="511834"/>
              </a:lnTo>
              <a:lnTo>
                <a:pt x="887365" y="517124"/>
              </a:lnTo>
              <a:lnTo>
                <a:pt x="895306" y="522415"/>
              </a:lnTo>
              <a:lnTo>
                <a:pt x="903512" y="527969"/>
              </a:lnTo>
              <a:lnTo>
                <a:pt x="911453" y="533524"/>
              </a:lnTo>
              <a:lnTo>
                <a:pt x="919394" y="539343"/>
              </a:lnTo>
              <a:lnTo>
                <a:pt x="926541" y="545427"/>
              </a:lnTo>
              <a:lnTo>
                <a:pt x="933688" y="551511"/>
              </a:lnTo>
              <a:lnTo>
                <a:pt x="940305" y="558124"/>
              </a:lnTo>
              <a:lnTo>
                <a:pt x="947187" y="564472"/>
              </a:lnTo>
              <a:lnTo>
                <a:pt x="953011" y="571350"/>
              </a:lnTo>
              <a:lnTo>
                <a:pt x="958834" y="578227"/>
              </a:lnTo>
              <a:lnTo>
                <a:pt x="964128" y="585369"/>
              </a:lnTo>
              <a:lnTo>
                <a:pt x="969422" y="592511"/>
              </a:lnTo>
              <a:lnTo>
                <a:pt x="973922" y="600182"/>
              </a:lnTo>
              <a:lnTo>
                <a:pt x="977628" y="608117"/>
              </a:lnTo>
              <a:lnTo>
                <a:pt x="981334" y="616317"/>
              </a:lnTo>
              <a:lnTo>
                <a:pt x="984510" y="624252"/>
              </a:lnTo>
              <a:lnTo>
                <a:pt x="986893" y="631923"/>
              </a:lnTo>
              <a:lnTo>
                <a:pt x="989010" y="639859"/>
              </a:lnTo>
              <a:lnTo>
                <a:pt x="990863" y="647265"/>
              </a:lnTo>
              <a:lnTo>
                <a:pt x="992451" y="655201"/>
              </a:lnTo>
              <a:lnTo>
                <a:pt x="993510" y="662871"/>
              </a:lnTo>
              <a:lnTo>
                <a:pt x="994569" y="670542"/>
              </a:lnTo>
              <a:lnTo>
                <a:pt x="995099" y="678478"/>
              </a:lnTo>
              <a:lnTo>
                <a:pt x="995363" y="686413"/>
              </a:lnTo>
              <a:lnTo>
                <a:pt x="995363" y="694349"/>
              </a:lnTo>
              <a:lnTo>
                <a:pt x="995099" y="702019"/>
              </a:lnTo>
              <a:lnTo>
                <a:pt x="994569" y="709690"/>
              </a:lnTo>
              <a:lnTo>
                <a:pt x="993775" y="717626"/>
              </a:lnTo>
              <a:lnTo>
                <a:pt x="992716" y="725297"/>
              </a:lnTo>
              <a:lnTo>
                <a:pt x="991128" y="732968"/>
              </a:lnTo>
              <a:lnTo>
                <a:pt x="989540" y="740638"/>
              </a:lnTo>
              <a:lnTo>
                <a:pt x="987687" y="748045"/>
              </a:lnTo>
              <a:lnTo>
                <a:pt x="985305" y="755716"/>
              </a:lnTo>
              <a:lnTo>
                <a:pt x="982393" y="763122"/>
              </a:lnTo>
              <a:lnTo>
                <a:pt x="980011" y="770529"/>
              </a:lnTo>
              <a:lnTo>
                <a:pt x="976834" y="777935"/>
              </a:lnTo>
              <a:lnTo>
                <a:pt x="973393" y="784812"/>
              </a:lnTo>
              <a:lnTo>
                <a:pt x="969952" y="791954"/>
              </a:lnTo>
              <a:lnTo>
                <a:pt x="965981" y="799096"/>
              </a:lnTo>
              <a:lnTo>
                <a:pt x="961746" y="805973"/>
              </a:lnTo>
              <a:lnTo>
                <a:pt x="957511" y="812851"/>
              </a:lnTo>
              <a:lnTo>
                <a:pt x="952746" y="819199"/>
              </a:lnTo>
              <a:lnTo>
                <a:pt x="947982" y="825547"/>
              </a:lnTo>
              <a:lnTo>
                <a:pt x="942688" y="832160"/>
              </a:lnTo>
              <a:lnTo>
                <a:pt x="937393" y="838244"/>
              </a:lnTo>
              <a:lnTo>
                <a:pt x="931570" y="844063"/>
              </a:lnTo>
              <a:lnTo>
                <a:pt x="925747" y="850147"/>
              </a:lnTo>
              <a:lnTo>
                <a:pt x="919658" y="855702"/>
              </a:lnTo>
              <a:lnTo>
                <a:pt x="911982" y="861786"/>
              </a:lnTo>
              <a:lnTo>
                <a:pt x="904041" y="867870"/>
              </a:lnTo>
              <a:lnTo>
                <a:pt x="895571" y="873424"/>
              </a:lnTo>
              <a:lnTo>
                <a:pt x="886571" y="878715"/>
              </a:lnTo>
              <a:lnTo>
                <a:pt x="877041" y="883740"/>
              </a:lnTo>
              <a:lnTo>
                <a:pt x="867248" y="888502"/>
              </a:lnTo>
              <a:lnTo>
                <a:pt x="856924" y="892734"/>
              </a:lnTo>
              <a:lnTo>
                <a:pt x="846071" y="896702"/>
              </a:lnTo>
              <a:lnTo>
                <a:pt x="834954" y="900405"/>
              </a:lnTo>
              <a:lnTo>
                <a:pt x="823572" y="903579"/>
              </a:lnTo>
              <a:lnTo>
                <a:pt x="811395" y="906753"/>
              </a:lnTo>
              <a:lnTo>
                <a:pt x="798954" y="909398"/>
              </a:lnTo>
              <a:lnTo>
                <a:pt x="786778" y="911514"/>
              </a:lnTo>
              <a:lnTo>
                <a:pt x="773808" y="913631"/>
              </a:lnTo>
              <a:lnTo>
                <a:pt x="760573" y="914953"/>
              </a:lnTo>
              <a:lnTo>
                <a:pt x="747073" y="916011"/>
              </a:lnTo>
              <a:lnTo>
                <a:pt x="747073" y="984520"/>
              </a:lnTo>
              <a:lnTo>
                <a:pt x="747073" y="986636"/>
              </a:lnTo>
              <a:lnTo>
                <a:pt x="746543" y="988488"/>
              </a:lnTo>
              <a:lnTo>
                <a:pt x="746279" y="990340"/>
              </a:lnTo>
              <a:lnTo>
                <a:pt x="745485" y="992456"/>
              </a:lnTo>
              <a:lnTo>
                <a:pt x="744426" y="994043"/>
              </a:lnTo>
              <a:lnTo>
                <a:pt x="743632" y="995894"/>
              </a:lnTo>
              <a:lnTo>
                <a:pt x="742308" y="997217"/>
              </a:lnTo>
              <a:lnTo>
                <a:pt x="741249" y="998804"/>
              </a:lnTo>
              <a:lnTo>
                <a:pt x="739661" y="1000127"/>
              </a:lnTo>
              <a:lnTo>
                <a:pt x="738073" y="1001185"/>
              </a:lnTo>
              <a:lnTo>
                <a:pt x="736485" y="1002243"/>
              </a:lnTo>
              <a:lnTo>
                <a:pt x="734632" y="1003036"/>
              </a:lnTo>
              <a:lnTo>
                <a:pt x="732779" y="1003830"/>
              </a:lnTo>
              <a:lnTo>
                <a:pt x="730661" y="1004094"/>
              </a:lnTo>
              <a:lnTo>
                <a:pt x="728808" y="1004623"/>
              </a:lnTo>
              <a:lnTo>
                <a:pt x="726955" y="1004888"/>
              </a:lnTo>
              <a:lnTo>
                <a:pt x="656809" y="1004888"/>
              </a:lnTo>
              <a:lnTo>
                <a:pt x="654957" y="1004623"/>
              </a:lnTo>
              <a:lnTo>
                <a:pt x="652839" y="1004094"/>
              </a:lnTo>
              <a:lnTo>
                <a:pt x="650986" y="1003830"/>
              </a:lnTo>
              <a:lnTo>
                <a:pt x="649133" y="1003036"/>
              </a:lnTo>
              <a:lnTo>
                <a:pt x="647280" y="1002243"/>
              </a:lnTo>
              <a:lnTo>
                <a:pt x="645692" y="1001185"/>
              </a:lnTo>
              <a:lnTo>
                <a:pt x="644104" y="1000127"/>
              </a:lnTo>
              <a:lnTo>
                <a:pt x="642516" y="998804"/>
              </a:lnTo>
              <a:lnTo>
                <a:pt x="641457" y="997217"/>
              </a:lnTo>
              <a:lnTo>
                <a:pt x="640398" y="995894"/>
              </a:lnTo>
              <a:lnTo>
                <a:pt x="639074" y="994043"/>
              </a:lnTo>
              <a:lnTo>
                <a:pt x="638280" y="992456"/>
              </a:lnTo>
              <a:lnTo>
                <a:pt x="637751" y="990340"/>
              </a:lnTo>
              <a:lnTo>
                <a:pt x="637222" y="988488"/>
              </a:lnTo>
              <a:lnTo>
                <a:pt x="636957" y="986636"/>
              </a:lnTo>
              <a:lnTo>
                <a:pt x="636692" y="984520"/>
              </a:lnTo>
              <a:lnTo>
                <a:pt x="636692" y="911250"/>
              </a:lnTo>
              <a:lnTo>
                <a:pt x="619751" y="908605"/>
              </a:lnTo>
              <a:lnTo>
                <a:pt x="602810" y="905166"/>
              </a:lnTo>
              <a:lnTo>
                <a:pt x="586134" y="900934"/>
              </a:lnTo>
              <a:lnTo>
                <a:pt x="569458" y="896437"/>
              </a:lnTo>
              <a:lnTo>
                <a:pt x="560987" y="893792"/>
              </a:lnTo>
              <a:lnTo>
                <a:pt x="552782" y="891147"/>
              </a:lnTo>
              <a:lnTo>
                <a:pt x="545105" y="888237"/>
              </a:lnTo>
              <a:lnTo>
                <a:pt x="537164" y="885063"/>
              </a:lnTo>
              <a:lnTo>
                <a:pt x="529223" y="882153"/>
              </a:lnTo>
              <a:lnTo>
                <a:pt x="521547" y="878715"/>
              </a:lnTo>
              <a:lnTo>
                <a:pt x="513870" y="875276"/>
              </a:lnTo>
              <a:lnTo>
                <a:pt x="506194" y="871573"/>
              </a:lnTo>
              <a:lnTo>
                <a:pt x="499047" y="867870"/>
              </a:lnTo>
              <a:lnTo>
                <a:pt x="491900" y="863902"/>
              </a:lnTo>
              <a:lnTo>
                <a:pt x="485018" y="859934"/>
              </a:lnTo>
              <a:lnTo>
                <a:pt x="477871" y="855437"/>
              </a:lnTo>
              <a:lnTo>
                <a:pt x="471518" y="851205"/>
              </a:lnTo>
              <a:lnTo>
                <a:pt x="464901" y="846444"/>
              </a:lnTo>
              <a:lnTo>
                <a:pt x="458548" y="841683"/>
              </a:lnTo>
              <a:lnTo>
                <a:pt x="452724" y="836922"/>
              </a:lnTo>
              <a:lnTo>
                <a:pt x="446636" y="831896"/>
              </a:lnTo>
              <a:lnTo>
                <a:pt x="441077" y="826605"/>
              </a:lnTo>
              <a:lnTo>
                <a:pt x="435519" y="821051"/>
              </a:lnTo>
              <a:lnTo>
                <a:pt x="430489" y="815496"/>
              </a:lnTo>
              <a:lnTo>
                <a:pt x="425725" y="809941"/>
              </a:lnTo>
              <a:lnTo>
                <a:pt x="420960" y="804122"/>
              </a:lnTo>
              <a:lnTo>
                <a:pt x="416460" y="797773"/>
              </a:lnTo>
              <a:lnTo>
                <a:pt x="412490" y="791690"/>
              </a:lnTo>
              <a:lnTo>
                <a:pt x="410372" y="788251"/>
              </a:lnTo>
              <a:lnTo>
                <a:pt x="409048" y="784812"/>
              </a:lnTo>
              <a:lnTo>
                <a:pt x="407725" y="781638"/>
              </a:lnTo>
              <a:lnTo>
                <a:pt x="406401" y="778199"/>
              </a:lnTo>
              <a:lnTo>
                <a:pt x="405607" y="774496"/>
              </a:lnTo>
              <a:lnTo>
                <a:pt x="405078" y="770793"/>
              </a:lnTo>
              <a:lnTo>
                <a:pt x="404813" y="767090"/>
              </a:lnTo>
              <a:lnTo>
                <a:pt x="404813" y="763387"/>
              </a:lnTo>
              <a:lnTo>
                <a:pt x="405078" y="759419"/>
              </a:lnTo>
              <a:lnTo>
                <a:pt x="405343" y="755716"/>
              </a:lnTo>
              <a:lnTo>
                <a:pt x="406137" y="751748"/>
              </a:lnTo>
              <a:lnTo>
                <a:pt x="407460" y="747780"/>
              </a:lnTo>
              <a:lnTo>
                <a:pt x="408519" y="744077"/>
              </a:lnTo>
              <a:lnTo>
                <a:pt x="410107" y="740109"/>
              </a:lnTo>
              <a:lnTo>
                <a:pt x="411960" y="736142"/>
              </a:lnTo>
              <a:lnTo>
                <a:pt x="413813" y="732174"/>
              </a:lnTo>
              <a:lnTo>
                <a:pt x="416460" y="727677"/>
              </a:lnTo>
              <a:lnTo>
                <a:pt x="419372" y="723445"/>
              </a:lnTo>
              <a:lnTo>
                <a:pt x="422813" y="718948"/>
              </a:lnTo>
              <a:lnTo>
                <a:pt x="426519" y="714716"/>
              </a:lnTo>
              <a:lnTo>
                <a:pt x="430489" y="710748"/>
              </a:lnTo>
              <a:lnTo>
                <a:pt x="434725" y="706781"/>
              </a:lnTo>
              <a:lnTo>
                <a:pt x="438960" y="703078"/>
              </a:lnTo>
              <a:lnTo>
                <a:pt x="443724" y="699639"/>
              </a:lnTo>
              <a:lnTo>
                <a:pt x="448489" y="696200"/>
              </a:lnTo>
              <a:lnTo>
                <a:pt x="453518" y="693291"/>
              </a:lnTo>
              <a:lnTo>
                <a:pt x="458548" y="690910"/>
              </a:lnTo>
              <a:lnTo>
                <a:pt x="463842" y="688529"/>
              </a:lnTo>
              <a:lnTo>
                <a:pt x="469136" y="686942"/>
              </a:lnTo>
              <a:lnTo>
                <a:pt x="474695" y="685884"/>
              </a:lnTo>
              <a:lnTo>
                <a:pt x="480518" y="685091"/>
              </a:lnTo>
              <a:lnTo>
                <a:pt x="485812" y="684826"/>
              </a:lnTo>
              <a:lnTo>
                <a:pt x="489253" y="684826"/>
              </a:lnTo>
              <a:lnTo>
                <a:pt x="492430" y="685091"/>
              </a:lnTo>
              <a:lnTo>
                <a:pt x="495606" y="685620"/>
              </a:lnTo>
              <a:lnTo>
                <a:pt x="498782" y="686149"/>
              </a:lnTo>
              <a:lnTo>
                <a:pt x="501694" y="686942"/>
              </a:lnTo>
              <a:lnTo>
                <a:pt x="504606" y="688000"/>
              </a:lnTo>
              <a:lnTo>
                <a:pt x="507518" y="689587"/>
              </a:lnTo>
              <a:lnTo>
                <a:pt x="510165" y="690910"/>
              </a:lnTo>
              <a:lnTo>
                <a:pt x="512812" y="692232"/>
              </a:lnTo>
              <a:lnTo>
                <a:pt x="515194" y="694349"/>
              </a:lnTo>
              <a:lnTo>
                <a:pt x="517841" y="696200"/>
              </a:lnTo>
              <a:lnTo>
                <a:pt x="519959" y="698052"/>
              </a:lnTo>
              <a:lnTo>
                <a:pt x="522341" y="700432"/>
              </a:lnTo>
              <a:lnTo>
                <a:pt x="524194" y="703078"/>
              </a:lnTo>
              <a:lnTo>
                <a:pt x="526576" y="705458"/>
              </a:lnTo>
              <a:lnTo>
                <a:pt x="528164" y="708368"/>
              </a:lnTo>
              <a:lnTo>
                <a:pt x="531870" y="713394"/>
              </a:lnTo>
              <a:lnTo>
                <a:pt x="532664" y="714452"/>
              </a:lnTo>
              <a:lnTo>
                <a:pt x="533988" y="715774"/>
              </a:lnTo>
              <a:lnTo>
                <a:pt x="537958" y="719742"/>
              </a:lnTo>
              <a:lnTo>
                <a:pt x="542194" y="723710"/>
              </a:lnTo>
              <a:lnTo>
                <a:pt x="549870" y="729793"/>
              </a:lnTo>
              <a:lnTo>
                <a:pt x="558076" y="736142"/>
              </a:lnTo>
              <a:lnTo>
                <a:pt x="567076" y="741961"/>
              </a:lnTo>
              <a:lnTo>
                <a:pt x="576340" y="747516"/>
              </a:lnTo>
              <a:lnTo>
                <a:pt x="585869" y="752806"/>
              </a:lnTo>
              <a:lnTo>
                <a:pt x="594869" y="757832"/>
              </a:lnTo>
              <a:lnTo>
                <a:pt x="603869" y="761535"/>
              </a:lnTo>
              <a:lnTo>
                <a:pt x="611810" y="764974"/>
              </a:lnTo>
              <a:lnTo>
                <a:pt x="625310" y="769206"/>
              </a:lnTo>
              <a:lnTo>
                <a:pt x="638810" y="772909"/>
              </a:lnTo>
              <a:lnTo>
                <a:pt x="652574" y="776348"/>
              </a:lnTo>
              <a:lnTo>
                <a:pt x="666603" y="778993"/>
              </a:lnTo>
              <a:lnTo>
                <a:pt x="680103" y="781109"/>
              </a:lnTo>
              <a:lnTo>
                <a:pt x="693868" y="782696"/>
              </a:lnTo>
              <a:lnTo>
                <a:pt x="707103" y="783490"/>
              </a:lnTo>
              <a:lnTo>
                <a:pt x="719809" y="783754"/>
              </a:lnTo>
              <a:lnTo>
                <a:pt x="726955" y="783754"/>
              </a:lnTo>
              <a:lnTo>
                <a:pt x="733573" y="783490"/>
              </a:lnTo>
              <a:lnTo>
                <a:pt x="739926" y="782961"/>
              </a:lnTo>
              <a:lnTo>
                <a:pt x="746543" y="782432"/>
              </a:lnTo>
              <a:lnTo>
                <a:pt x="752632" y="781638"/>
              </a:lnTo>
              <a:lnTo>
                <a:pt x="758984" y="780580"/>
              </a:lnTo>
              <a:lnTo>
                <a:pt x="764808" y="778993"/>
              </a:lnTo>
              <a:lnTo>
                <a:pt x="770367" y="777670"/>
              </a:lnTo>
              <a:lnTo>
                <a:pt x="775661" y="776083"/>
              </a:lnTo>
              <a:lnTo>
                <a:pt x="780955" y="773967"/>
              </a:lnTo>
              <a:lnTo>
                <a:pt x="785719" y="772116"/>
              </a:lnTo>
              <a:lnTo>
                <a:pt x="790484" y="769735"/>
              </a:lnTo>
              <a:lnTo>
                <a:pt x="795513" y="767619"/>
              </a:lnTo>
              <a:lnTo>
                <a:pt x="799484" y="764974"/>
              </a:lnTo>
              <a:lnTo>
                <a:pt x="803454" y="762329"/>
              </a:lnTo>
              <a:lnTo>
                <a:pt x="807425" y="759154"/>
              </a:lnTo>
              <a:lnTo>
                <a:pt x="812190" y="754922"/>
              </a:lnTo>
              <a:lnTo>
                <a:pt x="816160" y="750425"/>
              </a:lnTo>
              <a:lnTo>
                <a:pt x="820131" y="745400"/>
              </a:lnTo>
              <a:lnTo>
                <a:pt x="823307" y="740109"/>
              </a:lnTo>
              <a:lnTo>
                <a:pt x="825954" y="734290"/>
              </a:lnTo>
              <a:lnTo>
                <a:pt x="828601" y="728471"/>
              </a:lnTo>
              <a:lnTo>
                <a:pt x="830189" y="722387"/>
              </a:lnTo>
              <a:lnTo>
                <a:pt x="831513" y="716039"/>
              </a:lnTo>
              <a:lnTo>
                <a:pt x="832572" y="709690"/>
              </a:lnTo>
              <a:lnTo>
                <a:pt x="833101" y="703342"/>
              </a:lnTo>
              <a:lnTo>
                <a:pt x="832836" y="696729"/>
              </a:lnTo>
              <a:lnTo>
                <a:pt x="832307" y="690381"/>
              </a:lnTo>
              <a:lnTo>
                <a:pt x="830719" y="683768"/>
              </a:lnTo>
              <a:lnTo>
                <a:pt x="829130" y="677684"/>
              </a:lnTo>
              <a:lnTo>
                <a:pt x="826748" y="671600"/>
              </a:lnTo>
              <a:lnTo>
                <a:pt x="824101" y="665781"/>
              </a:lnTo>
              <a:lnTo>
                <a:pt x="821983" y="662607"/>
              </a:lnTo>
              <a:lnTo>
                <a:pt x="819866" y="659168"/>
              </a:lnTo>
              <a:lnTo>
                <a:pt x="817219" y="655730"/>
              </a:lnTo>
              <a:lnTo>
                <a:pt x="814572" y="652820"/>
              </a:lnTo>
              <a:lnTo>
                <a:pt x="811660" y="649381"/>
              </a:lnTo>
              <a:lnTo>
                <a:pt x="808219" y="646207"/>
              </a:lnTo>
              <a:lnTo>
                <a:pt x="805043" y="642768"/>
              </a:lnTo>
              <a:lnTo>
                <a:pt x="801337" y="639859"/>
              </a:lnTo>
              <a:lnTo>
                <a:pt x="793131" y="633510"/>
              </a:lnTo>
              <a:lnTo>
                <a:pt x="784396" y="627691"/>
              </a:lnTo>
              <a:lnTo>
                <a:pt x="775131" y="622136"/>
              </a:lnTo>
              <a:lnTo>
                <a:pt x="765337" y="617111"/>
              </a:lnTo>
              <a:lnTo>
                <a:pt x="734367" y="602033"/>
              </a:lnTo>
              <a:lnTo>
                <a:pt x="611281" y="543576"/>
              </a:lnTo>
              <a:lnTo>
                <a:pt x="551723" y="514744"/>
              </a:lnTo>
              <a:lnTo>
                <a:pt x="529488" y="503899"/>
              </a:lnTo>
              <a:lnTo>
                <a:pt x="514929" y="496228"/>
              </a:lnTo>
              <a:lnTo>
                <a:pt x="508576" y="493054"/>
              </a:lnTo>
              <a:lnTo>
                <a:pt x="502224" y="489086"/>
              </a:lnTo>
              <a:lnTo>
                <a:pt x="496135" y="484854"/>
              </a:lnTo>
              <a:lnTo>
                <a:pt x="490312" y="480621"/>
              </a:lnTo>
              <a:lnTo>
                <a:pt x="484489" y="475860"/>
              </a:lnTo>
              <a:lnTo>
                <a:pt x="478665" y="470834"/>
              </a:lnTo>
              <a:lnTo>
                <a:pt x="473106" y="465809"/>
              </a:lnTo>
              <a:lnTo>
                <a:pt x="467812" y="460254"/>
              </a:lnTo>
              <a:lnTo>
                <a:pt x="462783" y="454435"/>
              </a:lnTo>
              <a:lnTo>
                <a:pt x="457754" y="448880"/>
              </a:lnTo>
              <a:lnTo>
                <a:pt x="452989" y="442796"/>
              </a:lnTo>
              <a:lnTo>
                <a:pt x="448489" y="436183"/>
              </a:lnTo>
              <a:lnTo>
                <a:pt x="444254" y="429835"/>
              </a:lnTo>
              <a:lnTo>
                <a:pt x="440019" y="422957"/>
              </a:lnTo>
              <a:lnTo>
                <a:pt x="436048" y="416345"/>
              </a:lnTo>
              <a:lnTo>
                <a:pt x="432607" y="408938"/>
              </a:lnTo>
              <a:lnTo>
                <a:pt x="428901" y="401796"/>
              </a:lnTo>
              <a:lnTo>
                <a:pt x="425989" y="394125"/>
              </a:lnTo>
              <a:lnTo>
                <a:pt x="423078" y="386454"/>
              </a:lnTo>
              <a:lnTo>
                <a:pt x="420960" y="379048"/>
              </a:lnTo>
              <a:lnTo>
                <a:pt x="418578" y="371113"/>
              </a:lnTo>
              <a:lnTo>
                <a:pt x="416990" y="363442"/>
              </a:lnTo>
              <a:lnTo>
                <a:pt x="415137" y="355771"/>
              </a:lnTo>
              <a:lnTo>
                <a:pt x="414078" y="347835"/>
              </a:lnTo>
              <a:lnTo>
                <a:pt x="413284" y="339900"/>
              </a:lnTo>
              <a:lnTo>
                <a:pt x="413019" y="331700"/>
              </a:lnTo>
              <a:lnTo>
                <a:pt x="412754" y="324029"/>
              </a:lnTo>
              <a:lnTo>
                <a:pt x="413019" y="316094"/>
              </a:lnTo>
              <a:lnTo>
                <a:pt x="413284" y="308158"/>
              </a:lnTo>
              <a:lnTo>
                <a:pt x="414078" y="299958"/>
              </a:lnTo>
              <a:lnTo>
                <a:pt x="415137" y="292288"/>
              </a:lnTo>
              <a:lnTo>
                <a:pt x="416460" y="284352"/>
              </a:lnTo>
              <a:lnTo>
                <a:pt x="418048" y="276417"/>
              </a:lnTo>
              <a:lnTo>
                <a:pt x="420166" y="269010"/>
              </a:lnTo>
              <a:lnTo>
                <a:pt x="422548" y="261075"/>
              </a:lnTo>
              <a:lnTo>
                <a:pt x="425195" y="253404"/>
              </a:lnTo>
              <a:lnTo>
                <a:pt x="427842" y="245733"/>
              </a:lnTo>
              <a:lnTo>
                <a:pt x="431283" y="238591"/>
              </a:lnTo>
              <a:lnTo>
                <a:pt x="434725" y="231185"/>
              </a:lnTo>
              <a:lnTo>
                <a:pt x="438430" y="224043"/>
              </a:lnTo>
              <a:lnTo>
                <a:pt x="442401" y="216637"/>
              </a:lnTo>
              <a:lnTo>
                <a:pt x="446901" y="209759"/>
              </a:lnTo>
              <a:lnTo>
                <a:pt x="451401" y="202882"/>
              </a:lnTo>
              <a:lnTo>
                <a:pt x="456430" y="196269"/>
              </a:lnTo>
              <a:lnTo>
                <a:pt x="461724" y="189392"/>
              </a:lnTo>
              <a:lnTo>
                <a:pt x="467283" y="183043"/>
              </a:lnTo>
              <a:lnTo>
                <a:pt x="473106" y="176695"/>
              </a:lnTo>
              <a:lnTo>
                <a:pt x="478930" y="170611"/>
              </a:lnTo>
              <a:lnTo>
                <a:pt x="486606" y="163469"/>
              </a:lnTo>
              <a:lnTo>
                <a:pt x="494812" y="157121"/>
              </a:lnTo>
              <a:lnTo>
                <a:pt x="503018" y="150773"/>
              </a:lnTo>
              <a:lnTo>
                <a:pt x="511488" y="144424"/>
              </a:lnTo>
              <a:lnTo>
                <a:pt x="520488" y="138605"/>
              </a:lnTo>
              <a:lnTo>
                <a:pt x="529753" y="133315"/>
              </a:lnTo>
              <a:lnTo>
                <a:pt x="539547" y="128024"/>
              </a:lnTo>
              <a:lnTo>
                <a:pt x="549340" y="123263"/>
              </a:lnTo>
              <a:lnTo>
                <a:pt x="559399" y="118766"/>
              </a:lnTo>
              <a:lnTo>
                <a:pt x="569723" y="114534"/>
              </a:lnTo>
              <a:lnTo>
                <a:pt x="580575" y="110567"/>
              </a:lnTo>
              <a:lnTo>
                <a:pt x="591163" y="106863"/>
              </a:lnTo>
              <a:lnTo>
                <a:pt x="602281" y="103689"/>
              </a:lnTo>
              <a:lnTo>
                <a:pt x="613663" y="101044"/>
              </a:lnTo>
              <a:lnTo>
                <a:pt x="625045" y="98399"/>
              </a:lnTo>
              <a:lnTo>
                <a:pt x="636692" y="96283"/>
              </a:lnTo>
              <a:lnTo>
                <a:pt x="636692" y="20103"/>
              </a:lnTo>
              <a:lnTo>
                <a:pt x="636957" y="18251"/>
              </a:lnTo>
              <a:lnTo>
                <a:pt x="637222" y="16135"/>
              </a:lnTo>
              <a:lnTo>
                <a:pt x="637751" y="14283"/>
              </a:lnTo>
              <a:lnTo>
                <a:pt x="638280" y="12167"/>
              </a:lnTo>
              <a:lnTo>
                <a:pt x="639074" y="10580"/>
              </a:lnTo>
              <a:lnTo>
                <a:pt x="640398" y="8993"/>
              </a:lnTo>
              <a:lnTo>
                <a:pt x="641457" y="7142"/>
              </a:lnTo>
              <a:lnTo>
                <a:pt x="642516" y="5819"/>
              </a:lnTo>
              <a:lnTo>
                <a:pt x="644104" y="4761"/>
              </a:lnTo>
              <a:lnTo>
                <a:pt x="645692" y="3174"/>
              </a:lnTo>
              <a:lnTo>
                <a:pt x="647280" y="2380"/>
              </a:lnTo>
              <a:lnTo>
                <a:pt x="649133" y="1587"/>
              </a:lnTo>
              <a:lnTo>
                <a:pt x="650986" y="793"/>
              </a:lnTo>
              <a:lnTo>
                <a:pt x="652839" y="529"/>
              </a:lnTo>
              <a:lnTo>
                <a:pt x="654957" y="264"/>
              </a:lnTo>
              <a:lnTo>
                <a:pt x="656809" y="0"/>
              </a:lnTo>
              <a:close/>
            </a:path>
          </a:pathLst>
        </a:custGeom>
        <a:solidFill>
          <a:schemeClr val="bg1"/>
        </a:solidFill>
        <a:ln>
          <a:noFill/>
        </a:ln>
      </xdr:spPr>
      <xdr:txBody>
        <a:bodyPr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charset="0"/>
              <a:ea typeface="宋体" panose="02010600030101010101" pitchFamily="7" charset="-122"/>
              <a:cs typeface="+mn-cs"/>
            </a:defRPr>
          </a:lvl9pPr>
        </a:lstStyle>
        <a:p>
          <a:pPr algn="ctr"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  <xdr:twoCellAnchor>
    <xdr:from>
      <xdr:col>11</xdr:col>
      <xdr:colOff>947420</xdr:colOff>
      <xdr:row>1</xdr:row>
      <xdr:rowOff>257175</xdr:rowOff>
    </xdr:from>
    <xdr:to>
      <xdr:col>12</xdr:col>
      <xdr:colOff>988060</xdr:colOff>
      <xdr:row>2</xdr:row>
      <xdr:rowOff>829310</xdr:rowOff>
    </xdr:to>
    <xdr:grpSp>
      <xdr:nvGrpSpPr>
        <xdr:cNvPr id="23" name="组合 22"/>
        <xdr:cNvGrpSpPr/>
      </xdr:nvGrpSpPr>
      <xdr:grpSpPr>
        <a:xfrm>
          <a:off x="10272395" y="419100"/>
          <a:ext cx="1355090" cy="1296035"/>
          <a:chOff x="16162" y="645"/>
          <a:chExt cx="2134" cy="2041"/>
        </a:xfrm>
      </xdr:grpSpPr>
      <xdr:sp>
        <xdr:nvSpPr>
          <xdr:cNvPr id="19" name="图表"/>
          <xdr:cNvSpPr/>
        </xdr:nvSpPr>
        <xdr:spPr>
          <a:xfrm>
            <a:off x="16162" y="672"/>
            <a:ext cx="2135" cy="2015"/>
          </a:xfrm>
          <a:custGeom>
            <a:avLst/>
            <a:gdLst>
              <a:gd name="T0" fmla="*/ 1114659 w 1125538"/>
              <a:gd name="T1" fmla="*/ 1446451 h 1516063"/>
              <a:gd name="T2" fmla="*/ 1124632 w 1125538"/>
              <a:gd name="T3" fmla="*/ 1455581 h 1516063"/>
              <a:gd name="T4" fmla="*/ 1123952 w 1125538"/>
              <a:gd name="T5" fmla="*/ 1506706 h 1516063"/>
              <a:gd name="T6" fmla="*/ 1112619 w 1125538"/>
              <a:gd name="T7" fmla="*/ 1514922 h 1516063"/>
              <a:gd name="T8" fmla="*/ 14959 w 1125538"/>
              <a:gd name="T9" fmla="*/ 1515379 h 1516063"/>
              <a:gd name="T10" fmla="*/ 2720 w 1125538"/>
              <a:gd name="T11" fmla="*/ 1508075 h 1516063"/>
              <a:gd name="T12" fmla="*/ 453 w 1125538"/>
              <a:gd name="T13" fmla="*/ 1456950 h 1516063"/>
              <a:gd name="T14" fmla="*/ 9292 w 1125538"/>
              <a:gd name="T15" fmla="*/ 1447136 h 1516063"/>
              <a:gd name="T16" fmla="*/ 202628 w 1125538"/>
              <a:gd name="T17" fmla="*/ 1074964 h 1516063"/>
              <a:gd name="T18" fmla="*/ 218423 w 1125538"/>
              <a:gd name="T19" fmla="*/ 1080869 h 1516063"/>
              <a:gd name="T20" fmla="*/ 223838 w 1125538"/>
              <a:gd name="T21" fmla="*/ 1377473 h 1516063"/>
              <a:gd name="T22" fmla="*/ 216843 w 1125538"/>
              <a:gd name="T23" fmla="*/ 1389056 h 1516063"/>
              <a:gd name="T24" fmla="*/ 200146 w 1125538"/>
              <a:gd name="T25" fmla="*/ 1393825 h 1516063"/>
              <a:gd name="T26" fmla="*/ 8574 w 1125538"/>
              <a:gd name="T27" fmla="*/ 1390191 h 1516063"/>
              <a:gd name="T28" fmla="*/ 225 w 1125538"/>
              <a:gd name="T29" fmla="*/ 1379063 h 1516063"/>
              <a:gd name="T30" fmla="*/ 4287 w 1125538"/>
              <a:gd name="T31" fmla="*/ 1082005 h 1516063"/>
              <a:gd name="T32" fmla="*/ 18954 w 1125538"/>
              <a:gd name="T33" fmla="*/ 1075191 h 1516063"/>
              <a:gd name="T34" fmla="*/ 494553 w 1125538"/>
              <a:gd name="T35" fmla="*/ 906007 h 1516063"/>
              <a:gd name="T36" fmla="*/ 508443 w 1125538"/>
              <a:gd name="T37" fmla="*/ 918225 h 1516063"/>
              <a:gd name="T38" fmla="*/ 510720 w 1125538"/>
              <a:gd name="T39" fmla="*/ 1373688 h 1516063"/>
              <a:gd name="T40" fmla="*/ 500929 w 1125538"/>
              <a:gd name="T41" fmla="*/ 1389526 h 1516063"/>
              <a:gd name="T42" fmla="*/ 307154 w 1125538"/>
              <a:gd name="T43" fmla="*/ 1393599 h 1516063"/>
              <a:gd name="T44" fmla="*/ 291215 w 1125538"/>
              <a:gd name="T45" fmla="*/ 1384549 h 1516063"/>
              <a:gd name="T46" fmla="*/ 285750 w 1125538"/>
              <a:gd name="T47" fmla="*/ 930216 h 1516063"/>
              <a:gd name="T48" fmla="*/ 292581 w 1125538"/>
              <a:gd name="T49" fmla="*/ 912342 h 1516063"/>
              <a:gd name="T50" fmla="*/ 614065 w 1125538"/>
              <a:gd name="T51" fmla="*/ 754062 h 1516063"/>
              <a:gd name="T52" fmla="*/ 807605 w 1125538"/>
              <a:gd name="T53" fmla="*/ 758598 h 1516063"/>
              <a:gd name="T54" fmla="*/ 814388 w 1125538"/>
              <a:gd name="T55" fmla="*/ 776968 h 1516063"/>
              <a:gd name="T56" fmla="*/ 808962 w 1125538"/>
              <a:gd name="T57" fmla="*/ 1387929 h 1516063"/>
              <a:gd name="T58" fmla="*/ 790874 w 1125538"/>
              <a:gd name="T59" fmla="*/ 1393825 h 1516063"/>
              <a:gd name="T60" fmla="*/ 597559 w 1125538"/>
              <a:gd name="T61" fmla="*/ 1389290 h 1516063"/>
              <a:gd name="T62" fmla="*/ 590550 w 1125538"/>
              <a:gd name="T63" fmla="*/ 1370920 h 1516063"/>
              <a:gd name="T64" fmla="*/ 595977 w 1125538"/>
              <a:gd name="T65" fmla="*/ 759959 h 1516063"/>
              <a:gd name="T66" fmla="*/ 614065 w 1125538"/>
              <a:gd name="T67" fmla="*/ 754062 h 1516063"/>
              <a:gd name="T68" fmla="*/ 1117173 w 1125538"/>
              <a:gd name="T69" fmla="*/ 374198 h 1516063"/>
              <a:gd name="T70" fmla="*/ 1125538 w 1125538"/>
              <a:gd name="T71" fmla="*/ 395525 h 1516063"/>
              <a:gd name="T72" fmla="*/ 1121695 w 1125538"/>
              <a:gd name="T73" fmla="*/ 1383617 h 1516063"/>
              <a:gd name="T74" fmla="*/ 1106998 w 1125538"/>
              <a:gd name="T75" fmla="*/ 1390650 h 1516063"/>
              <a:gd name="T76" fmla="*/ 910292 w 1125538"/>
              <a:gd name="T77" fmla="*/ 1388381 h 1516063"/>
              <a:gd name="T78" fmla="*/ 901926 w 1125538"/>
              <a:gd name="T79" fmla="*/ 1366827 h 1516063"/>
              <a:gd name="T80" fmla="*/ 905544 w 1125538"/>
              <a:gd name="T81" fmla="*/ 378509 h 1516063"/>
              <a:gd name="T82" fmla="*/ 920466 w 1125538"/>
              <a:gd name="T83" fmla="*/ 371702 h 1516063"/>
              <a:gd name="T84" fmla="*/ 871862 w 1125538"/>
              <a:gd name="T85" fmla="*/ 250077 h 1516063"/>
              <a:gd name="T86" fmla="*/ 834181 w 1125538"/>
              <a:gd name="T87" fmla="*/ 369107 h 1516063"/>
              <a:gd name="T88" fmla="*/ 785151 w 1125538"/>
              <a:gd name="T89" fmla="*/ 471133 h 1516063"/>
              <a:gd name="T90" fmla="*/ 726588 w 1125538"/>
              <a:gd name="T91" fmla="*/ 557062 h 1516063"/>
              <a:gd name="T92" fmla="*/ 660533 w 1125538"/>
              <a:gd name="T93" fmla="*/ 628934 h 1516063"/>
              <a:gd name="T94" fmla="*/ 589258 w 1125538"/>
              <a:gd name="T95" fmla="*/ 687429 h 1516063"/>
              <a:gd name="T96" fmla="*/ 514351 w 1125538"/>
              <a:gd name="T97" fmla="*/ 733907 h 1516063"/>
              <a:gd name="T98" fmla="*/ 419015 w 1125538"/>
              <a:gd name="T99" fmla="*/ 777438 h 1516063"/>
              <a:gd name="T100" fmla="*/ 271244 w 1125538"/>
              <a:gd name="T101" fmla="*/ 819382 h 1516063"/>
              <a:gd name="T102" fmla="*/ 143448 w 1125538"/>
              <a:gd name="T103" fmla="*/ 835933 h 1516063"/>
              <a:gd name="T104" fmla="*/ 29499 w 1125538"/>
              <a:gd name="T105" fmla="*/ 836840 h 1516063"/>
              <a:gd name="T106" fmla="*/ 97823 w 1125538"/>
              <a:gd name="T107" fmla="*/ 823690 h 1516063"/>
              <a:gd name="T108" fmla="*/ 204055 w 1125538"/>
              <a:gd name="T109" fmla="*/ 801017 h 1516063"/>
              <a:gd name="T110" fmla="*/ 299618 w 1125538"/>
              <a:gd name="T111" fmla="*/ 770863 h 1516063"/>
              <a:gd name="T112" fmla="*/ 404715 w 1125538"/>
              <a:gd name="T113" fmla="*/ 724838 h 1516063"/>
              <a:gd name="T114" fmla="*/ 542725 w 1125538"/>
              <a:gd name="T115" fmla="*/ 635962 h 1516063"/>
              <a:gd name="T116" fmla="*/ 647822 w 1125538"/>
              <a:gd name="T117" fmla="*/ 535296 h 1516063"/>
              <a:gd name="T118" fmla="*/ 724091 w 1125538"/>
              <a:gd name="T119" fmla="*/ 431683 h 1516063"/>
              <a:gd name="T120" fmla="*/ 776299 w 1125538"/>
              <a:gd name="T121" fmla="*/ 333285 h 1516063"/>
              <a:gd name="T122" fmla="*/ 814206 w 1125538"/>
              <a:gd name="T123" fmla="*/ 229445 h 15160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125538" h="1516063">
                <a:moveTo>
                  <a:pt x="19039" y="1444625"/>
                </a:moveTo>
                <a:lnTo>
                  <a:pt x="21305" y="1444625"/>
                </a:lnTo>
                <a:lnTo>
                  <a:pt x="1104460" y="1444625"/>
                </a:lnTo>
                <a:lnTo>
                  <a:pt x="1106726" y="1444625"/>
                </a:lnTo>
                <a:lnTo>
                  <a:pt x="1108766" y="1444853"/>
                </a:lnTo>
                <a:lnTo>
                  <a:pt x="1110806" y="1445310"/>
                </a:lnTo>
                <a:lnTo>
                  <a:pt x="1112619" y="1445766"/>
                </a:lnTo>
                <a:lnTo>
                  <a:pt x="1114659" y="1446451"/>
                </a:lnTo>
                <a:lnTo>
                  <a:pt x="1116472" y="1447136"/>
                </a:lnTo>
                <a:lnTo>
                  <a:pt x="1118059" y="1448277"/>
                </a:lnTo>
                <a:lnTo>
                  <a:pt x="1119419" y="1449190"/>
                </a:lnTo>
                <a:lnTo>
                  <a:pt x="1120779" y="1450331"/>
                </a:lnTo>
                <a:lnTo>
                  <a:pt x="1122138" y="1451472"/>
                </a:lnTo>
                <a:lnTo>
                  <a:pt x="1123272" y="1452614"/>
                </a:lnTo>
                <a:lnTo>
                  <a:pt x="1123952" y="1453983"/>
                </a:lnTo>
                <a:lnTo>
                  <a:pt x="1124632" y="1455581"/>
                </a:lnTo>
                <a:lnTo>
                  <a:pt x="1125312" y="1456950"/>
                </a:lnTo>
                <a:lnTo>
                  <a:pt x="1125538" y="1458319"/>
                </a:lnTo>
                <a:lnTo>
                  <a:pt x="1125538" y="1459917"/>
                </a:lnTo>
                <a:lnTo>
                  <a:pt x="1125538" y="1500771"/>
                </a:lnTo>
                <a:lnTo>
                  <a:pt x="1125538" y="1502369"/>
                </a:lnTo>
                <a:lnTo>
                  <a:pt x="1125312" y="1503967"/>
                </a:lnTo>
                <a:lnTo>
                  <a:pt x="1124632" y="1505336"/>
                </a:lnTo>
                <a:lnTo>
                  <a:pt x="1123952" y="1506706"/>
                </a:lnTo>
                <a:lnTo>
                  <a:pt x="1123272" y="1508075"/>
                </a:lnTo>
                <a:lnTo>
                  <a:pt x="1122138" y="1509444"/>
                </a:lnTo>
                <a:lnTo>
                  <a:pt x="1120779" y="1510586"/>
                </a:lnTo>
                <a:lnTo>
                  <a:pt x="1119419" y="1511499"/>
                </a:lnTo>
                <a:lnTo>
                  <a:pt x="1118059" y="1512640"/>
                </a:lnTo>
                <a:lnTo>
                  <a:pt x="1116472" y="1513324"/>
                </a:lnTo>
                <a:lnTo>
                  <a:pt x="1114659" y="1514237"/>
                </a:lnTo>
                <a:lnTo>
                  <a:pt x="1112619" y="1514922"/>
                </a:lnTo>
                <a:lnTo>
                  <a:pt x="1110806" y="1515379"/>
                </a:lnTo>
                <a:lnTo>
                  <a:pt x="1108766" y="1515835"/>
                </a:lnTo>
                <a:lnTo>
                  <a:pt x="1106726" y="1516063"/>
                </a:lnTo>
                <a:lnTo>
                  <a:pt x="1104460" y="1516063"/>
                </a:lnTo>
                <a:lnTo>
                  <a:pt x="21305" y="1516063"/>
                </a:lnTo>
                <a:lnTo>
                  <a:pt x="19039" y="1516063"/>
                </a:lnTo>
                <a:lnTo>
                  <a:pt x="16772" y="1515835"/>
                </a:lnTo>
                <a:lnTo>
                  <a:pt x="14959" y="1515379"/>
                </a:lnTo>
                <a:lnTo>
                  <a:pt x="12919" y="1514922"/>
                </a:lnTo>
                <a:lnTo>
                  <a:pt x="11333" y="1514237"/>
                </a:lnTo>
                <a:lnTo>
                  <a:pt x="9292" y="1513324"/>
                </a:lnTo>
                <a:lnTo>
                  <a:pt x="7706" y="1512640"/>
                </a:lnTo>
                <a:lnTo>
                  <a:pt x="6346" y="1511499"/>
                </a:lnTo>
                <a:lnTo>
                  <a:pt x="4986" y="1510586"/>
                </a:lnTo>
                <a:lnTo>
                  <a:pt x="3853" y="1509444"/>
                </a:lnTo>
                <a:lnTo>
                  <a:pt x="2720" y="1508075"/>
                </a:lnTo>
                <a:lnTo>
                  <a:pt x="1586" y="1506706"/>
                </a:lnTo>
                <a:lnTo>
                  <a:pt x="906" y="1505336"/>
                </a:lnTo>
                <a:lnTo>
                  <a:pt x="453" y="1503967"/>
                </a:lnTo>
                <a:lnTo>
                  <a:pt x="226" y="1502369"/>
                </a:lnTo>
                <a:lnTo>
                  <a:pt x="0" y="1500771"/>
                </a:lnTo>
                <a:lnTo>
                  <a:pt x="0" y="1459917"/>
                </a:lnTo>
                <a:lnTo>
                  <a:pt x="226" y="1458319"/>
                </a:lnTo>
                <a:lnTo>
                  <a:pt x="453" y="1456950"/>
                </a:lnTo>
                <a:lnTo>
                  <a:pt x="906" y="1455581"/>
                </a:lnTo>
                <a:lnTo>
                  <a:pt x="1586" y="1453983"/>
                </a:lnTo>
                <a:lnTo>
                  <a:pt x="2720" y="1452614"/>
                </a:lnTo>
                <a:lnTo>
                  <a:pt x="3853" y="1451472"/>
                </a:lnTo>
                <a:lnTo>
                  <a:pt x="4986" y="1450331"/>
                </a:lnTo>
                <a:lnTo>
                  <a:pt x="6346" y="1449190"/>
                </a:lnTo>
                <a:lnTo>
                  <a:pt x="7706" y="1448277"/>
                </a:lnTo>
                <a:lnTo>
                  <a:pt x="9292" y="1447136"/>
                </a:lnTo>
                <a:lnTo>
                  <a:pt x="11333" y="1446451"/>
                </a:lnTo>
                <a:lnTo>
                  <a:pt x="12919" y="1445766"/>
                </a:lnTo>
                <a:lnTo>
                  <a:pt x="14959" y="1445310"/>
                </a:lnTo>
                <a:lnTo>
                  <a:pt x="16772" y="1444853"/>
                </a:lnTo>
                <a:lnTo>
                  <a:pt x="19039" y="1444625"/>
                </a:lnTo>
                <a:close/>
                <a:moveTo>
                  <a:pt x="23693" y="1074737"/>
                </a:moveTo>
                <a:lnTo>
                  <a:pt x="200146" y="1074737"/>
                </a:lnTo>
                <a:lnTo>
                  <a:pt x="202628" y="1074964"/>
                </a:lnTo>
                <a:lnTo>
                  <a:pt x="204884" y="1075191"/>
                </a:lnTo>
                <a:lnTo>
                  <a:pt x="207141" y="1075419"/>
                </a:lnTo>
                <a:lnTo>
                  <a:pt x="209397" y="1076100"/>
                </a:lnTo>
                <a:lnTo>
                  <a:pt x="211428" y="1076781"/>
                </a:lnTo>
                <a:lnTo>
                  <a:pt x="213233" y="1077690"/>
                </a:lnTo>
                <a:lnTo>
                  <a:pt x="215038" y="1078598"/>
                </a:lnTo>
                <a:lnTo>
                  <a:pt x="216843" y="1079734"/>
                </a:lnTo>
                <a:lnTo>
                  <a:pt x="218423" y="1080869"/>
                </a:lnTo>
                <a:lnTo>
                  <a:pt x="219551" y="1082005"/>
                </a:lnTo>
                <a:lnTo>
                  <a:pt x="220905" y="1083367"/>
                </a:lnTo>
                <a:lnTo>
                  <a:pt x="221807" y="1084957"/>
                </a:lnTo>
                <a:lnTo>
                  <a:pt x="222484" y="1086547"/>
                </a:lnTo>
                <a:lnTo>
                  <a:pt x="223161" y="1087910"/>
                </a:lnTo>
                <a:lnTo>
                  <a:pt x="223387" y="1089499"/>
                </a:lnTo>
                <a:lnTo>
                  <a:pt x="223838" y="1091316"/>
                </a:lnTo>
                <a:lnTo>
                  <a:pt x="223838" y="1377473"/>
                </a:lnTo>
                <a:lnTo>
                  <a:pt x="223387" y="1379063"/>
                </a:lnTo>
                <a:lnTo>
                  <a:pt x="223161" y="1380653"/>
                </a:lnTo>
                <a:lnTo>
                  <a:pt x="222484" y="1382470"/>
                </a:lnTo>
                <a:lnTo>
                  <a:pt x="221807" y="1383832"/>
                </a:lnTo>
                <a:lnTo>
                  <a:pt x="220905" y="1385195"/>
                </a:lnTo>
                <a:lnTo>
                  <a:pt x="219551" y="1386558"/>
                </a:lnTo>
                <a:lnTo>
                  <a:pt x="218423" y="1387693"/>
                </a:lnTo>
                <a:lnTo>
                  <a:pt x="216843" y="1389056"/>
                </a:lnTo>
                <a:lnTo>
                  <a:pt x="215038" y="1390191"/>
                </a:lnTo>
                <a:lnTo>
                  <a:pt x="213233" y="1391100"/>
                </a:lnTo>
                <a:lnTo>
                  <a:pt x="211428" y="1392008"/>
                </a:lnTo>
                <a:lnTo>
                  <a:pt x="209397" y="1392690"/>
                </a:lnTo>
                <a:lnTo>
                  <a:pt x="207141" y="1393144"/>
                </a:lnTo>
                <a:lnTo>
                  <a:pt x="204884" y="1393598"/>
                </a:lnTo>
                <a:lnTo>
                  <a:pt x="202628" y="1393825"/>
                </a:lnTo>
                <a:lnTo>
                  <a:pt x="200146" y="1393825"/>
                </a:lnTo>
                <a:lnTo>
                  <a:pt x="23693" y="1393825"/>
                </a:lnTo>
                <a:lnTo>
                  <a:pt x="21211" y="1393825"/>
                </a:lnTo>
                <a:lnTo>
                  <a:pt x="18954" y="1393598"/>
                </a:lnTo>
                <a:lnTo>
                  <a:pt x="16472" y="1393144"/>
                </a:lnTo>
                <a:lnTo>
                  <a:pt x="14441" y="1392690"/>
                </a:lnTo>
                <a:lnTo>
                  <a:pt x="12411" y="1392008"/>
                </a:lnTo>
                <a:lnTo>
                  <a:pt x="10605" y="1391100"/>
                </a:lnTo>
                <a:lnTo>
                  <a:pt x="8574" y="1390191"/>
                </a:lnTo>
                <a:lnTo>
                  <a:pt x="6995" y="1389056"/>
                </a:lnTo>
                <a:lnTo>
                  <a:pt x="5415" y="1387693"/>
                </a:lnTo>
                <a:lnTo>
                  <a:pt x="4287" y="1386558"/>
                </a:lnTo>
                <a:lnTo>
                  <a:pt x="3159" y="1385195"/>
                </a:lnTo>
                <a:lnTo>
                  <a:pt x="1805" y="1383832"/>
                </a:lnTo>
                <a:lnTo>
                  <a:pt x="1128" y="1382470"/>
                </a:lnTo>
                <a:lnTo>
                  <a:pt x="451" y="1380653"/>
                </a:lnTo>
                <a:lnTo>
                  <a:pt x="225" y="1379063"/>
                </a:lnTo>
                <a:lnTo>
                  <a:pt x="0" y="1377473"/>
                </a:lnTo>
                <a:lnTo>
                  <a:pt x="0" y="1091316"/>
                </a:lnTo>
                <a:lnTo>
                  <a:pt x="225" y="1089499"/>
                </a:lnTo>
                <a:lnTo>
                  <a:pt x="451" y="1087910"/>
                </a:lnTo>
                <a:lnTo>
                  <a:pt x="1128" y="1086547"/>
                </a:lnTo>
                <a:lnTo>
                  <a:pt x="1805" y="1084957"/>
                </a:lnTo>
                <a:lnTo>
                  <a:pt x="3159" y="1083367"/>
                </a:lnTo>
                <a:lnTo>
                  <a:pt x="4287" y="1082005"/>
                </a:lnTo>
                <a:lnTo>
                  <a:pt x="5415" y="1080869"/>
                </a:lnTo>
                <a:lnTo>
                  <a:pt x="6995" y="1079734"/>
                </a:lnTo>
                <a:lnTo>
                  <a:pt x="8574" y="1078598"/>
                </a:lnTo>
                <a:lnTo>
                  <a:pt x="10605" y="1077690"/>
                </a:lnTo>
                <a:lnTo>
                  <a:pt x="12411" y="1076781"/>
                </a:lnTo>
                <a:lnTo>
                  <a:pt x="14441" y="1076100"/>
                </a:lnTo>
                <a:lnTo>
                  <a:pt x="16472" y="1075419"/>
                </a:lnTo>
                <a:lnTo>
                  <a:pt x="18954" y="1075191"/>
                </a:lnTo>
                <a:lnTo>
                  <a:pt x="21211" y="1074964"/>
                </a:lnTo>
                <a:lnTo>
                  <a:pt x="23693" y="1074737"/>
                </a:lnTo>
                <a:close/>
                <a:moveTo>
                  <a:pt x="307154" y="904875"/>
                </a:moveTo>
                <a:lnTo>
                  <a:pt x="309431" y="904875"/>
                </a:lnTo>
                <a:lnTo>
                  <a:pt x="487494" y="904875"/>
                </a:lnTo>
                <a:lnTo>
                  <a:pt x="489771" y="904875"/>
                </a:lnTo>
                <a:lnTo>
                  <a:pt x="492276" y="905328"/>
                </a:lnTo>
                <a:lnTo>
                  <a:pt x="494553" y="906007"/>
                </a:lnTo>
                <a:lnTo>
                  <a:pt x="496602" y="906685"/>
                </a:lnTo>
                <a:lnTo>
                  <a:pt x="498652" y="908043"/>
                </a:lnTo>
                <a:lnTo>
                  <a:pt x="500929" y="909174"/>
                </a:lnTo>
                <a:lnTo>
                  <a:pt x="502523" y="910758"/>
                </a:lnTo>
                <a:lnTo>
                  <a:pt x="504344" y="912342"/>
                </a:lnTo>
                <a:lnTo>
                  <a:pt x="505710" y="913926"/>
                </a:lnTo>
                <a:lnTo>
                  <a:pt x="507304" y="916188"/>
                </a:lnTo>
                <a:lnTo>
                  <a:pt x="508443" y="918225"/>
                </a:lnTo>
                <a:lnTo>
                  <a:pt x="509354" y="920261"/>
                </a:lnTo>
                <a:lnTo>
                  <a:pt x="510264" y="922750"/>
                </a:lnTo>
                <a:lnTo>
                  <a:pt x="510720" y="925012"/>
                </a:lnTo>
                <a:lnTo>
                  <a:pt x="511175" y="927501"/>
                </a:lnTo>
                <a:lnTo>
                  <a:pt x="511175" y="930216"/>
                </a:lnTo>
                <a:lnTo>
                  <a:pt x="511175" y="1368484"/>
                </a:lnTo>
                <a:lnTo>
                  <a:pt x="511175" y="1370973"/>
                </a:lnTo>
                <a:lnTo>
                  <a:pt x="510720" y="1373688"/>
                </a:lnTo>
                <a:lnTo>
                  <a:pt x="510264" y="1376177"/>
                </a:lnTo>
                <a:lnTo>
                  <a:pt x="509354" y="1378439"/>
                </a:lnTo>
                <a:lnTo>
                  <a:pt x="508443" y="1380702"/>
                </a:lnTo>
                <a:lnTo>
                  <a:pt x="507304" y="1382738"/>
                </a:lnTo>
                <a:lnTo>
                  <a:pt x="505710" y="1384549"/>
                </a:lnTo>
                <a:lnTo>
                  <a:pt x="504344" y="1386359"/>
                </a:lnTo>
                <a:lnTo>
                  <a:pt x="502523" y="1388169"/>
                </a:lnTo>
                <a:lnTo>
                  <a:pt x="500929" y="1389526"/>
                </a:lnTo>
                <a:lnTo>
                  <a:pt x="498652" y="1390884"/>
                </a:lnTo>
                <a:lnTo>
                  <a:pt x="496602" y="1391789"/>
                </a:lnTo>
                <a:lnTo>
                  <a:pt x="494553" y="1392694"/>
                </a:lnTo>
                <a:lnTo>
                  <a:pt x="492276" y="1393373"/>
                </a:lnTo>
                <a:lnTo>
                  <a:pt x="489771" y="1393599"/>
                </a:lnTo>
                <a:lnTo>
                  <a:pt x="487494" y="1393825"/>
                </a:lnTo>
                <a:lnTo>
                  <a:pt x="309431" y="1393825"/>
                </a:lnTo>
                <a:lnTo>
                  <a:pt x="307154" y="1393599"/>
                </a:lnTo>
                <a:lnTo>
                  <a:pt x="304422" y="1393373"/>
                </a:lnTo>
                <a:lnTo>
                  <a:pt x="302372" y="1392694"/>
                </a:lnTo>
                <a:lnTo>
                  <a:pt x="300323" y="1391789"/>
                </a:lnTo>
                <a:lnTo>
                  <a:pt x="298274" y="1390884"/>
                </a:lnTo>
                <a:lnTo>
                  <a:pt x="295997" y="1389526"/>
                </a:lnTo>
                <a:lnTo>
                  <a:pt x="294403" y="1388169"/>
                </a:lnTo>
                <a:lnTo>
                  <a:pt x="292581" y="1386359"/>
                </a:lnTo>
                <a:lnTo>
                  <a:pt x="291215" y="1384549"/>
                </a:lnTo>
                <a:lnTo>
                  <a:pt x="289621" y="1382738"/>
                </a:lnTo>
                <a:lnTo>
                  <a:pt x="288483" y="1380702"/>
                </a:lnTo>
                <a:lnTo>
                  <a:pt x="287572" y="1378439"/>
                </a:lnTo>
                <a:lnTo>
                  <a:pt x="286661" y="1376177"/>
                </a:lnTo>
                <a:lnTo>
                  <a:pt x="286206" y="1373688"/>
                </a:lnTo>
                <a:lnTo>
                  <a:pt x="285750" y="1370973"/>
                </a:lnTo>
                <a:lnTo>
                  <a:pt x="285750" y="1368484"/>
                </a:lnTo>
                <a:lnTo>
                  <a:pt x="285750" y="930216"/>
                </a:lnTo>
                <a:lnTo>
                  <a:pt x="285750" y="927501"/>
                </a:lnTo>
                <a:lnTo>
                  <a:pt x="286206" y="925012"/>
                </a:lnTo>
                <a:lnTo>
                  <a:pt x="286661" y="922750"/>
                </a:lnTo>
                <a:lnTo>
                  <a:pt x="287572" y="920261"/>
                </a:lnTo>
                <a:lnTo>
                  <a:pt x="288483" y="918225"/>
                </a:lnTo>
                <a:lnTo>
                  <a:pt x="289621" y="916188"/>
                </a:lnTo>
                <a:lnTo>
                  <a:pt x="291215" y="913926"/>
                </a:lnTo>
                <a:lnTo>
                  <a:pt x="292581" y="912342"/>
                </a:lnTo>
                <a:lnTo>
                  <a:pt x="294403" y="910758"/>
                </a:lnTo>
                <a:lnTo>
                  <a:pt x="295997" y="909174"/>
                </a:lnTo>
                <a:lnTo>
                  <a:pt x="298274" y="908043"/>
                </a:lnTo>
                <a:lnTo>
                  <a:pt x="300323" y="906685"/>
                </a:lnTo>
                <a:lnTo>
                  <a:pt x="302372" y="906007"/>
                </a:lnTo>
                <a:lnTo>
                  <a:pt x="304422" y="905328"/>
                </a:lnTo>
                <a:lnTo>
                  <a:pt x="307154" y="904875"/>
                </a:lnTo>
                <a:close/>
                <a:moveTo>
                  <a:pt x="614065" y="754062"/>
                </a:moveTo>
                <a:lnTo>
                  <a:pt x="790874" y="754062"/>
                </a:lnTo>
                <a:lnTo>
                  <a:pt x="795848" y="754289"/>
                </a:lnTo>
                <a:lnTo>
                  <a:pt x="797883" y="754516"/>
                </a:lnTo>
                <a:lnTo>
                  <a:pt x="800144" y="754969"/>
                </a:lnTo>
                <a:lnTo>
                  <a:pt x="802179" y="755650"/>
                </a:lnTo>
                <a:lnTo>
                  <a:pt x="804214" y="756330"/>
                </a:lnTo>
                <a:lnTo>
                  <a:pt x="806023" y="757237"/>
                </a:lnTo>
                <a:lnTo>
                  <a:pt x="807605" y="758598"/>
                </a:lnTo>
                <a:lnTo>
                  <a:pt x="808962" y="759959"/>
                </a:lnTo>
                <a:lnTo>
                  <a:pt x="810545" y="761546"/>
                </a:lnTo>
                <a:lnTo>
                  <a:pt x="811675" y="763360"/>
                </a:lnTo>
                <a:lnTo>
                  <a:pt x="812579" y="765855"/>
                </a:lnTo>
                <a:lnTo>
                  <a:pt x="813484" y="768123"/>
                </a:lnTo>
                <a:lnTo>
                  <a:pt x="813936" y="770618"/>
                </a:lnTo>
                <a:lnTo>
                  <a:pt x="814388" y="773793"/>
                </a:lnTo>
                <a:lnTo>
                  <a:pt x="814388" y="776968"/>
                </a:lnTo>
                <a:lnTo>
                  <a:pt x="814388" y="1370920"/>
                </a:lnTo>
                <a:lnTo>
                  <a:pt x="814388" y="1374322"/>
                </a:lnTo>
                <a:lnTo>
                  <a:pt x="813936" y="1377043"/>
                </a:lnTo>
                <a:lnTo>
                  <a:pt x="813484" y="1379764"/>
                </a:lnTo>
                <a:lnTo>
                  <a:pt x="812579" y="1382259"/>
                </a:lnTo>
                <a:lnTo>
                  <a:pt x="811675" y="1384300"/>
                </a:lnTo>
                <a:lnTo>
                  <a:pt x="810545" y="1386114"/>
                </a:lnTo>
                <a:lnTo>
                  <a:pt x="808962" y="1387929"/>
                </a:lnTo>
                <a:lnTo>
                  <a:pt x="807605" y="1389290"/>
                </a:lnTo>
                <a:lnTo>
                  <a:pt x="806023" y="1390423"/>
                </a:lnTo>
                <a:lnTo>
                  <a:pt x="804214" y="1391331"/>
                </a:lnTo>
                <a:lnTo>
                  <a:pt x="802179" y="1392238"/>
                </a:lnTo>
                <a:lnTo>
                  <a:pt x="800144" y="1392691"/>
                </a:lnTo>
                <a:lnTo>
                  <a:pt x="797883" y="1393145"/>
                </a:lnTo>
                <a:lnTo>
                  <a:pt x="795848" y="1393598"/>
                </a:lnTo>
                <a:lnTo>
                  <a:pt x="790874" y="1393825"/>
                </a:lnTo>
                <a:lnTo>
                  <a:pt x="614065" y="1393825"/>
                </a:lnTo>
                <a:lnTo>
                  <a:pt x="609316" y="1393598"/>
                </a:lnTo>
                <a:lnTo>
                  <a:pt x="607055" y="1393145"/>
                </a:lnTo>
                <a:lnTo>
                  <a:pt x="605021" y="1392691"/>
                </a:lnTo>
                <a:lnTo>
                  <a:pt x="602760" y="1392238"/>
                </a:lnTo>
                <a:lnTo>
                  <a:pt x="600951" y="1391331"/>
                </a:lnTo>
                <a:lnTo>
                  <a:pt x="599142" y="1390423"/>
                </a:lnTo>
                <a:lnTo>
                  <a:pt x="597559" y="1389290"/>
                </a:lnTo>
                <a:lnTo>
                  <a:pt x="595977" y="1387929"/>
                </a:lnTo>
                <a:lnTo>
                  <a:pt x="594394" y="1386114"/>
                </a:lnTo>
                <a:lnTo>
                  <a:pt x="593263" y="1384300"/>
                </a:lnTo>
                <a:lnTo>
                  <a:pt x="592359" y="1382259"/>
                </a:lnTo>
                <a:lnTo>
                  <a:pt x="591681" y="1379764"/>
                </a:lnTo>
                <a:lnTo>
                  <a:pt x="591002" y="1377043"/>
                </a:lnTo>
                <a:lnTo>
                  <a:pt x="590776" y="1374322"/>
                </a:lnTo>
                <a:lnTo>
                  <a:pt x="590550" y="1370920"/>
                </a:lnTo>
                <a:lnTo>
                  <a:pt x="590550" y="776968"/>
                </a:lnTo>
                <a:lnTo>
                  <a:pt x="590776" y="773793"/>
                </a:lnTo>
                <a:lnTo>
                  <a:pt x="591002" y="770618"/>
                </a:lnTo>
                <a:lnTo>
                  <a:pt x="591681" y="768123"/>
                </a:lnTo>
                <a:lnTo>
                  <a:pt x="592359" y="765855"/>
                </a:lnTo>
                <a:lnTo>
                  <a:pt x="593263" y="763360"/>
                </a:lnTo>
                <a:lnTo>
                  <a:pt x="594394" y="761546"/>
                </a:lnTo>
                <a:lnTo>
                  <a:pt x="595977" y="759959"/>
                </a:lnTo>
                <a:lnTo>
                  <a:pt x="597559" y="758598"/>
                </a:lnTo>
                <a:lnTo>
                  <a:pt x="599142" y="757237"/>
                </a:lnTo>
                <a:lnTo>
                  <a:pt x="600951" y="756330"/>
                </a:lnTo>
                <a:lnTo>
                  <a:pt x="602760" y="755650"/>
                </a:lnTo>
                <a:lnTo>
                  <a:pt x="605021" y="754969"/>
                </a:lnTo>
                <a:lnTo>
                  <a:pt x="607055" y="754516"/>
                </a:lnTo>
                <a:lnTo>
                  <a:pt x="609316" y="754289"/>
                </a:lnTo>
                <a:lnTo>
                  <a:pt x="614065" y="754062"/>
                </a:lnTo>
                <a:close/>
                <a:moveTo>
                  <a:pt x="925215" y="371475"/>
                </a:moveTo>
                <a:lnTo>
                  <a:pt x="1102024" y="371475"/>
                </a:lnTo>
                <a:lnTo>
                  <a:pt x="1106998" y="371702"/>
                </a:lnTo>
                <a:lnTo>
                  <a:pt x="1109033" y="371702"/>
                </a:lnTo>
                <a:lnTo>
                  <a:pt x="1111294" y="371929"/>
                </a:lnTo>
                <a:lnTo>
                  <a:pt x="1113329" y="372383"/>
                </a:lnTo>
                <a:lnTo>
                  <a:pt x="1115364" y="373290"/>
                </a:lnTo>
                <a:lnTo>
                  <a:pt x="1117173" y="374198"/>
                </a:lnTo>
                <a:lnTo>
                  <a:pt x="1118755" y="375332"/>
                </a:lnTo>
                <a:lnTo>
                  <a:pt x="1120112" y="376694"/>
                </a:lnTo>
                <a:lnTo>
                  <a:pt x="1121695" y="378509"/>
                </a:lnTo>
                <a:lnTo>
                  <a:pt x="1122825" y="381004"/>
                </a:lnTo>
                <a:lnTo>
                  <a:pt x="1123729" y="383727"/>
                </a:lnTo>
                <a:lnTo>
                  <a:pt x="1124634" y="387130"/>
                </a:lnTo>
                <a:lnTo>
                  <a:pt x="1125086" y="390987"/>
                </a:lnTo>
                <a:lnTo>
                  <a:pt x="1125538" y="395525"/>
                </a:lnTo>
                <a:lnTo>
                  <a:pt x="1125538" y="400517"/>
                </a:lnTo>
                <a:lnTo>
                  <a:pt x="1125538" y="1361609"/>
                </a:lnTo>
                <a:lnTo>
                  <a:pt x="1125538" y="1366827"/>
                </a:lnTo>
                <a:lnTo>
                  <a:pt x="1125086" y="1371138"/>
                </a:lnTo>
                <a:lnTo>
                  <a:pt x="1124634" y="1375222"/>
                </a:lnTo>
                <a:lnTo>
                  <a:pt x="1123729" y="1378398"/>
                </a:lnTo>
                <a:lnTo>
                  <a:pt x="1122825" y="1381348"/>
                </a:lnTo>
                <a:lnTo>
                  <a:pt x="1121695" y="1383617"/>
                </a:lnTo>
                <a:lnTo>
                  <a:pt x="1120112" y="1385432"/>
                </a:lnTo>
                <a:lnTo>
                  <a:pt x="1118755" y="1387020"/>
                </a:lnTo>
                <a:lnTo>
                  <a:pt x="1117173" y="1388381"/>
                </a:lnTo>
                <a:lnTo>
                  <a:pt x="1115364" y="1389289"/>
                </a:lnTo>
                <a:lnTo>
                  <a:pt x="1113329" y="1389743"/>
                </a:lnTo>
                <a:lnTo>
                  <a:pt x="1111294" y="1390196"/>
                </a:lnTo>
                <a:lnTo>
                  <a:pt x="1109033" y="1390423"/>
                </a:lnTo>
                <a:lnTo>
                  <a:pt x="1106998" y="1390650"/>
                </a:lnTo>
                <a:lnTo>
                  <a:pt x="1102024" y="1390650"/>
                </a:lnTo>
                <a:lnTo>
                  <a:pt x="925215" y="1390650"/>
                </a:lnTo>
                <a:lnTo>
                  <a:pt x="920466" y="1390650"/>
                </a:lnTo>
                <a:lnTo>
                  <a:pt x="918205" y="1390423"/>
                </a:lnTo>
                <a:lnTo>
                  <a:pt x="916171" y="1390196"/>
                </a:lnTo>
                <a:lnTo>
                  <a:pt x="913910" y="1389743"/>
                </a:lnTo>
                <a:lnTo>
                  <a:pt x="912101" y="1389289"/>
                </a:lnTo>
                <a:lnTo>
                  <a:pt x="910292" y="1388381"/>
                </a:lnTo>
                <a:lnTo>
                  <a:pt x="908709" y="1387020"/>
                </a:lnTo>
                <a:lnTo>
                  <a:pt x="907127" y="1385432"/>
                </a:lnTo>
                <a:lnTo>
                  <a:pt x="905544" y="1383617"/>
                </a:lnTo>
                <a:lnTo>
                  <a:pt x="904413" y="1381348"/>
                </a:lnTo>
                <a:lnTo>
                  <a:pt x="903509" y="1378398"/>
                </a:lnTo>
                <a:lnTo>
                  <a:pt x="902831" y="1375222"/>
                </a:lnTo>
                <a:lnTo>
                  <a:pt x="902152" y="1371138"/>
                </a:lnTo>
                <a:lnTo>
                  <a:pt x="901926" y="1366827"/>
                </a:lnTo>
                <a:lnTo>
                  <a:pt x="901700" y="1361609"/>
                </a:lnTo>
                <a:lnTo>
                  <a:pt x="901700" y="400517"/>
                </a:lnTo>
                <a:lnTo>
                  <a:pt x="901926" y="395525"/>
                </a:lnTo>
                <a:lnTo>
                  <a:pt x="902152" y="390987"/>
                </a:lnTo>
                <a:lnTo>
                  <a:pt x="902831" y="387130"/>
                </a:lnTo>
                <a:lnTo>
                  <a:pt x="903509" y="383727"/>
                </a:lnTo>
                <a:lnTo>
                  <a:pt x="904413" y="381004"/>
                </a:lnTo>
                <a:lnTo>
                  <a:pt x="905544" y="378509"/>
                </a:lnTo>
                <a:lnTo>
                  <a:pt x="907127" y="376694"/>
                </a:lnTo>
                <a:lnTo>
                  <a:pt x="908709" y="375332"/>
                </a:lnTo>
                <a:lnTo>
                  <a:pt x="910292" y="374198"/>
                </a:lnTo>
                <a:lnTo>
                  <a:pt x="912101" y="373290"/>
                </a:lnTo>
                <a:lnTo>
                  <a:pt x="913910" y="372383"/>
                </a:lnTo>
                <a:lnTo>
                  <a:pt x="916171" y="371929"/>
                </a:lnTo>
                <a:lnTo>
                  <a:pt x="918205" y="371702"/>
                </a:lnTo>
                <a:lnTo>
                  <a:pt x="920466" y="371702"/>
                </a:lnTo>
                <a:lnTo>
                  <a:pt x="925215" y="371475"/>
                </a:lnTo>
                <a:close/>
                <a:moveTo>
                  <a:pt x="866187" y="0"/>
                </a:moveTo>
                <a:lnTo>
                  <a:pt x="1014412" y="183647"/>
                </a:lnTo>
                <a:lnTo>
                  <a:pt x="885708" y="183647"/>
                </a:lnTo>
                <a:lnTo>
                  <a:pt x="882530" y="200651"/>
                </a:lnTo>
                <a:lnTo>
                  <a:pt x="879126" y="217202"/>
                </a:lnTo>
                <a:lnTo>
                  <a:pt x="875494" y="233980"/>
                </a:lnTo>
                <a:lnTo>
                  <a:pt x="871862" y="250077"/>
                </a:lnTo>
                <a:lnTo>
                  <a:pt x="867776" y="265948"/>
                </a:lnTo>
                <a:lnTo>
                  <a:pt x="863690" y="281365"/>
                </a:lnTo>
                <a:lnTo>
                  <a:pt x="859150" y="296782"/>
                </a:lnTo>
                <a:lnTo>
                  <a:pt x="854384" y="311746"/>
                </a:lnTo>
                <a:lnTo>
                  <a:pt x="849844" y="326483"/>
                </a:lnTo>
                <a:lnTo>
                  <a:pt x="844623" y="340994"/>
                </a:lnTo>
                <a:lnTo>
                  <a:pt x="839402" y="355051"/>
                </a:lnTo>
                <a:lnTo>
                  <a:pt x="834181" y="369107"/>
                </a:lnTo>
                <a:lnTo>
                  <a:pt x="828734" y="382711"/>
                </a:lnTo>
                <a:lnTo>
                  <a:pt x="822832" y="396088"/>
                </a:lnTo>
                <a:lnTo>
                  <a:pt x="816930" y="409238"/>
                </a:lnTo>
                <a:lnTo>
                  <a:pt x="811028" y="422161"/>
                </a:lnTo>
                <a:lnTo>
                  <a:pt x="804900" y="434857"/>
                </a:lnTo>
                <a:lnTo>
                  <a:pt x="798317" y="446874"/>
                </a:lnTo>
                <a:lnTo>
                  <a:pt x="791734" y="459117"/>
                </a:lnTo>
                <a:lnTo>
                  <a:pt x="785151" y="471133"/>
                </a:lnTo>
                <a:lnTo>
                  <a:pt x="778342" y="482470"/>
                </a:lnTo>
                <a:lnTo>
                  <a:pt x="771305" y="494033"/>
                </a:lnTo>
                <a:lnTo>
                  <a:pt x="764041" y="505142"/>
                </a:lnTo>
                <a:lnTo>
                  <a:pt x="756777" y="516025"/>
                </a:lnTo>
                <a:lnTo>
                  <a:pt x="749514" y="526681"/>
                </a:lnTo>
                <a:lnTo>
                  <a:pt x="742023" y="537110"/>
                </a:lnTo>
                <a:lnTo>
                  <a:pt x="734305" y="547313"/>
                </a:lnTo>
                <a:lnTo>
                  <a:pt x="726588" y="557062"/>
                </a:lnTo>
                <a:lnTo>
                  <a:pt x="718643" y="567038"/>
                </a:lnTo>
                <a:lnTo>
                  <a:pt x="710698" y="576334"/>
                </a:lnTo>
                <a:lnTo>
                  <a:pt x="702754" y="585629"/>
                </a:lnTo>
                <a:lnTo>
                  <a:pt x="694582" y="594698"/>
                </a:lnTo>
                <a:lnTo>
                  <a:pt x="686183" y="603767"/>
                </a:lnTo>
                <a:lnTo>
                  <a:pt x="677785" y="612156"/>
                </a:lnTo>
                <a:lnTo>
                  <a:pt x="669159" y="620545"/>
                </a:lnTo>
                <a:lnTo>
                  <a:pt x="660533" y="628934"/>
                </a:lnTo>
                <a:lnTo>
                  <a:pt x="651908" y="636869"/>
                </a:lnTo>
                <a:lnTo>
                  <a:pt x="643282" y="644578"/>
                </a:lnTo>
                <a:lnTo>
                  <a:pt x="634429" y="652286"/>
                </a:lnTo>
                <a:lnTo>
                  <a:pt x="625577" y="659541"/>
                </a:lnTo>
                <a:lnTo>
                  <a:pt x="616497" y="666797"/>
                </a:lnTo>
                <a:lnTo>
                  <a:pt x="607417" y="673825"/>
                </a:lnTo>
                <a:lnTo>
                  <a:pt x="598338" y="680627"/>
                </a:lnTo>
                <a:lnTo>
                  <a:pt x="589258" y="687429"/>
                </a:lnTo>
                <a:lnTo>
                  <a:pt x="579952" y="693777"/>
                </a:lnTo>
                <a:lnTo>
                  <a:pt x="570645" y="700125"/>
                </a:lnTo>
                <a:lnTo>
                  <a:pt x="561565" y="706020"/>
                </a:lnTo>
                <a:lnTo>
                  <a:pt x="552259" y="711915"/>
                </a:lnTo>
                <a:lnTo>
                  <a:pt x="542725" y="717810"/>
                </a:lnTo>
                <a:lnTo>
                  <a:pt x="533191" y="723478"/>
                </a:lnTo>
                <a:lnTo>
                  <a:pt x="523885" y="728919"/>
                </a:lnTo>
                <a:lnTo>
                  <a:pt x="514351" y="733907"/>
                </a:lnTo>
                <a:lnTo>
                  <a:pt x="504818" y="739122"/>
                </a:lnTo>
                <a:lnTo>
                  <a:pt x="495284" y="743883"/>
                </a:lnTo>
                <a:lnTo>
                  <a:pt x="485750" y="748644"/>
                </a:lnTo>
                <a:lnTo>
                  <a:pt x="476217" y="753179"/>
                </a:lnTo>
                <a:lnTo>
                  <a:pt x="466683" y="757486"/>
                </a:lnTo>
                <a:lnTo>
                  <a:pt x="457149" y="761794"/>
                </a:lnTo>
                <a:lnTo>
                  <a:pt x="437855" y="769956"/>
                </a:lnTo>
                <a:lnTo>
                  <a:pt x="419015" y="777438"/>
                </a:lnTo>
                <a:lnTo>
                  <a:pt x="399948" y="784467"/>
                </a:lnTo>
                <a:lnTo>
                  <a:pt x="381107" y="790815"/>
                </a:lnTo>
                <a:lnTo>
                  <a:pt x="362040" y="796936"/>
                </a:lnTo>
                <a:lnTo>
                  <a:pt x="343654" y="802151"/>
                </a:lnTo>
                <a:lnTo>
                  <a:pt x="325041" y="807139"/>
                </a:lnTo>
                <a:lnTo>
                  <a:pt x="306881" y="811673"/>
                </a:lnTo>
                <a:lnTo>
                  <a:pt x="288722" y="815528"/>
                </a:lnTo>
                <a:lnTo>
                  <a:pt x="271244" y="819382"/>
                </a:lnTo>
                <a:lnTo>
                  <a:pt x="253539" y="822556"/>
                </a:lnTo>
                <a:lnTo>
                  <a:pt x="236514" y="825504"/>
                </a:lnTo>
                <a:lnTo>
                  <a:pt x="219944" y="827998"/>
                </a:lnTo>
                <a:lnTo>
                  <a:pt x="203828" y="830038"/>
                </a:lnTo>
                <a:lnTo>
                  <a:pt x="187938" y="831852"/>
                </a:lnTo>
                <a:lnTo>
                  <a:pt x="172503" y="833666"/>
                </a:lnTo>
                <a:lnTo>
                  <a:pt x="157748" y="835026"/>
                </a:lnTo>
                <a:lnTo>
                  <a:pt x="143448" y="835933"/>
                </a:lnTo>
                <a:lnTo>
                  <a:pt x="129602" y="836840"/>
                </a:lnTo>
                <a:lnTo>
                  <a:pt x="116436" y="837293"/>
                </a:lnTo>
                <a:lnTo>
                  <a:pt x="103725" y="837747"/>
                </a:lnTo>
                <a:lnTo>
                  <a:pt x="91921" y="837973"/>
                </a:lnTo>
                <a:lnTo>
                  <a:pt x="80571" y="838200"/>
                </a:lnTo>
                <a:lnTo>
                  <a:pt x="60369" y="837973"/>
                </a:lnTo>
                <a:lnTo>
                  <a:pt x="43345" y="837520"/>
                </a:lnTo>
                <a:lnTo>
                  <a:pt x="29499" y="836840"/>
                </a:lnTo>
                <a:lnTo>
                  <a:pt x="19511" y="836386"/>
                </a:lnTo>
                <a:lnTo>
                  <a:pt x="11112" y="835480"/>
                </a:lnTo>
                <a:lnTo>
                  <a:pt x="26094" y="834119"/>
                </a:lnTo>
                <a:lnTo>
                  <a:pt x="40848" y="832079"/>
                </a:lnTo>
                <a:lnTo>
                  <a:pt x="55375" y="830265"/>
                </a:lnTo>
                <a:lnTo>
                  <a:pt x="69676" y="828224"/>
                </a:lnTo>
                <a:lnTo>
                  <a:pt x="83976" y="826184"/>
                </a:lnTo>
                <a:lnTo>
                  <a:pt x="97823" y="823690"/>
                </a:lnTo>
                <a:lnTo>
                  <a:pt x="111669" y="821423"/>
                </a:lnTo>
                <a:lnTo>
                  <a:pt x="125516" y="818929"/>
                </a:lnTo>
                <a:lnTo>
                  <a:pt x="138908" y="815981"/>
                </a:lnTo>
                <a:lnTo>
                  <a:pt x="152301" y="813261"/>
                </a:lnTo>
                <a:lnTo>
                  <a:pt x="165693" y="810540"/>
                </a:lnTo>
                <a:lnTo>
                  <a:pt x="178405" y="807366"/>
                </a:lnTo>
                <a:lnTo>
                  <a:pt x="191343" y="804418"/>
                </a:lnTo>
                <a:lnTo>
                  <a:pt x="204055" y="801017"/>
                </a:lnTo>
                <a:lnTo>
                  <a:pt x="216312" y="797617"/>
                </a:lnTo>
                <a:lnTo>
                  <a:pt x="228797" y="793989"/>
                </a:lnTo>
                <a:lnTo>
                  <a:pt x="241054" y="790588"/>
                </a:lnTo>
                <a:lnTo>
                  <a:pt x="252858" y="786734"/>
                </a:lnTo>
                <a:lnTo>
                  <a:pt x="264888" y="783106"/>
                </a:lnTo>
                <a:lnTo>
                  <a:pt x="276692" y="779025"/>
                </a:lnTo>
                <a:lnTo>
                  <a:pt x="288041" y="775171"/>
                </a:lnTo>
                <a:lnTo>
                  <a:pt x="299618" y="770863"/>
                </a:lnTo>
                <a:lnTo>
                  <a:pt x="310513" y="766782"/>
                </a:lnTo>
                <a:lnTo>
                  <a:pt x="321863" y="762474"/>
                </a:lnTo>
                <a:lnTo>
                  <a:pt x="332531" y="757940"/>
                </a:lnTo>
                <a:lnTo>
                  <a:pt x="343427" y="753632"/>
                </a:lnTo>
                <a:lnTo>
                  <a:pt x="353869" y="748871"/>
                </a:lnTo>
                <a:lnTo>
                  <a:pt x="364310" y="744336"/>
                </a:lnTo>
                <a:lnTo>
                  <a:pt x="384739" y="734587"/>
                </a:lnTo>
                <a:lnTo>
                  <a:pt x="404715" y="724838"/>
                </a:lnTo>
                <a:lnTo>
                  <a:pt x="423782" y="714635"/>
                </a:lnTo>
                <a:lnTo>
                  <a:pt x="442622" y="703979"/>
                </a:lnTo>
                <a:lnTo>
                  <a:pt x="460554" y="693323"/>
                </a:lnTo>
                <a:lnTo>
                  <a:pt x="478260" y="682214"/>
                </a:lnTo>
                <a:lnTo>
                  <a:pt x="495057" y="671104"/>
                </a:lnTo>
                <a:lnTo>
                  <a:pt x="511400" y="659541"/>
                </a:lnTo>
                <a:lnTo>
                  <a:pt x="527290" y="647752"/>
                </a:lnTo>
                <a:lnTo>
                  <a:pt x="542725" y="635962"/>
                </a:lnTo>
                <a:lnTo>
                  <a:pt x="557479" y="623719"/>
                </a:lnTo>
                <a:lnTo>
                  <a:pt x="571780" y="611476"/>
                </a:lnTo>
                <a:lnTo>
                  <a:pt x="585853" y="599006"/>
                </a:lnTo>
                <a:lnTo>
                  <a:pt x="599246" y="586536"/>
                </a:lnTo>
                <a:lnTo>
                  <a:pt x="612184" y="574066"/>
                </a:lnTo>
                <a:lnTo>
                  <a:pt x="624215" y="561143"/>
                </a:lnTo>
                <a:lnTo>
                  <a:pt x="636245" y="548446"/>
                </a:lnTo>
                <a:lnTo>
                  <a:pt x="647822" y="535296"/>
                </a:lnTo>
                <a:lnTo>
                  <a:pt x="658717" y="522600"/>
                </a:lnTo>
                <a:lnTo>
                  <a:pt x="669613" y="509677"/>
                </a:lnTo>
                <a:lnTo>
                  <a:pt x="679601" y="496527"/>
                </a:lnTo>
                <a:lnTo>
                  <a:pt x="689361" y="483376"/>
                </a:lnTo>
                <a:lnTo>
                  <a:pt x="698441" y="470680"/>
                </a:lnTo>
                <a:lnTo>
                  <a:pt x="707520" y="457757"/>
                </a:lnTo>
                <a:lnTo>
                  <a:pt x="716146" y="444607"/>
                </a:lnTo>
                <a:lnTo>
                  <a:pt x="724091" y="431683"/>
                </a:lnTo>
                <a:lnTo>
                  <a:pt x="732035" y="419214"/>
                </a:lnTo>
                <a:lnTo>
                  <a:pt x="739299" y="406517"/>
                </a:lnTo>
                <a:lnTo>
                  <a:pt x="746336" y="393820"/>
                </a:lnTo>
                <a:lnTo>
                  <a:pt x="753146" y="381577"/>
                </a:lnTo>
                <a:lnTo>
                  <a:pt x="759501" y="369107"/>
                </a:lnTo>
                <a:lnTo>
                  <a:pt x="765176" y="356864"/>
                </a:lnTo>
                <a:lnTo>
                  <a:pt x="770851" y="345075"/>
                </a:lnTo>
                <a:lnTo>
                  <a:pt x="776299" y="333285"/>
                </a:lnTo>
                <a:lnTo>
                  <a:pt x="781520" y="321722"/>
                </a:lnTo>
                <a:lnTo>
                  <a:pt x="786059" y="310386"/>
                </a:lnTo>
                <a:lnTo>
                  <a:pt x="790599" y="299050"/>
                </a:lnTo>
                <a:lnTo>
                  <a:pt x="794685" y="288394"/>
                </a:lnTo>
                <a:lnTo>
                  <a:pt x="798544" y="277737"/>
                </a:lnTo>
                <a:lnTo>
                  <a:pt x="802176" y="267308"/>
                </a:lnTo>
                <a:lnTo>
                  <a:pt x="808531" y="247810"/>
                </a:lnTo>
                <a:lnTo>
                  <a:pt x="814206" y="229445"/>
                </a:lnTo>
                <a:lnTo>
                  <a:pt x="818973" y="212441"/>
                </a:lnTo>
                <a:lnTo>
                  <a:pt x="822605" y="197250"/>
                </a:lnTo>
                <a:lnTo>
                  <a:pt x="825783" y="183647"/>
                </a:lnTo>
                <a:lnTo>
                  <a:pt x="695944" y="183647"/>
                </a:lnTo>
                <a:lnTo>
                  <a:pt x="866187" y="0"/>
                </a:lnTo>
                <a:close/>
              </a:path>
            </a:pathLst>
          </a:custGeom>
          <a:solidFill>
            <a:schemeClr val="bg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>
            <a:defPPr>
              <a:defRPr lang="zh-CN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9pPr>
          </a:lstStyle>
          <a:p>
            <a:pPr algn="ctr">
              <a:defRPr/>
            </a:pPr>
            <a:endParaRPr lang="zh-CN" altLang="en-US">
              <a:solidFill>
                <a:srgbClr val="FFFFFF"/>
              </a:solidFill>
            </a:endParaRPr>
          </a:p>
        </xdr:txBody>
      </xdr:sp>
      <xdr:sp>
        <xdr:nvSpPr>
          <xdr:cNvPr id="22" name=" 22"/>
          <xdr:cNvSpPr/>
        </xdr:nvSpPr>
        <xdr:spPr>
          <a:xfrm>
            <a:off x="16260" y="645"/>
            <a:ext cx="796" cy="810"/>
          </a:xfrm>
          <a:custGeom>
            <a:avLst/>
            <a:gdLst>
              <a:gd name="T0" fmla="*/ 885340 w 6524"/>
              <a:gd name="T1" fmla="*/ 839496 h 4376"/>
              <a:gd name="T2" fmla="*/ 828693 w 6524"/>
              <a:gd name="T3" fmla="*/ 733209 h 4376"/>
              <a:gd name="T4" fmla="*/ 858184 w 6524"/>
              <a:gd name="T5" fmla="*/ 652033 h 4376"/>
              <a:gd name="T6" fmla="*/ 887676 w 6524"/>
              <a:gd name="T7" fmla="*/ 591881 h 4376"/>
              <a:gd name="T8" fmla="*/ 927096 w 6524"/>
              <a:gd name="T9" fmla="*/ 529102 h 4376"/>
              <a:gd name="T10" fmla="*/ 924176 w 6524"/>
              <a:gd name="T11" fmla="*/ 420186 h 4376"/>
              <a:gd name="T12" fmla="*/ 909576 w 6524"/>
              <a:gd name="T13" fmla="*/ 333754 h 4376"/>
              <a:gd name="T14" fmla="*/ 906948 w 6524"/>
              <a:gd name="T15" fmla="*/ 127603 h 4376"/>
              <a:gd name="T16" fmla="*/ 800661 w 6524"/>
              <a:gd name="T17" fmla="*/ 33872 h 4376"/>
              <a:gd name="T18" fmla="*/ 661085 w 6524"/>
              <a:gd name="T19" fmla="*/ 584 h 4376"/>
              <a:gd name="T20" fmla="*/ 510122 w 6524"/>
              <a:gd name="T21" fmla="*/ 41756 h 4376"/>
              <a:gd name="T22" fmla="*/ 417850 w 6524"/>
              <a:gd name="T23" fmla="*/ 149503 h 4376"/>
              <a:gd name="T24" fmla="*/ 409674 w 6524"/>
              <a:gd name="T25" fmla="*/ 359742 h 4376"/>
              <a:gd name="T26" fmla="*/ 397118 w 6524"/>
              <a:gd name="T27" fmla="*/ 436830 h 4376"/>
              <a:gd name="T28" fmla="*/ 420186 w 6524"/>
              <a:gd name="T29" fmla="*/ 571441 h 4376"/>
              <a:gd name="T30" fmla="*/ 465446 w 6524"/>
              <a:gd name="T31" fmla="*/ 597137 h 4376"/>
              <a:gd name="T32" fmla="*/ 510998 w 6524"/>
              <a:gd name="T33" fmla="*/ 762408 h 4376"/>
              <a:gd name="T34" fmla="*/ 427486 w 6524"/>
              <a:gd name="T35" fmla="*/ 869280 h 4376"/>
              <a:gd name="T36" fmla="*/ 56648 w 6524"/>
              <a:gd name="T37" fmla="*/ 1014695 h 4376"/>
              <a:gd name="T38" fmla="*/ 3212 w 6524"/>
              <a:gd name="T39" fmla="*/ 1073679 h 4376"/>
              <a:gd name="T40" fmla="*/ 1334726 w 6524"/>
              <a:gd name="T41" fmla="*/ 1073679 h 4376"/>
              <a:gd name="T42" fmla="*/ 1270779 w 6524"/>
              <a:gd name="T43" fmla="*/ 1009439 h 4376"/>
              <a:gd name="T44" fmla="*/ 1406850 w 6524"/>
              <a:gd name="T45" fmla="*/ 904612 h 4376"/>
              <a:gd name="T46" fmla="*/ 1298227 w 6524"/>
              <a:gd name="T47" fmla="*/ 822560 h 4376"/>
              <a:gd name="T48" fmla="*/ 1324506 w 6524"/>
              <a:gd name="T49" fmla="*/ 770292 h 4376"/>
              <a:gd name="T50" fmla="*/ 1336186 w 6524"/>
              <a:gd name="T51" fmla="*/ 705761 h 4376"/>
              <a:gd name="T52" fmla="*/ 1371518 w 6524"/>
              <a:gd name="T53" fmla="*/ 671305 h 4376"/>
              <a:gd name="T54" fmla="*/ 1378526 w 6524"/>
              <a:gd name="T55" fmla="*/ 581661 h 4376"/>
              <a:gd name="T56" fmla="*/ 1365094 w 6524"/>
              <a:gd name="T57" fmla="*/ 511582 h 4376"/>
              <a:gd name="T58" fmla="*/ 1359838 w 6524"/>
              <a:gd name="T59" fmla="*/ 353902 h 4376"/>
              <a:gd name="T60" fmla="*/ 1265815 w 6524"/>
              <a:gd name="T61" fmla="*/ 286743 h 4376"/>
              <a:gd name="T62" fmla="*/ 1161571 w 6524"/>
              <a:gd name="T63" fmla="*/ 277399 h 4376"/>
              <a:gd name="T64" fmla="*/ 1043896 w 6524"/>
              <a:gd name="T65" fmla="*/ 329374 h 4376"/>
              <a:gd name="T66" fmla="*/ 1002724 w 6524"/>
              <a:gd name="T67" fmla="*/ 442086 h 4376"/>
              <a:gd name="T68" fmla="*/ 1010316 w 6524"/>
              <a:gd name="T69" fmla="*/ 560345 h 4376"/>
              <a:gd name="T70" fmla="*/ 1008564 w 6524"/>
              <a:gd name="T71" fmla="*/ 660793 h 4376"/>
              <a:gd name="T72" fmla="*/ 1045648 w 6524"/>
              <a:gd name="T73" fmla="*/ 699337 h 4376"/>
              <a:gd name="T74" fmla="*/ 1076599 w 6524"/>
              <a:gd name="T75" fmla="*/ 806792 h 4376"/>
              <a:gd name="T76" fmla="*/ 1107551 w 6524"/>
              <a:gd name="T77" fmla="*/ 909284 h 4376"/>
              <a:gd name="T78" fmla="*/ 1318082 w 6524"/>
              <a:gd name="T79" fmla="*/ 999803 h 4376"/>
              <a:gd name="T80" fmla="*/ 1366846 w 6524"/>
              <a:gd name="T81" fmla="*/ 1068131 h 4376"/>
              <a:gd name="T82" fmla="*/ 1666145 w 6524"/>
              <a:gd name="T83" fmla="*/ 1034843 h 4376"/>
              <a:gd name="T84" fmla="*/ 1606285 w 6524"/>
              <a:gd name="T85" fmla="*/ 986663 h 4376"/>
              <a:gd name="T86" fmla="*/ 1881932 w 6524"/>
              <a:gd name="T87" fmla="*/ 971187 h 4376"/>
              <a:gd name="T88" fmla="*/ 1692425 w 6524"/>
              <a:gd name="T89" fmla="*/ 895852 h 4376"/>
              <a:gd name="T90" fmla="*/ 1646873 w 6524"/>
              <a:gd name="T91" fmla="*/ 837160 h 4376"/>
              <a:gd name="T92" fmla="*/ 1666145 w 6524"/>
              <a:gd name="T93" fmla="*/ 787812 h 4376"/>
              <a:gd name="T94" fmla="*/ 1689213 w 6524"/>
              <a:gd name="T95" fmla="*/ 752772 h 4376"/>
              <a:gd name="T96" fmla="*/ 1703813 w 6524"/>
              <a:gd name="T97" fmla="*/ 691161 h 4376"/>
              <a:gd name="T98" fmla="*/ 1691549 w 6524"/>
              <a:gd name="T99" fmla="*/ 638893 h 4376"/>
              <a:gd name="T100" fmla="*/ 1686877 w 6524"/>
              <a:gd name="T101" fmla="*/ 515962 h 4376"/>
              <a:gd name="T102" fmla="*/ 1612709 w 6524"/>
              <a:gd name="T103" fmla="*/ 468950 h 4376"/>
              <a:gd name="T104" fmla="*/ 1509926 w 6524"/>
              <a:gd name="T105" fmla="*/ 478002 h 4376"/>
              <a:gd name="T106" fmla="*/ 1453862 w 6524"/>
              <a:gd name="T107" fmla="*/ 522678 h 4376"/>
              <a:gd name="T108" fmla="*/ 1439554 w 6524"/>
              <a:gd name="T109" fmla="*/ 618161 h 4376"/>
              <a:gd name="T110" fmla="*/ 1437218 w 6524"/>
              <a:gd name="T111" fmla="*/ 679481 h 4376"/>
              <a:gd name="T112" fmla="*/ 1455322 w 6524"/>
              <a:gd name="T113" fmla="*/ 756276 h 4376"/>
              <a:gd name="T114" fmla="*/ 1485398 w 6524"/>
              <a:gd name="T115" fmla="*/ 828692 h 4376"/>
              <a:gd name="T116" fmla="*/ 1457074 w 6524"/>
              <a:gd name="T117" fmla="*/ 891180 h 4376"/>
              <a:gd name="T118" fmla="*/ 1654757 w 6524"/>
              <a:gd name="T119" fmla="*/ 974691 h 4376"/>
              <a:gd name="T120" fmla="*/ 1699725 w 6524"/>
              <a:gd name="T121" fmla="*/ 1038931 h 437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</a:gdLst>
            <a:ahLst/>
            <a:cxnLst>
              <a:cxn ang="T122">
                <a:pos x="T0" y="T1"/>
              </a:cxn>
              <a:cxn ang="T123">
                <a:pos x="T2" y="T3"/>
              </a:cxn>
              <a:cxn ang="T124">
                <a:pos x="T4" y="T5"/>
              </a:cxn>
              <a:cxn ang="T125">
                <a:pos x="T6" y="T7"/>
              </a:cxn>
              <a:cxn ang="T126">
                <a:pos x="T8" y="T9"/>
              </a:cxn>
              <a:cxn ang="T127">
                <a:pos x="T10" y="T11"/>
              </a:cxn>
              <a:cxn ang="T128">
                <a:pos x="T12" y="T13"/>
              </a:cxn>
              <a:cxn ang="T129">
                <a:pos x="T14" y="T15"/>
              </a:cxn>
              <a:cxn ang="T130">
                <a:pos x="T16" y="T17"/>
              </a:cxn>
              <a:cxn ang="T131">
                <a:pos x="T18" y="T19"/>
              </a:cxn>
              <a:cxn ang="T132">
                <a:pos x="T20" y="T21"/>
              </a:cxn>
              <a:cxn ang="T133">
                <a:pos x="T22" y="T23"/>
              </a:cxn>
              <a:cxn ang="T134">
                <a:pos x="T24" y="T25"/>
              </a:cxn>
              <a:cxn ang="T135">
                <a:pos x="T26" y="T27"/>
              </a:cxn>
              <a:cxn ang="T136">
                <a:pos x="T28" y="T29"/>
              </a:cxn>
              <a:cxn ang="T137">
                <a:pos x="T30" y="T31"/>
              </a:cxn>
              <a:cxn ang="T138">
                <a:pos x="T32" y="T33"/>
              </a:cxn>
              <a:cxn ang="T139">
                <a:pos x="T34" y="T35"/>
              </a:cxn>
              <a:cxn ang="T140">
                <a:pos x="T36" y="T37"/>
              </a:cxn>
              <a:cxn ang="T141">
                <a:pos x="T38" y="T39"/>
              </a:cxn>
              <a:cxn ang="T142">
                <a:pos x="T40" y="T41"/>
              </a:cxn>
              <a:cxn ang="T143">
                <a:pos x="T42" y="T43"/>
              </a:cxn>
              <a:cxn ang="T144">
                <a:pos x="T44" y="T45"/>
              </a:cxn>
              <a:cxn ang="T145">
                <a:pos x="T46" y="T47"/>
              </a:cxn>
              <a:cxn ang="T146">
                <a:pos x="T48" y="T49"/>
              </a:cxn>
              <a:cxn ang="T147">
                <a:pos x="T50" y="T51"/>
              </a:cxn>
              <a:cxn ang="T148">
                <a:pos x="T52" y="T53"/>
              </a:cxn>
              <a:cxn ang="T149">
                <a:pos x="T54" y="T55"/>
              </a:cxn>
              <a:cxn ang="T150">
                <a:pos x="T56" y="T57"/>
              </a:cxn>
              <a:cxn ang="T151">
                <a:pos x="T58" y="T59"/>
              </a:cxn>
              <a:cxn ang="T152">
                <a:pos x="T60" y="T61"/>
              </a:cxn>
              <a:cxn ang="T153">
                <a:pos x="T62" y="T63"/>
              </a:cxn>
              <a:cxn ang="T154">
                <a:pos x="T64" y="T65"/>
              </a:cxn>
              <a:cxn ang="T155">
                <a:pos x="T66" y="T67"/>
              </a:cxn>
              <a:cxn ang="T156">
                <a:pos x="T68" y="T69"/>
              </a:cxn>
              <a:cxn ang="T157">
                <a:pos x="T70" y="T71"/>
              </a:cxn>
              <a:cxn ang="T158">
                <a:pos x="T72" y="T73"/>
              </a:cxn>
              <a:cxn ang="T159">
                <a:pos x="T74" y="T75"/>
              </a:cxn>
              <a:cxn ang="T160">
                <a:pos x="T76" y="T77"/>
              </a:cxn>
              <a:cxn ang="T161">
                <a:pos x="T78" y="T79"/>
              </a:cxn>
              <a:cxn ang="T162">
                <a:pos x="T80" y="T81"/>
              </a:cxn>
              <a:cxn ang="T163">
                <a:pos x="T82" y="T83"/>
              </a:cxn>
              <a:cxn ang="T164">
                <a:pos x="T84" y="T85"/>
              </a:cxn>
              <a:cxn ang="T165">
                <a:pos x="T86" y="T87"/>
              </a:cxn>
              <a:cxn ang="T166">
                <a:pos x="T88" y="T89"/>
              </a:cxn>
              <a:cxn ang="T167">
                <a:pos x="T90" y="T91"/>
              </a:cxn>
              <a:cxn ang="T168">
                <a:pos x="T92" y="T93"/>
              </a:cxn>
              <a:cxn ang="T169">
                <a:pos x="T94" y="T95"/>
              </a:cxn>
              <a:cxn ang="T170">
                <a:pos x="T96" y="T97"/>
              </a:cxn>
              <a:cxn ang="T171">
                <a:pos x="T98" y="T99"/>
              </a:cxn>
              <a:cxn ang="T172">
                <a:pos x="T100" y="T101"/>
              </a:cxn>
              <a:cxn ang="T173">
                <a:pos x="T102" y="T103"/>
              </a:cxn>
              <a:cxn ang="T174">
                <a:pos x="T104" y="T105"/>
              </a:cxn>
              <a:cxn ang="T175">
                <a:pos x="T106" y="T107"/>
              </a:cxn>
              <a:cxn ang="T176">
                <a:pos x="T108" y="T109"/>
              </a:cxn>
              <a:cxn ang="T177">
                <a:pos x="T110" y="T111"/>
              </a:cxn>
              <a:cxn ang="T178">
                <a:pos x="T112" y="T113"/>
              </a:cxn>
              <a:cxn ang="T179">
                <a:pos x="T114" y="T115"/>
              </a:cxn>
              <a:cxn ang="T180">
                <a:pos x="T116" y="T117"/>
              </a:cxn>
              <a:cxn ang="T181">
                <a:pos x="T118" y="T119"/>
              </a:cxn>
              <a:cxn ang="T182">
                <a:pos x="T120" y="T121"/>
              </a:cxn>
            </a:cxnLst>
            <a:rect l="0" t="0" r="r" b="b"/>
            <a:pathLst>
              <a:path w="6524" h="4376">
                <a:moveTo>
                  <a:pt x="4032" y="3336"/>
                </a:moveTo>
                <a:lnTo>
                  <a:pt x="4032" y="3336"/>
                </a:lnTo>
                <a:lnTo>
                  <a:pt x="3856" y="3260"/>
                </a:lnTo>
                <a:lnTo>
                  <a:pt x="3674" y="3182"/>
                </a:lnTo>
                <a:lnTo>
                  <a:pt x="3492" y="3105"/>
                </a:lnTo>
                <a:lnTo>
                  <a:pt x="3315" y="3031"/>
                </a:lnTo>
                <a:lnTo>
                  <a:pt x="3118" y="2977"/>
                </a:lnTo>
                <a:lnTo>
                  <a:pt x="3103" y="2966"/>
                </a:lnTo>
                <a:lnTo>
                  <a:pt x="3089" y="2952"/>
                </a:lnTo>
                <a:lnTo>
                  <a:pt x="3075" y="2934"/>
                </a:lnTo>
                <a:lnTo>
                  <a:pt x="3060" y="2916"/>
                </a:lnTo>
                <a:lnTo>
                  <a:pt x="3046" y="2896"/>
                </a:lnTo>
                <a:lnTo>
                  <a:pt x="3032" y="2875"/>
                </a:lnTo>
                <a:lnTo>
                  <a:pt x="3019" y="2852"/>
                </a:lnTo>
                <a:lnTo>
                  <a:pt x="3006" y="2829"/>
                </a:lnTo>
                <a:lnTo>
                  <a:pt x="2981" y="2781"/>
                </a:lnTo>
                <a:lnTo>
                  <a:pt x="2958" y="2735"/>
                </a:lnTo>
                <a:lnTo>
                  <a:pt x="2921" y="2655"/>
                </a:lnTo>
                <a:lnTo>
                  <a:pt x="2795" y="2636"/>
                </a:lnTo>
                <a:lnTo>
                  <a:pt x="2797" y="2612"/>
                </a:lnTo>
                <a:lnTo>
                  <a:pt x="2801" y="2591"/>
                </a:lnTo>
                <a:lnTo>
                  <a:pt x="2806" y="2571"/>
                </a:lnTo>
                <a:lnTo>
                  <a:pt x="2813" y="2554"/>
                </a:lnTo>
                <a:lnTo>
                  <a:pt x="2820" y="2538"/>
                </a:lnTo>
                <a:lnTo>
                  <a:pt x="2829" y="2525"/>
                </a:lnTo>
                <a:lnTo>
                  <a:pt x="2838" y="2511"/>
                </a:lnTo>
                <a:lnTo>
                  <a:pt x="2847" y="2498"/>
                </a:lnTo>
                <a:lnTo>
                  <a:pt x="2868" y="2475"/>
                </a:lnTo>
                <a:lnTo>
                  <a:pt x="2878" y="2463"/>
                </a:lnTo>
                <a:lnTo>
                  <a:pt x="2888" y="2450"/>
                </a:lnTo>
                <a:lnTo>
                  <a:pt x="2897" y="2436"/>
                </a:lnTo>
                <a:lnTo>
                  <a:pt x="2906" y="2421"/>
                </a:lnTo>
                <a:lnTo>
                  <a:pt x="2913" y="2404"/>
                </a:lnTo>
                <a:lnTo>
                  <a:pt x="2921" y="2386"/>
                </a:lnTo>
                <a:lnTo>
                  <a:pt x="2926" y="2367"/>
                </a:lnTo>
                <a:lnTo>
                  <a:pt x="2930" y="2349"/>
                </a:lnTo>
                <a:lnTo>
                  <a:pt x="2933" y="2331"/>
                </a:lnTo>
                <a:lnTo>
                  <a:pt x="2935" y="2312"/>
                </a:lnTo>
                <a:lnTo>
                  <a:pt x="2937" y="2272"/>
                </a:lnTo>
                <a:lnTo>
                  <a:pt x="2939" y="2233"/>
                </a:lnTo>
                <a:lnTo>
                  <a:pt x="2942" y="2194"/>
                </a:lnTo>
                <a:lnTo>
                  <a:pt x="2944" y="2175"/>
                </a:lnTo>
                <a:lnTo>
                  <a:pt x="2947" y="2155"/>
                </a:lnTo>
                <a:lnTo>
                  <a:pt x="2951" y="2137"/>
                </a:lnTo>
                <a:lnTo>
                  <a:pt x="2956" y="2119"/>
                </a:lnTo>
                <a:lnTo>
                  <a:pt x="2963" y="2102"/>
                </a:lnTo>
                <a:lnTo>
                  <a:pt x="2971" y="2085"/>
                </a:lnTo>
                <a:lnTo>
                  <a:pt x="2977" y="2074"/>
                </a:lnTo>
                <a:lnTo>
                  <a:pt x="2984" y="2065"/>
                </a:lnTo>
                <a:lnTo>
                  <a:pt x="2993" y="2057"/>
                </a:lnTo>
                <a:lnTo>
                  <a:pt x="3002" y="2050"/>
                </a:lnTo>
                <a:lnTo>
                  <a:pt x="3011" y="2043"/>
                </a:lnTo>
                <a:lnTo>
                  <a:pt x="3021" y="2038"/>
                </a:lnTo>
                <a:lnTo>
                  <a:pt x="3040" y="2027"/>
                </a:lnTo>
                <a:lnTo>
                  <a:pt x="3061" y="2015"/>
                </a:lnTo>
                <a:lnTo>
                  <a:pt x="3081" y="2004"/>
                </a:lnTo>
                <a:lnTo>
                  <a:pt x="3090" y="1998"/>
                </a:lnTo>
                <a:lnTo>
                  <a:pt x="3098" y="1991"/>
                </a:lnTo>
                <a:lnTo>
                  <a:pt x="3106" y="1983"/>
                </a:lnTo>
                <a:lnTo>
                  <a:pt x="3113" y="1974"/>
                </a:lnTo>
                <a:lnTo>
                  <a:pt x="3119" y="1965"/>
                </a:lnTo>
                <a:lnTo>
                  <a:pt x="3125" y="1955"/>
                </a:lnTo>
                <a:lnTo>
                  <a:pt x="3137" y="1933"/>
                </a:lnTo>
                <a:lnTo>
                  <a:pt x="3147" y="1910"/>
                </a:lnTo>
                <a:lnTo>
                  <a:pt x="3155" y="1886"/>
                </a:lnTo>
                <a:lnTo>
                  <a:pt x="3163" y="1860"/>
                </a:lnTo>
                <a:lnTo>
                  <a:pt x="3169" y="1836"/>
                </a:lnTo>
                <a:lnTo>
                  <a:pt x="3175" y="1812"/>
                </a:lnTo>
                <a:lnTo>
                  <a:pt x="3179" y="1789"/>
                </a:lnTo>
                <a:lnTo>
                  <a:pt x="3186" y="1749"/>
                </a:lnTo>
                <a:lnTo>
                  <a:pt x="3192" y="1705"/>
                </a:lnTo>
                <a:lnTo>
                  <a:pt x="3196" y="1659"/>
                </a:lnTo>
                <a:lnTo>
                  <a:pt x="3197" y="1637"/>
                </a:lnTo>
                <a:lnTo>
                  <a:pt x="3198" y="1614"/>
                </a:lnTo>
                <a:lnTo>
                  <a:pt x="3197" y="1590"/>
                </a:lnTo>
                <a:lnTo>
                  <a:pt x="3196" y="1568"/>
                </a:lnTo>
                <a:lnTo>
                  <a:pt x="3194" y="1545"/>
                </a:lnTo>
                <a:lnTo>
                  <a:pt x="3191" y="1522"/>
                </a:lnTo>
                <a:lnTo>
                  <a:pt x="3186" y="1501"/>
                </a:lnTo>
                <a:lnTo>
                  <a:pt x="3181" y="1480"/>
                </a:lnTo>
                <a:lnTo>
                  <a:pt x="3174" y="1459"/>
                </a:lnTo>
                <a:lnTo>
                  <a:pt x="3165" y="1439"/>
                </a:lnTo>
                <a:lnTo>
                  <a:pt x="3155" y="1419"/>
                </a:lnTo>
                <a:lnTo>
                  <a:pt x="3146" y="1403"/>
                </a:lnTo>
                <a:lnTo>
                  <a:pt x="3138" y="1389"/>
                </a:lnTo>
                <a:lnTo>
                  <a:pt x="3131" y="1375"/>
                </a:lnTo>
                <a:lnTo>
                  <a:pt x="3124" y="1361"/>
                </a:lnTo>
                <a:lnTo>
                  <a:pt x="3119" y="1345"/>
                </a:lnTo>
                <a:lnTo>
                  <a:pt x="3114" y="1326"/>
                </a:lnTo>
                <a:lnTo>
                  <a:pt x="3111" y="1302"/>
                </a:lnTo>
                <a:lnTo>
                  <a:pt x="3110" y="1283"/>
                </a:lnTo>
                <a:lnTo>
                  <a:pt x="3109" y="1261"/>
                </a:lnTo>
                <a:lnTo>
                  <a:pt x="3110" y="1234"/>
                </a:lnTo>
                <a:lnTo>
                  <a:pt x="3111" y="1206"/>
                </a:lnTo>
                <a:lnTo>
                  <a:pt x="3115" y="1143"/>
                </a:lnTo>
                <a:lnTo>
                  <a:pt x="3120" y="1075"/>
                </a:lnTo>
                <a:lnTo>
                  <a:pt x="3133" y="949"/>
                </a:lnTo>
                <a:lnTo>
                  <a:pt x="3137" y="901"/>
                </a:lnTo>
                <a:lnTo>
                  <a:pt x="3139" y="868"/>
                </a:lnTo>
                <a:lnTo>
                  <a:pt x="3140" y="809"/>
                </a:lnTo>
                <a:lnTo>
                  <a:pt x="3140" y="751"/>
                </a:lnTo>
                <a:lnTo>
                  <a:pt x="3138" y="694"/>
                </a:lnTo>
                <a:lnTo>
                  <a:pt x="3135" y="637"/>
                </a:lnTo>
                <a:lnTo>
                  <a:pt x="3130" y="580"/>
                </a:lnTo>
                <a:lnTo>
                  <a:pt x="3126" y="552"/>
                </a:lnTo>
                <a:lnTo>
                  <a:pt x="3122" y="523"/>
                </a:lnTo>
                <a:lnTo>
                  <a:pt x="3117" y="495"/>
                </a:lnTo>
                <a:lnTo>
                  <a:pt x="3112" y="465"/>
                </a:lnTo>
                <a:lnTo>
                  <a:pt x="3106" y="437"/>
                </a:lnTo>
                <a:lnTo>
                  <a:pt x="3099" y="408"/>
                </a:lnTo>
                <a:lnTo>
                  <a:pt x="3091" y="385"/>
                </a:lnTo>
                <a:lnTo>
                  <a:pt x="3081" y="361"/>
                </a:lnTo>
                <a:lnTo>
                  <a:pt x="3067" y="333"/>
                </a:lnTo>
                <a:lnTo>
                  <a:pt x="3058" y="317"/>
                </a:lnTo>
                <a:lnTo>
                  <a:pt x="3049" y="301"/>
                </a:lnTo>
                <a:lnTo>
                  <a:pt x="3039" y="286"/>
                </a:lnTo>
                <a:lnTo>
                  <a:pt x="3029" y="272"/>
                </a:lnTo>
                <a:lnTo>
                  <a:pt x="3017" y="258"/>
                </a:lnTo>
                <a:lnTo>
                  <a:pt x="3005" y="244"/>
                </a:lnTo>
                <a:lnTo>
                  <a:pt x="2993" y="234"/>
                </a:lnTo>
                <a:lnTo>
                  <a:pt x="2979" y="225"/>
                </a:lnTo>
                <a:lnTo>
                  <a:pt x="2832" y="200"/>
                </a:lnTo>
                <a:lnTo>
                  <a:pt x="2742" y="116"/>
                </a:lnTo>
                <a:lnTo>
                  <a:pt x="2707" y="95"/>
                </a:lnTo>
                <a:lnTo>
                  <a:pt x="2673" y="78"/>
                </a:lnTo>
                <a:lnTo>
                  <a:pt x="2638" y="62"/>
                </a:lnTo>
                <a:lnTo>
                  <a:pt x="2604" y="48"/>
                </a:lnTo>
                <a:lnTo>
                  <a:pt x="2568" y="36"/>
                </a:lnTo>
                <a:lnTo>
                  <a:pt x="2534" y="26"/>
                </a:lnTo>
                <a:lnTo>
                  <a:pt x="2500" y="18"/>
                </a:lnTo>
                <a:lnTo>
                  <a:pt x="2466" y="11"/>
                </a:lnTo>
                <a:lnTo>
                  <a:pt x="2432" y="6"/>
                </a:lnTo>
                <a:lnTo>
                  <a:pt x="2397" y="3"/>
                </a:lnTo>
                <a:lnTo>
                  <a:pt x="2364" y="1"/>
                </a:lnTo>
                <a:lnTo>
                  <a:pt x="2330" y="0"/>
                </a:lnTo>
                <a:lnTo>
                  <a:pt x="2297" y="0"/>
                </a:lnTo>
                <a:lnTo>
                  <a:pt x="2264" y="2"/>
                </a:lnTo>
                <a:lnTo>
                  <a:pt x="2232" y="4"/>
                </a:lnTo>
                <a:lnTo>
                  <a:pt x="2199" y="8"/>
                </a:lnTo>
                <a:lnTo>
                  <a:pt x="2168" y="13"/>
                </a:lnTo>
                <a:lnTo>
                  <a:pt x="2136" y="18"/>
                </a:lnTo>
                <a:lnTo>
                  <a:pt x="2106" y="24"/>
                </a:lnTo>
                <a:lnTo>
                  <a:pt x="2076" y="31"/>
                </a:lnTo>
                <a:lnTo>
                  <a:pt x="2047" y="38"/>
                </a:lnTo>
                <a:lnTo>
                  <a:pt x="2018" y="47"/>
                </a:lnTo>
                <a:lnTo>
                  <a:pt x="1963" y="63"/>
                </a:lnTo>
                <a:lnTo>
                  <a:pt x="1910" y="81"/>
                </a:lnTo>
                <a:lnTo>
                  <a:pt x="1861" y="98"/>
                </a:lnTo>
                <a:lnTo>
                  <a:pt x="1816" y="117"/>
                </a:lnTo>
                <a:lnTo>
                  <a:pt x="1774" y="133"/>
                </a:lnTo>
                <a:lnTo>
                  <a:pt x="1747" y="143"/>
                </a:lnTo>
                <a:lnTo>
                  <a:pt x="1719" y="155"/>
                </a:lnTo>
                <a:lnTo>
                  <a:pt x="1692" y="169"/>
                </a:lnTo>
                <a:lnTo>
                  <a:pt x="1667" y="186"/>
                </a:lnTo>
                <a:lnTo>
                  <a:pt x="1641" y="203"/>
                </a:lnTo>
                <a:lnTo>
                  <a:pt x="1618" y="222"/>
                </a:lnTo>
                <a:lnTo>
                  <a:pt x="1595" y="243"/>
                </a:lnTo>
                <a:lnTo>
                  <a:pt x="1572" y="267"/>
                </a:lnTo>
                <a:lnTo>
                  <a:pt x="1550" y="291"/>
                </a:lnTo>
                <a:lnTo>
                  <a:pt x="1530" y="318"/>
                </a:lnTo>
                <a:lnTo>
                  <a:pt x="1510" y="346"/>
                </a:lnTo>
                <a:lnTo>
                  <a:pt x="1492" y="376"/>
                </a:lnTo>
                <a:lnTo>
                  <a:pt x="1475" y="408"/>
                </a:lnTo>
                <a:lnTo>
                  <a:pt x="1460" y="441"/>
                </a:lnTo>
                <a:lnTo>
                  <a:pt x="1444" y="476"/>
                </a:lnTo>
                <a:lnTo>
                  <a:pt x="1431" y="512"/>
                </a:lnTo>
                <a:lnTo>
                  <a:pt x="1419" y="550"/>
                </a:lnTo>
                <a:lnTo>
                  <a:pt x="1408" y="589"/>
                </a:lnTo>
                <a:lnTo>
                  <a:pt x="1398" y="631"/>
                </a:lnTo>
                <a:lnTo>
                  <a:pt x="1390" y="673"/>
                </a:lnTo>
                <a:lnTo>
                  <a:pt x="1383" y="717"/>
                </a:lnTo>
                <a:lnTo>
                  <a:pt x="1377" y="763"/>
                </a:lnTo>
                <a:lnTo>
                  <a:pt x="1373" y="809"/>
                </a:lnTo>
                <a:lnTo>
                  <a:pt x="1371" y="857"/>
                </a:lnTo>
                <a:lnTo>
                  <a:pt x="1371" y="907"/>
                </a:lnTo>
                <a:lnTo>
                  <a:pt x="1372" y="958"/>
                </a:lnTo>
                <a:lnTo>
                  <a:pt x="1374" y="1010"/>
                </a:lnTo>
                <a:lnTo>
                  <a:pt x="1378" y="1064"/>
                </a:lnTo>
                <a:lnTo>
                  <a:pt x="1385" y="1119"/>
                </a:lnTo>
                <a:lnTo>
                  <a:pt x="1393" y="1176"/>
                </a:lnTo>
                <a:lnTo>
                  <a:pt x="1403" y="1232"/>
                </a:lnTo>
                <a:lnTo>
                  <a:pt x="1414" y="1291"/>
                </a:lnTo>
                <a:lnTo>
                  <a:pt x="1417" y="1311"/>
                </a:lnTo>
                <a:lnTo>
                  <a:pt x="1418" y="1330"/>
                </a:lnTo>
                <a:lnTo>
                  <a:pt x="1417" y="1346"/>
                </a:lnTo>
                <a:lnTo>
                  <a:pt x="1415" y="1362"/>
                </a:lnTo>
                <a:lnTo>
                  <a:pt x="1411" y="1377"/>
                </a:lnTo>
                <a:lnTo>
                  <a:pt x="1406" y="1392"/>
                </a:lnTo>
                <a:lnTo>
                  <a:pt x="1400" y="1405"/>
                </a:lnTo>
                <a:lnTo>
                  <a:pt x="1394" y="1418"/>
                </a:lnTo>
                <a:lnTo>
                  <a:pt x="1382" y="1441"/>
                </a:lnTo>
                <a:lnTo>
                  <a:pt x="1369" y="1464"/>
                </a:lnTo>
                <a:lnTo>
                  <a:pt x="1365" y="1474"/>
                </a:lnTo>
                <a:lnTo>
                  <a:pt x="1362" y="1485"/>
                </a:lnTo>
                <a:lnTo>
                  <a:pt x="1360" y="1496"/>
                </a:lnTo>
                <a:lnTo>
                  <a:pt x="1360" y="1507"/>
                </a:lnTo>
                <a:lnTo>
                  <a:pt x="1364" y="1563"/>
                </a:lnTo>
                <a:lnTo>
                  <a:pt x="1369" y="1631"/>
                </a:lnTo>
                <a:lnTo>
                  <a:pt x="1372" y="1668"/>
                </a:lnTo>
                <a:lnTo>
                  <a:pt x="1376" y="1706"/>
                </a:lnTo>
                <a:lnTo>
                  <a:pt x="1382" y="1746"/>
                </a:lnTo>
                <a:lnTo>
                  <a:pt x="1387" y="1784"/>
                </a:lnTo>
                <a:lnTo>
                  <a:pt x="1395" y="1823"/>
                </a:lnTo>
                <a:lnTo>
                  <a:pt x="1403" y="1859"/>
                </a:lnTo>
                <a:lnTo>
                  <a:pt x="1413" y="1895"/>
                </a:lnTo>
                <a:lnTo>
                  <a:pt x="1419" y="1911"/>
                </a:lnTo>
                <a:lnTo>
                  <a:pt x="1425" y="1927"/>
                </a:lnTo>
                <a:lnTo>
                  <a:pt x="1432" y="1942"/>
                </a:lnTo>
                <a:lnTo>
                  <a:pt x="1439" y="1957"/>
                </a:lnTo>
                <a:lnTo>
                  <a:pt x="1447" y="1971"/>
                </a:lnTo>
                <a:lnTo>
                  <a:pt x="1456" y="1983"/>
                </a:lnTo>
                <a:lnTo>
                  <a:pt x="1465" y="1994"/>
                </a:lnTo>
                <a:lnTo>
                  <a:pt x="1475" y="2005"/>
                </a:lnTo>
                <a:lnTo>
                  <a:pt x="1485" y="2014"/>
                </a:lnTo>
                <a:lnTo>
                  <a:pt x="1496" y="2022"/>
                </a:lnTo>
                <a:lnTo>
                  <a:pt x="1504" y="2026"/>
                </a:lnTo>
                <a:lnTo>
                  <a:pt x="1516" y="2030"/>
                </a:lnTo>
                <a:lnTo>
                  <a:pt x="1550" y="2038"/>
                </a:lnTo>
                <a:lnTo>
                  <a:pt x="1580" y="2045"/>
                </a:lnTo>
                <a:lnTo>
                  <a:pt x="1591" y="2046"/>
                </a:lnTo>
                <a:lnTo>
                  <a:pt x="1593" y="2046"/>
                </a:lnTo>
                <a:lnTo>
                  <a:pt x="1594" y="2045"/>
                </a:lnTo>
                <a:lnTo>
                  <a:pt x="1629" y="2421"/>
                </a:lnTo>
                <a:lnTo>
                  <a:pt x="1635" y="2436"/>
                </a:lnTo>
                <a:lnTo>
                  <a:pt x="1642" y="2450"/>
                </a:lnTo>
                <a:lnTo>
                  <a:pt x="1650" y="2462"/>
                </a:lnTo>
                <a:lnTo>
                  <a:pt x="1658" y="2473"/>
                </a:lnTo>
                <a:lnTo>
                  <a:pt x="1677" y="2493"/>
                </a:lnTo>
                <a:lnTo>
                  <a:pt x="1695" y="2514"/>
                </a:lnTo>
                <a:lnTo>
                  <a:pt x="1704" y="2524"/>
                </a:lnTo>
                <a:lnTo>
                  <a:pt x="1713" y="2536"/>
                </a:lnTo>
                <a:lnTo>
                  <a:pt x="1721" y="2548"/>
                </a:lnTo>
                <a:lnTo>
                  <a:pt x="1730" y="2561"/>
                </a:lnTo>
                <a:lnTo>
                  <a:pt x="1738" y="2575"/>
                </a:lnTo>
                <a:lnTo>
                  <a:pt x="1744" y="2593"/>
                </a:lnTo>
                <a:lnTo>
                  <a:pt x="1750" y="2611"/>
                </a:lnTo>
                <a:lnTo>
                  <a:pt x="1754" y="2631"/>
                </a:lnTo>
                <a:lnTo>
                  <a:pt x="1661" y="2655"/>
                </a:lnTo>
                <a:lnTo>
                  <a:pt x="1623" y="2735"/>
                </a:lnTo>
                <a:lnTo>
                  <a:pt x="1601" y="2781"/>
                </a:lnTo>
                <a:lnTo>
                  <a:pt x="1575" y="2829"/>
                </a:lnTo>
                <a:lnTo>
                  <a:pt x="1563" y="2852"/>
                </a:lnTo>
                <a:lnTo>
                  <a:pt x="1549" y="2875"/>
                </a:lnTo>
                <a:lnTo>
                  <a:pt x="1536" y="2896"/>
                </a:lnTo>
                <a:lnTo>
                  <a:pt x="1522" y="2916"/>
                </a:lnTo>
                <a:lnTo>
                  <a:pt x="1507" y="2934"/>
                </a:lnTo>
                <a:lnTo>
                  <a:pt x="1493" y="2952"/>
                </a:lnTo>
                <a:lnTo>
                  <a:pt x="1478" y="2966"/>
                </a:lnTo>
                <a:lnTo>
                  <a:pt x="1464" y="2977"/>
                </a:lnTo>
                <a:lnTo>
                  <a:pt x="1266" y="3031"/>
                </a:lnTo>
                <a:lnTo>
                  <a:pt x="1089" y="3105"/>
                </a:lnTo>
                <a:lnTo>
                  <a:pt x="908" y="3182"/>
                </a:lnTo>
                <a:lnTo>
                  <a:pt x="726" y="3260"/>
                </a:lnTo>
                <a:lnTo>
                  <a:pt x="549" y="3336"/>
                </a:lnTo>
                <a:lnTo>
                  <a:pt x="509" y="3352"/>
                </a:lnTo>
                <a:lnTo>
                  <a:pt x="469" y="3367"/>
                </a:lnTo>
                <a:lnTo>
                  <a:pt x="386" y="3396"/>
                </a:lnTo>
                <a:lnTo>
                  <a:pt x="346" y="3410"/>
                </a:lnTo>
                <a:lnTo>
                  <a:pt x="306" y="3424"/>
                </a:lnTo>
                <a:lnTo>
                  <a:pt x="267" y="3440"/>
                </a:lnTo>
                <a:lnTo>
                  <a:pt x="229" y="3457"/>
                </a:lnTo>
                <a:lnTo>
                  <a:pt x="194" y="3475"/>
                </a:lnTo>
                <a:lnTo>
                  <a:pt x="175" y="3485"/>
                </a:lnTo>
                <a:lnTo>
                  <a:pt x="159" y="3495"/>
                </a:lnTo>
                <a:lnTo>
                  <a:pt x="143" y="3507"/>
                </a:lnTo>
                <a:lnTo>
                  <a:pt x="127" y="3518"/>
                </a:lnTo>
                <a:lnTo>
                  <a:pt x="111" y="3530"/>
                </a:lnTo>
                <a:lnTo>
                  <a:pt x="97" y="3543"/>
                </a:lnTo>
                <a:lnTo>
                  <a:pt x="83" y="3556"/>
                </a:lnTo>
                <a:lnTo>
                  <a:pt x="71" y="3571"/>
                </a:lnTo>
                <a:lnTo>
                  <a:pt x="59" y="3586"/>
                </a:lnTo>
                <a:lnTo>
                  <a:pt x="46" y="3602"/>
                </a:lnTo>
                <a:lnTo>
                  <a:pt x="36" y="3619"/>
                </a:lnTo>
                <a:lnTo>
                  <a:pt x="27" y="3637"/>
                </a:lnTo>
                <a:lnTo>
                  <a:pt x="18" y="3657"/>
                </a:lnTo>
                <a:lnTo>
                  <a:pt x="11" y="3677"/>
                </a:lnTo>
                <a:lnTo>
                  <a:pt x="10" y="3742"/>
                </a:lnTo>
                <a:lnTo>
                  <a:pt x="9" y="3821"/>
                </a:lnTo>
                <a:lnTo>
                  <a:pt x="4" y="4009"/>
                </a:lnTo>
                <a:lnTo>
                  <a:pt x="1" y="4204"/>
                </a:lnTo>
                <a:lnTo>
                  <a:pt x="0" y="4296"/>
                </a:lnTo>
                <a:lnTo>
                  <a:pt x="1" y="4376"/>
                </a:lnTo>
                <a:lnTo>
                  <a:pt x="4581" y="4376"/>
                </a:lnTo>
                <a:lnTo>
                  <a:pt x="4581" y="4296"/>
                </a:lnTo>
                <a:lnTo>
                  <a:pt x="4581" y="4204"/>
                </a:lnTo>
                <a:lnTo>
                  <a:pt x="4577" y="4009"/>
                </a:lnTo>
                <a:lnTo>
                  <a:pt x="4573" y="3821"/>
                </a:lnTo>
                <a:lnTo>
                  <a:pt x="4571" y="3742"/>
                </a:lnTo>
                <a:lnTo>
                  <a:pt x="4571" y="3677"/>
                </a:lnTo>
                <a:lnTo>
                  <a:pt x="4563" y="3657"/>
                </a:lnTo>
                <a:lnTo>
                  <a:pt x="4555" y="3637"/>
                </a:lnTo>
                <a:lnTo>
                  <a:pt x="4545" y="3619"/>
                </a:lnTo>
                <a:lnTo>
                  <a:pt x="4535" y="3602"/>
                </a:lnTo>
                <a:lnTo>
                  <a:pt x="4523" y="3586"/>
                </a:lnTo>
                <a:lnTo>
                  <a:pt x="4511" y="3571"/>
                </a:lnTo>
                <a:lnTo>
                  <a:pt x="4498" y="3556"/>
                </a:lnTo>
                <a:lnTo>
                  <a:pt x="4484" y="3543"/>
                </a:lnTo>
                <a:lnTo>
                  <a:pt x="4470" y="3530"/>
                </a:lnTo>
                <a:lnTo>
                  <a:pt x="4454" y="3518"/>
                </a:lnTo>
                <a:lnTo>
                  <a:pt x="4439" y="3507"/>
                </a:lnTo>
                <a:lnTo>
                  <a:pt x="4423" y="3495"/>
                </a:lnTo>
                <a:lnTo>
                  <a:pt x="4406" y="3485"/>
                </a:lnTo>
                <a:lnTo>
                  <a:pt x="4388" y="3475"/>
                </a:lnTo>
                <a:lnTo>
                  <a:pt x="4352" y="3457"/>
                </a:lnTo>
                <a:lnTo>
                  <a:pt x="4314" y="3440"/>
                </a:lnTo>
                <a:lnTo>
                  <a:pt x="4275" y="3424"/>
                </a:lnTo>
                <a:lnTo>
                  <a:pt x="4235" y="3410"/>
                </a:lnTo>
                <a:lnTo>
                  <a:pt x="4195" y="3396"/>
                </a:lnTo>
                <a:lnTo>
                  <a:pt x="4113" y="3367"/>
                </a:lnTo>
                <a:lnTo>
                  <a:pt x="4073" y="3352"/>
                </a:lnTo>
                <a:lnTo>
                  <a:pt x="4032" y="3336"/>
                </a:lnTo>
                <a:close/>
                <a:moveTo>
                  <a:pt x="5329" y="3316"/>
                </a:moveTo>
                <a:lnTo>
                  <a:pt x="5329" y="3316"/>
                </a:lnTo>
                <a:lnTo>
                  <a:pt x="5202" y="3262"/>
                </a:lnTo>
                <a:lnTo>
                  <a:pt x="5073" y="3206"/>
                </a:lnTo>
                <a:lnTo>
                  <a:pt x="4943" y="3151"/>
                </a:lnTo>
                <a:lnTo>
                  <a:pt x="4818" y="3098"/>
                </a:lnTo>
                <a:lnTo>
                  <a:pt x="4677" y="3060"/>
                </a:lnTo>
                <a:lnTo>
                  <a:pt x="4666" y="3052"/>
                </a:lnTo>
                <a:lnTo>
                  <a:pt x="4656" y="3042"/>
                </a:lnTo>
                <a:lnTo>
                  <a:pt x="4645" y="3030"/>
                </a:lnTo>
                <a:lnTo>
                  <a:pt x="4635" y="3017"/>
                </a:lnTo>
                <a:lnTo>
                  <a:pt x="4625" y="3002"/>
                </a:lnTo>
                <a:lnTo>
                  <a:pt x="4616" y="2987"/>
                </a:lnTo>
                <a:lnTo>
                  <a:pt x="4596" y="2955"/>
                </a:lnTo>
                <a:lnTo>
                  <a:pt x="4579" y="2920"/>
                </a:lnTo>
                <a:lnTo>
                  <a:pt x="4563" y="2887"/>
                </a:lnTo>
                <a:lnTo>
                  <a:pt x="4536" y="2830"/>
                </a:lnTo>
                <a:lnTo>
                  <a:pt x="4446" y="2817"/>
                </a:lnTo>
                <a:lnTo>
                  <a:pt x="4448" y="2800"/>
                </a:lnTo>
                <a:lnTo>
                  <a:pt x="4450" y="2784"/>
                </a:lnTo>
                <a:lnTo>
                  <a:pt x="4454" y="2770"/>
                </a:lnTo>
                <a:lnTo>
                  <a:pt x="4459" y="2758"/>
                </a:lnTo>
                <a:lnTo>
                  <a:pt x="4465" y="2747"/>
                </a:lnTo>
                <a:lnTo>
                  <a:pt x="4471" y="2737"/>
                </a:lnTo>
                <a:lnTo>
                  <a:pt x="4477" y="2728"/>
                </a:lnTo>
                <a:lnTo>
                  <a:pt x="4484" y="2718"/>
                </a:lnTo>
                <a:lnTo>
                  <a:pt x="4498" y="2702"/>
                </a:lnTo>
                <a:lnTo>
                  <a:pt x="4512" y="2684"/>
                </a:lnTo>
                <a:lnTo>
                  <a:pt x="4519" y="2674"/>
                </a:lnTo>
                <a:lnTo>
                  <a:pt x="4525" y="2664"/>
                </a:lnTo>
                <a:lnTo>
                  <a:pt x="4532" y="2651"/>
                </a:lnTo>
                <a:lnTo>
                  <a:pt x="4536" y="2638"/>
                </a:lnTo>
                <a:lnTo>
                  <a:pt x="4540" y="2625"/>
                </a:lnTo>
                <a:lnTo>
                  <a:pt x="4543" y="2612"/>
                </a:lnTo>
                <a:lnTo>
                  <a:pt x="4545" y="2599"/>
                </a:lnTo>
                <a:lnTo>
                  <a:pt x="4546" y="2586"/>
                </a:lnTo>
                <a:lnTo>
                  <a:pt x="4548" y="2557"/>
                </a:lnTo>
                <a:lnTo>
                  <a:pt x="4549" y="2530"/>
                </a:lnTo>
                <a:lnTo>
                  <a:pt x="4551" y="2501"/>
                </a:lnTo>
                <a:lnTo>
                  <a:pt x="4553" y="2488"/>
                </a:lnTo>
                <a:lnTo>
                  <a:pt x="4555" y="2474"/>
                </a:lnTo>
                <a:lnTo>
                  <a:pt x="4558" y="2461"/>
                </a:lnTo>
                <a:lnTo>
                  <a:pt x="4562" y="2449"/>
                </a:lnTo>
                <a:lnTo>
                  <a:pt x="4566" y="2436"/>
                </a:lnTo>
                <a:lnTo>
                  <a:pt x="4572" y="2424"/>
                </a:lnTo>
                <a:lnTo>
                  <a:pt x="4576" y="2417"/>
                </a:lnTo>
                <a:lnTo>
                  <a:pt x="4581" y="2410"/>
                </a:lnTo>
                <a:lnTo>
                  <a:pt x="4587" y="2404"/>
                </a:lnTo>
                <a:lnTo>
                  <a:pt x="4593" y="2399"/>
                </a:lnTo>
                <a:lnTo>
                  <a:pt x="4608" y="2390"/>
                </a:lnTo>
                <a:lnTo>
                  <a:pt x="4622" y="2383"/>
                </a:lnTo>
                <a:lnTo>
                  <a:pt x="4636" y="2375"/>
                </a:lnTo>
                <a:lnTo>
                  <a:pt x="4650" y="2366"/>
                </a:lnTo>
                <a:lnTo>
                  <a:pt x="4656" y="2362"/>
                </a:lnTo>
                <a:lnTo>
                  <a:pt x="4662" y="2357"/>
                </a:lnTo>
                <a:lnTo>
                  <a:pt x="4668" y="2351"/>
                </a:lnTo>
                <a:lnTo>
                  <a:pt x="4674" y="2345"/>
                </a:lnTo>
                <a:lnTo>
                  <a:pt x="4682" y="2331"/>
                </a:lnTo>
                <a:lnTo>
                  <a:pt x="4690" y="2316"/>
                </a:lnTo>
                <a:lnTo>
                  <a:pt x="4697" y="2299"/>
                </a:lnTo>
                <a:lnTo>
                  <a:pt x="4703" y="2281"/>
                </a:lnTo>
                <a:lnTo>
                  <a:pt x="4709" y="2264"/>
                </a:lnTo>
                <a:lnTo>
                  <a:pt x="4713" y="2246"/>
                </a:lnTo>
                <a:lnTo>
                  <a:pt x="4720" y="2213"/>
                </a:lnTo>
                <a:lnTo>
                  <a:pt x="4725" y="2184"/>
                </a:lnTo>
                <a:lnTo>
                  <a:pt x="4729" y="2153"/>
                </a:lnTo>
                <a:lnTo>
                  <a:pt x="4732" y="2121"/>
                </a:lnTo>
                <a:lnTo>
                  <a:pt x="4733" y="2088"/>
                </a:lnTo>
                <a:lnTo>
                  <a:pt x="4733" y="2071"/>
                </a:lnTo>
                <a:lnTo>
                  <a:pt x="4732" y="2055"/>
                </a:lnTo>
                <a:lnTo>
                  <a:pt x="4731" y="2039"/>
                </a:lnTo>
                <a:lnTo>
                  <a:pt x="4728" y="2024"/>
                </a:lnTo>
                <a:lnTo>
                  <a:pt x="4725" y="2007"/>
                </a:lnTo>
                <a:lnTo>
                  <a:pt x="4721" y="1992"/>
                </a:lnTo>
                <a:lnTo>
                  <a:pt x="4716" y="1978"/>
                </a:lnTo>
                <a:lnTo>
                  <a:pt x="4710" y="1964"/>
                </a:lnTo>
                <a:lnTo>
                  <a:pt x="4703" y="1950"/>
                </a:lnTo>
                <a:lnTo>
                  <a:pt x="4697" y="1937"/>
                </a:lnTo>
                <a:lnTo>
                  <a:pt x="4686" y="1918"/>
                </a:lnTo>
                <a:lnTo>
                  <a:pt x="4682" y="1908"/>
                </a:lnTo>
                <a:lnTo>
                  <a:pt x="4678" y="1897"/>
                </a:lnTo>
                <a:lnTo>
                  <a:pt x="4675" y="1883"/>
                </a:lnTo>
                <a:lnTo>
                  <a:pt x="4672" y="1865"/>
                </a:lnTo>
                <a:lnTo>
                  <a:pt x="4671" y="1852"/>
                </a:lnTo>
                <a:lnTo>
                  <a:pt x="4671" y="1836"/>
                </a:lnTo>
                <a:lnTo>
                  <a:pt x="4672" y="1797"/>
                </a:lnTo>
                <a:lnTo>
                  <a:pt x="4675" y="1752"/>
                </a:lnTo>
                <a:lnTo>
                  <a:pt x="4679" y="1704"/>
                </a:lnTo>
                <a:lnTo>
                  <a:pt x="4687" y="1615"/>
                </a:lnTo>
                <a:lnTo>
                  <a:pt x="4690" y="1580"/>
                </a:lnTo>
                <a:lnTo>
                  <a:pt x="4691" y="1557"/>
                </a:lnTo>
                <a:lnTo>
                  <a:pt x="4692" y="1514"/>
                </a:lnTo>
                <a:lnTo>
                  <a:pt x="4692" y="1473"/>
                </a:lnTo>
                <a:lnTo>
                  <a:pt x="4691" y="1432"/>
                </a:lnTo>
                <a:lnTo>
                  <a:pt x="4689" y="1392"/>
                </a:lnTo>
                <a:lnTo>
                  <a:pt x="4685" y="1351"/>
                </a:lnTo>
                <a:lnTo>
                  <a:pt x="4680" y="1310"/>
                </a:lnTo>
                <a:lnTo>
                  <a:pt x="4673" y="1270"/>
                </a:lnTo>
                <a:lnTo>
                  <a:pt x="4663" y="1228"/>
                </a:lnTo>
                <a:lnTo>
                  <a:pt x="4657" y="1212"/>
                </a:lnTo>
                <a:lnTo>
                  <a:pt x="4650" y="1195"/>
                </a:lnTo>
                <a:lnTo>
                  <a:pt x="4640" y="1175"/>
                </a:lnTo>
                <a:lnTo>
                  <a:pt x="4628" y="1152"/>
                </a:lnTo>
                <a:lnTo>
                  <a:pt x="4621" y="1142"/>
                </a:lnTo>
                <a:lnTo>
                  <a:pt x="4613" y="1131"/>
                </a:lnTo>
                <a:lnTo>
                  <a:pt x="4605" y="1121"/>
                </a:lnTo>
                <a:lnTo>
                  <a:pt x="4596" y="1112"/>
                </a:lnTo>
                <a:lnTo>
                  <a:pt x="4587" y="1105"/>
                </a:lnTo>
                <a:lnTo>
                  <a:pt x="4577" y="1097"/>
                </a:lnTo>
                <a:lnTo>
                  <a:pt x="4473" y="1080"/>
                </a:lnTo>
                <a:lnTo>
                  <a:pt x="4408" y="1020"/>
                </a:lnTo>
                <a:lnTo>
                  <a:pt x="4383" y="1006"/>
                </a:lnTo>
                <a:lnTo>
                  <a:pt x="4359" y="993"/>
                </a:lnTo>
                <a:lnTo>
                  <a:pt x="4335" y="982"/>
                </a:lnTo>
                <a:lnTo>
                  <a:pt x="4310" y="972"/>
                </a:lnTo>
                <a:lnTo>
                  <a:pt x="4285" y="964"/>
                </a:lnTo>
                <a:lnTo>
                  <a:pt x="4261" y="956"/>
                </a:lnTo>
                <a:lnTo>
                  <a:pt x="4236" y="950"/>
                </a:lnTo>
                <a:lnTo>
                  <a:pt x="4212" y="946"/>
                </a:lnTo>
                <a:lnTo>
                  <a:pt x="4188" y="942"/>
                </a:lnTo>
                <a:lnTo>
                  <a:pt x="4163" y="940"/>
                </a:lnTo>
                <a:lnTo>
                  <a:pt x="4139" y="938"/>
                </a:lnTo>
                <a:lnTo>
                  <a:pt x="4115" y="937"/>
                </a:lnTo>
                <a:lnTo>
                  <a:pt x="4091" y="938"/>
                </a:lnTo>
                <a:lnTo>
                  <a:pt x="4068" y="939"/>
                </a:lnTo>
                <a:lnTo>
                  <a:pt x="4045" y="941"/>
                </a:lnTo>
                <a:lnTo>
                  <a:pt x="4022" y="943"/>
                </a:lnTo>
                <a:lnTo>
                  <a:pt x="3999" y="946"/>
                </a:lnTo>
                <a:lnTo>
                  <a:pt x="3978" y="950"/>
                </a:lnTo>
                <a:lnTo>
                  <a:pt x="3934" y="959"/>
                </a:lnTo>
                <a:lnTo>
                  <a:pt x="3892" y="971"/>
                </a:lnTo>
                <a:lnTo>
                  <a:pt x="3853" y="983"/>
                </a:lnTo>
                <a:lnTo>
                  <a:pt x="3815" y="995"/>
                </a:lnTo>
                <a:lnTo>
                  <a:pt x="3781" y="1008"/>
                </a:lnTo>
                <a:lnTo>
                  <a:pt x="3719" y="1033"/>
                </a:lnTo>
                <a:lnTo>
                  <a:pt x="3699" y="1040"/>
                </a:lnTo>
                <a:lnTo>
                  <a:pt x="3679" y="1049"/>
                </a:lnTo>
                <a:lnTo>
                  <a:pt x="3661" y="1059"/>
                </a:lnTo>
                <a:lnTo>
                  <a:pt x="3642" y="1070"/>
                </a:lnTo>
                <a:lnTo>
                  <a:pt x="3625" y="1082"/>
                </a:lnTo>
                <a:lnTo>
                  <a:pt x="3607" y="1096"/>
                </a:lnTo>
                <a:lnTo>
                  <a:pt x="3590" y="1112"/>
                </a:lnTo>
                <a:lnTo>
                  <a:pt x="3575" y="1128"/>
                </a:lnTo>
                <a:lnTo>
                  <a:pt x="3560" y="1145"/>
                </a:lnTo>
                <a:lnTo>
                  <a:pt x="3544" y="1164"/>
                </a:lnTo>
                <a:lnTo>
                  <a:pt x="3531" y="1185"/>
                </a:lnTo>
                <a:lnTo>
                  <a:pt x="3518" y="1206"/>
                </a:lnTo>
                <a:lnTo>
                  <a:pt x="3506" y="1228"/>
                </a:lnTo>
                <a:lnTo>
                  <a:pt x="3495" y="1252"/>
                </a:lnTo>
                <a:lnTo>
                  <a:pt x="3484" y="1277"/>
                </a:lnTo>
                <a:lnTo>
                  <a:pt x="3474" y="1302"/>
                </a:lnTo>
                <a:lnTo>
                  <a:pt x="3465" y="1330"/>
                </a:lnTo>
                <a:lnTo>
                  <a:pt x="3457" y="1358"/>
                </a:lnTo>
                <a:lnTo>
                  <a:pt x="3451" y="1388"/>
                </a:lnTo>
                <a:lnTo>
                  <a:pt x="3445" y="1417"/>
                </a:lnTo>
                <a:lnTo>
                  <a:pt x="3440" y="1448"/>
                </a:lnTo>
                <a:lnTo>
                  <a:pt x="3436" y="1481"/>
                </a:lnTo>
                <a:lnTo>
                  <a:pt x="3434" y="1514"/>
                </a:lnTo>
                <a:lnTo>
                  <a:pt x="3432" y="1549"/>
                </a:lnTo>
                <a:lnTo>
                  <a:pt x="3432" y="1584"/>
                </a:lnTo>
                <a:lnTo>
                  <a:pt x="3432" y="1621"/>
                </a:lnTo>
                <a:lnTo>
                  <a:pt x="3434" y="1658"/>
                </a:lnTo>
                <a:lnTo>
                  <a:pt x="3437" y="1696"/>
                </a:lnTo>
                <a:lnTo>
                  <a:pt x="3442" y="1735"/>
                </a:lnTo>
                <a:lnTo>
                  <a:pt x="3447" y="1775"/>
                </a:lnTo>
                <a:lnTo>
                  <a:pt x="3454" y="1817"/>
                </a:lnTo>
                <a:lnTo>
                  <a:pt x="3462" y="1858"/>
                </a:lnTo>
                <a:lnTo>
                  <a:pt x="3464" y="1872"/>
                </a:lnTo>
                <a:lnTo>
                  <a:pt x="3465" y="1886"/>
                </a:lnTo>
                <a:lnTo>
                  <a:pt x="3464" y="1898"/>
                </a:lnTo>
                <a:lnTo>
                  <a:pt x="3462" y="1909"/>
                </a:lnTo>
                <a:lnTo>
                  <a:pt x="3460" y="1919"/>
                </a:lnTo>
                <a:lnTo>
                  <a:pt x="3456" y="1929"/>
                </a:lnTo>
                <a:lnTo>
                  <a:pt x="3448" y="1949"/>
                </a:lnTo>
                <a:lnTo>
                  <a:pt x="3439" y="1965"/>
                </a:lnTo>
                <a:lnTo>
                  <a:pt x="3431" y="1981"/>
                </a:lnTo>
                <a:lnTo>
                  <a:pt x="3428" y="1988"/>
                </a:lnTo>
                <a:lnTo>
                  <a:pt x="3425" y="1996"/>
                </a:lnTo>
                <a:lnTo>
                  <a:pt x="3424" y="2004"/>
                </a:lnTo>
                <a:lnTo>
                  <a:pt x="3424" y="2011"/>
                </a:lnTo>
                <a:lnTo>
                  <a:pt x="3431" y="2101"/>
                </a:lnTo>
                <a:lnTo>
                  <a:pt x="3435" y="2153"/>
                </a:lnTo>
                <a:lnTo>
                  <a:pt x="3439" y="2182"/>
                </a:lnTo>
                <a:lnTo>
                  <a:pt x="3443" y="2209"/>
                </a:lnTo>
                <a:lnTo>
                  <a:pt x="3448" y="2237"/>
                </a:lnTo>
                <a:lnTo>
                  <a:pt x="3454" y="2263"/>
                </a:lnTo>
                <a:lnTo>
                  <a:pt x="3461" y="2288"/>
                </a:lnTo>
                <a:lnTo>
                  <a:pt x="3470" y="2312"/>
                </a:lnTo>
                <a:lnTo>
                  <a:pt x="3475" y="2323"/>
                </a:lnTo>
                <a:lnTo>
                  <a:pt x="3481" y="2333"/>
                </a:lnTo>
                <a:lnTo>
                  <a:pt x="3486" y="2342"/>
                </a:lnTo>
                <a:lnTo>
                  <a:pt x="3492" y="2351"/>
                </a:lnTo>
                <a:lnTo>
                  <a:pt x="3499" y="2359"/>
                </a:lnTo>
                <a:lnTo>
                  <a:pt x="3506" y="2366"/>
                </a:lnTo>
                <a:lnTo>
                  <a:pt x="3513" y="2374"/>
                </a:lnTo>
                <a:lnTo>
                  <a:pt x="3521" y="2379"/>
                </a:lnTo>
                <a:lnTo>
                  <a:pt x="3526" y="2382"/>
                </a:lnTo>
                <a:lnTo>
                  <a:pt x="3535" y="2384"/>
                </a:lnTo>
                <a:lnTo>
                  <a:pt x="3559" y="2391"/>
                </a:lnTo>
                <a:lnTo>
                  <a:pt x="3581" y="2395"/>
                </a:lnTo>
                <a:lnTo>
                  <a:pt x="3588" y="2396"/>
                </a:lnTo>
                <a:lnTo>
                  <a:pt x="3589" y="2396"/>
                </a:lnTo>
                <a:lnTo>
                  <a:pt x="3590" y="2395"/>
                </a:lnTo>
                <a:lnTo>
                  <a:pt x="3615" y="2664"/>
                </a:lnTo>
                <a:lnTo>
                  <a:pt x="3621" y="2674"/>
                </a:lnTo>
                <a:lnTo>
                  <a:pt x="3625" y="2684"/>
                </a:lnTo>
                <a:lnTo>
                  <a:pt x="3631" y="2692"/>
                </a:lnTo>
                <a:lnTo>
                  <a:pt x="3637" y="2700"/>
                </a:lnTo>
                <a:lnTo>
                  <a:pt x="3649" y="2715"/>
                </a:lnTo>
                <a:lnTo>
                  <a:pt x="3662" y="2730"/>
                </a:lnTo>
                <a:lnTo>
                  <a:pt x="3675" y="2745"/>
                </a:lnTo>
                <a:lnTo>
                  <a:pt x="3681" y="2754"/>
                </a:lnTo>
                <a:lnTo>
                  <a:pt x="3687" y="2763"/>
                </a:lnTo>
                <a:lnTo>
                  <a:pt x="3693" y="2773"/>
                </a:lnTo>
                <a:lnTo>
                  <a:pt x="3698" y="2785"/>
                </a:lnTo>
                <a:lnTo>
                  <a:pt x="3702" y="2799"/>
                </a:lnTo>
                <a:lnTo>
                  <a:pt x="3705" y="2814"/>
                </a:lnTo>
                <a:lnTo>
                  <a:pt x="3638" y="2830"/>
                </a:lnTo>
                <a:lnTo>
                  <a:pt x="3619" y="2869"/>
                </a:lnTo>
                <a:lnTo>
                  <a:pt x="3597" y="2915"/>
                </a:lnTo>
                <a:lnTo>
                  <a:pt x="3585" y="2940"/>
                </a:lnTo>
                <a:lnTo>
                  <a:pt x="3572" y="2963"/>
                </a:lnTo>
                <a:lnTo>
                  <a:pt x="3559" y="2986"/>
                </a:lnTo>
                <a:lnTo>
                  <a:pt x="3544" y="3008"/>
                </a:lnTo>
                <a:lnTo>
                  <a:pt x="3793" y="3114"/>
                </a:lnTo>
                <a:lnTo>
                  <a:pt x="3936" y="3176"/>
                </a:lnTo>
                <a:lnTo>
                  <a:pt x="4076" y="3235"/>
                </a:lnTo>
                <a:lnTo>
                  <a:pt x="4109" y="3248"/>
                </a:lnTo>
                <a:lnTo>
                  <a:pt x="4143" y="3261"/>
                </a:lnTo>
                <a:lnTo>
                  <a:pt x="4214" y="3285"/>
                </a:lnTo>
                <a:lnTo>
                  <a:pt x="4282" y="3310"/>
                </a:lnTo>
                <a:lnTo>
                  <a:pt x="4316" y="3323"/>
                </a:lnTo>
                <a:lnTo>
                  <a:pt x="4351" y="3336"/>
                </a:lnTo>
                <a:lnTo>
                  <a:pt x="4385" y="3351"/>
                </a:lnTo>
                <a:lnTo>
                  <a:pt x="4419" y="3368"/>
                </a:lnTo>
                <a:lnTo>
                  <a:pt x="4451" y="3385"/>
                </a:lnTo>
                <a:lnTo>
                  <a:pt x="4483" y="3404"/>
                </a:lnTo>
                <a:lnTo>
                  <a:pt x="4514" y="3424"/>
                </a:lnTo>
                <a:lnTo>
                  <a:pt x="4528" y="3436"/>
                </a:lnTo>
                <a:lnTo>
                  <a:pt x="4543" y="3448"/>
                </a:lnTo>
                <a:lnTo>
                  <a:pt x="4557" y="3460"/>
                </a:lnTo>
                <a:lnTo>
                  <a:pt x="4570" y="3473"/>
                </a:lnTo>
                <a:lnTo>
                  <a:pt x="4583" y="3486"/>
                </a:lnTo>
                <a:lnTo>
                  <a:pt x="4596" y="3501"/>
                </a:lnTo>
                <a:lnTo>
                  <a:pt x="4609" y="3516"/>
                </a:lnTo>
                <a:lnTo>
                  <a:pt x="4620" y="3531"/>
                </a:lnTo>
                <a:lnTo>
                  <a:pt x="4631" y="3547"/>
                </a:lnTo>
                <a:lnTo>
                  <a:pt x="4641" y="3564"/>
                </a:lnTo>
                <a:lnTo>
                  <a:pt x="4650" y="3583"/>
                </a:lnTo>
                <a:lnTo>
                  <a:pt x="4659" y="3601"/>
                </a:lnTo>
                <a:lnTo>
                  <a:pt x="4667" y="3620"/>
                </a:lnTo>
                <a:lnTo>
                  <a:pt x="4676" y="3640"/>
                </a:lnTo>
                <a:lnTo>
                  <a:pt x="4681" y="3658"/>
                </a:lnTo>
                <a:lnTo>
                  <a:pt x="4681" y="3677"/>
                </a:lnTo>
                <a:lnTo>
                  <a:pt x="4683" y="3786"/>
                </a:lnTo>
                <a:lnTo>
                  <a:pt x="4686" y="3924"/>
                </a:lnTo>
                <a:lnTo>
                  <a:pt x="4689" y="4056"/>
                </a:lnTo>
                <a:lnTo>
                  <a:pt x="5719" y="4056"/>
                </a:lnTo>
                <a:lnTo>
                  <a:pt x="5719" y="4000"/>
                </a:lnTo>
                <a:lnTo>
                  <a:pt x="5719" y="3935"/>
                </a:lnTo>
                <a:lnTo>
                  <a:pt x="5716" y="3796"/>
                </a:lnTo>
                <a:lnTo>
                  <a:pt x="5713" y="3662"/>
                </a:lnTo>
                <a:lnTo>
                  <a:pt x="5712" y="3558"/>
                </a:lnTo>
                <a:lnTo>
                  <a:pt x="5706" y="3544"/>
                </a:lnTo>
                <a:lnTo>
                  <a:pt x="5700" y="3531"/>
                </a:lnTo>
                <a:lnTo>
                  <a:pt x="5694" y="3518"/>
                </a:lnTo>
                <a:lnTo>
                  <a:pt x="5686" y="3506"/>
                </a:lnTo>
                <a:lnTo>
                  <a:pt x="5678" y="3494"/>
                </a:lnTo>
                <a:lnTo>
                  <a:pt x="5670" y="3483"/>
                </a:lnTo>
                <a:lnTo>
                  <a:pt x="5661" y="3473"/>
                </a:lnTo>
                <a:lnTo>
                  <a:pt x="5650" y="3463"/>
                </a:lnTo>
                <a:lnTo>
                  <a:pt x="5640" y="3454"/>
                </a:lnTo>
                <a:lnTo>
                  <a:pt x="5629" y="3445"/>
                </a:lnTo>
                <a:lnTo>
                  <a:pt x="5618" y="3437"/>
                </a:lnTo>
                <a:lnTo>
                  <a:pt x="5607" y="3430"/>
                </a:lnTo>
                <a:lnTo>
                  <a:pt x="5583" y="3414"/>
                </a:lnTo>
                <a:lnTo>
                  <a:pt x="5556" y="3402"/>
                </a:lnTo>
                <a:lnTo>
                  <a:pt x="5530" y="3390"/>
                </a:lnTo>
                <a:lnTo>
                  <a:pt x="5501" y="3379"/>
                </a:lnTo>
                <a:lnTo>
                  <a:pt x="5445" y="3358"/>
                </a:lnTo>
                <a:lnTo>
                  <a:pt x="5386" y="3337"/>
                </a:lnTo>
                <a:lnTo>
                  <a:pt x="5357" y="3327"/>
                </a:lnTo>
                <a:lnTo>
                  <a:pt x="5329" y="3316"/>
                </a:lnTo>
                <a:close/>
                <a:moveTo>
                  <a:pt x="6518" y="3416"/>
                </a:moveTo>
                <a:lnTo>
                  <a:pt x="6518" y="3416"/>
                </a:lnTo>
                <a:lnTo>
                  <a:pt x="6515" y="3406"/>
                </a:lnTo>
                <a:lnTo>
                  <a:pt x="6510" y="3397"/>
                </a:lnTo>
                <a:lnTo>
                  <a:pt x="6506" y="3388"/>
                </a:lnTo>
                <a:lnTo>
                  <a:pt x="6501" y="3380"/>
                </a:lnTo>
                <a:lnTo>
                  <a:pt x="6488" y="3364"/>
                </a:lnTo>
                <a:lnTo>
                  <a:pt x="6475" y="3350"/>
                </a:lnTo>
                <a:lnTo>
                  <a:pt x="6460" y="3337"/>
                </a:lnTo>
                <a:lnTo>
                  <a:pt x="6445" y="3326"/>
                </a:lnTo>
                <a:lnTo>
                  <a:pt x="6428" y="3316"/>
                </a:lnTo>
                <a:lnTo>
                  <a:pt x="6409" y="3307"/>
                </a:lnTo>
                <a:lnTo>
                  <a:pt x="6391" y="3299"/>
                </a:lnTo>
                <a:lnTo>
                  <a:pt x="6372" y="3292"/>
                </a:lnTo>
                <a:lnTo>
                  <a:pt x="6331" y="3276"/>
                </a:lnTo>
                <a:lnTo>
                  <a:pt x="6291" y="3262"/>
                </a:lnTo>
                <a:lnTo>
                  <a:pt x="6270" y="3255"/>
                </a:lnTo>
                <a:lnTo>
                  <a:pt x="6251" y="3247"/>
                </a:lnTo>
                <a:lnTo>
                  <a:pt x="6073" y="3171"/>
                </a:lnTo>
                <a:lnTo>
                  <a:pt x="5982" y="3132"/>
                </a:lnTo>
                <a:lnTo>
                  <a:pt x="5894" y="3096"/>
                </a:lnTo>
                <a:lnTo>
                  <a:pt x="5796" y="3068"/>
                </a:lnTo>
                <a:lnTo>
                  <a:pt x="5788" y="3063"/>
                </a:lnTo>
                <a:lnTo>
                  <a:pt x="5781" y="3056"/>
                </a:lnTo>
                <a:lnTo>
                  <a:pt x="5774" y="3048"/>
                </a:lnTo>
                <a:lnTo>
                  <a:pt x="5767" y="3039"/>
                </a:lnTo>
                <a:lnTo>
                  <a:pt x="5753" y="3018"/>
                </a:lnTo>
                <a:lnTo>
                  <a:pt x="5740" y="2995"/>
                </a:lnTo>
                <a:lnTo>
                  <a:pt x="5728" y="2971"/>
                </a:lnTo>
                <a:lnTo>
                  <a:pt x="5716" y="2948"/>
                </a:lnTo>
                <a:lnTo>
                  <a:pt x="5697" y="2908"/>
                </a:lnTo>
                <a:lnTo>
                  <a:pt x="5635" y="2899"/>
                </a:lnTo>
                <a:lnTo>
                  <a:pt x="5636" y="2887"/>
                </a:lnTo>
                <a:lnTo>
                  <a:pt x="5638" y="2877"/>
                </a:lnTo>
                <a:lnTo>
                  <a:pt x="5640" y="2867"/>
                </a:lnTo>
                <a:lnTo>
                  <a:pt x="5643" y="2858"/>
                </a:lnTo>
                <a:lnTo>
                  <a:pt x="5647" y="2850"/>
                </a:lnTo>
                <a:lnTo>
                  <a:pt x="5652" y="2843"/>
                </a:lnTo>
                <a:lnTo>
                  <a:pt x="5662" y="2831"/>
                </a:lnTo>
                <a:lnTo>
                  <a:pt x="5671" y="2819"/>
                </a:lnTo>
                <a:lnTo>
                  <a:pt x="5681" y="2807"/>
                </a:lnTo>
                <a:lnTo>
                  <a:pt x="5686" y="2800"/>
                </a:lnTo>
                <a:lnTo>
                  <a:pt x="5690" y="2792"/>
                </a:lnTo>
                <a:lnTo>
                  <a:pt x="5694" y="2783"/>
                </a:lnTo>
                <a:lnTo>
                  <a:pt x="5697" y="2774"/>
                </a:lnTo>
                <a:lnTo>
                  <a:pt x="5700" y="2765"/>
                </a:lnTo>
                <a:lnTo>
                  <a:pt x="5702" y="2756"/>
                </a:lnTo>
                <a:lnTo>
                  <a:pt x="5704" y="2738"/>
                </a:lnTo>
                <a:lnTo>
                  <a:pt x="5706" y="2698"/>
                </a:lnTo>
                <a:lnTo>
                  <a:pt x="5708" y="2679"/>
                </a:lnTo>
                <a:lnTo>
                  <a:pt x="5710" y="2660"/>
                </a:lnTo>
                <a:lnTo>
                  <a:pt x="5712" y="2650"/>
                </a:lnTo>
                <a:lnTo>
                  <a:pt x="5715" y="2642"/>
                </a:lnTo>
                <a:lnTo>
                  <a:pt x="5718" y="2633"/>
                </a:lnTo>
                <a:lnTo>
                  <a:pt x="5723" y="2625"/>
                </a:lnTo>
                <a:lnTo>
                  <a:pt x="5726" y="2620"/>
                </a:lnTo>
                <a:lnTo>
                  <a:pt x="5730" y="2615"/>
                </a:lnTo>
                <a:lnTo>
                  <a:pt x="5738" y="2608"/>
                </a:lnTo>
                <a:lnTo>
                  <a:pt x="5747" y="2601"/>
                </a:lnTo>
                <a:lnTo>
                  <a:pt x="5757" y="2596"/>
                </a:lnTo>
                <a:lnTo>
                  <a:pt x="5767" y="2591"/>
                </a:lnTo>
                <a:lnTo>
                  <a:pt x="5777" y="2585"/>
                </a:lnTo>
                <a:lnTo>
                  <a:pt x="5785" y="2578"/>
                </a:lnTo>
                <a:lnTo>
                  <a:pt x="5789" y="2574"/>
                </a:lnTo>
                <a:lnTo>
                  <a:pt x="5794" y="2569"/>
                </a:lnTo>
                <a:lnTo>
                  <a:pt x="5800" y="2560"/>
                </a:lnTo>
                <a:lnTo>
                  <a:pt x="5805" y="2549"/>
                </a:lnTo>
                <a:lnTo>
                  <a:pt x="5810" y="2538"/>
                </a:lnTo>
                <a:lnTo>
                  <a:pt x="5814" y="2526"/>
                </a:lnTo>
                <a:lnTo>
                  <a:pt x="5821" y="2500"/>
                </a:lnTo>
                <a:lnTo>
                  <a:pt x="5826" y="2478"/>
                </a:lnTo>
                <a:lnTo>
                  <a:pt x="5830" y="2458"/>
                </a:lnTo>
                <a:lnTo>
                  <a:pt x="5832" y="2435"/>
                </a:lnTo>
                <a:lnTo>
                  <a:pt x="5835" y="2413"/>
                </a:lnTo>
                <a:lnTo>
                  <a:pt x="5835" y="2391"/>
                </a:lnTo>
                <a:lnTo>
                  <a:pt x="5835" y="2367"/>
                </a:lnTo>
                <a:lnTo>
                  <a:pt x="5832" y="2345"/>
                </a:lnTo>
                <a:lnTo>
                  <a:pt x="5830" y="2334"/>
                </a:lnTo>
                <a:lnTo>
                  <a:pt x="5827" y="2324"/>
                </a:lnTo>
                <a:lnTo>
                  <a:pt x="5823" y="2314"/>
                </a:lnTo>
                <a:lnTo>
                  <a:pt x="5819" y="2304"/>
                </a:lnTo>
                <a:lnTo>
                  <a:pt x="5810" y="2285"/>
                </a:lnTo>
                <a:lnTo>
                  <a:pt x="5802" y="2272"/>
                </a:lnTo>
                <a:lnTo>
                  <a:pt x="5799" y="2265"/>
                </a:lnTo>
                <a:lnTo>
                  <a:pt x="5797" y="2257"/>
                </a:lnTo>
                <a:lnTo>
                  <a:pt x="5794" y="2248"/>
                </a:lnTo>
                <a:lnTo>
                  <a:pt x="5793" y="2236"/>
                </a:lnTo>
                <a:lnTo>
                  <a:pt x="5792" y="2215"/>
                </a:lnTo>
                <a:lnTo>
                  <a:pt x="5793" y="2188"/>
                </a:lnTo>
                <a:lnTo>
                  <a:pt x="5795" y="2156"/>
                </a:lnTo>
                <a:lnTo>
                  <a:pt x="5797" y="2123"/>
                </a:lnTo>
                <a:lnTo>
                  <a:pt x="5803" y="2060"/>
                </a:lnTo>
                <a:lnTo>
                  <a:pt x="5806" y="2020"/>
                </a:lnTo>
                <a:lnTo>
                  <a:pt x="5807" y="1961"/>
                </a:lnTo>
                <a:lnTo>
                  <a:pt x="5806" y="1932"/>
                </a:lnTo>
                <a:lnTo>
                  <a:pt x="5804" y="1904"/>
                </a:lnTo>
                <a:lnTo>
                  <a:pt x="5802" y="1876"/>
                </a:lnTo>
                <a:lnTo>
                  <a:pt x="5798" y="1848"/>
                </a:lnTo>
                <a:lnTo>
                  <a:pt x="5793" y="1820"/>
                </a:lnTo>
                <a:lnTo>
                  <a:pt x="5786" y="1790"/>
                </a:lnTo>
                <a:lnTo>
                  <a:pt x="5782" y="1779"/>
                </a:lnTo>
                <a:lnTo>
                  <a:pt x="5777" y="1767"/>
                </a:lnTo>
                <a:lnTo>
                  <a:pt x="5770" y="1753"/>
                </a:lnTo>
                <a:lnTo>
                  <a:pt x="5761" y="1738"/>
                </a:lnTo>
                <a:lnTo>
                  <a:pt x="5751" y="1722"/>
                </a:lnTo>
                <a:lnTo>
                  <a:pt x="5746" y="1716"/>
                </a:lnTo>
                <a:lnTo>
                  <a:pt x="5740" y="1709"/>
                </a:lnTo>
                <a:lnTo>
                  <a:pt x="5733" y="1704"/>
                </a:lnTo>
                <a:lnTo>
                  <a:pt x="5727" y="1700"/>
                </a:lnTo>
                <a:lnTo>
                  <a:pt x="5654" y="1687"/>
                </a:lnTo>
                <a:lnTo>
                  <a:pt x="5609" y="1645"/>
                </a:lnTo>
                <a:lnTo>
                  <a:pt x="5592" y="1635"/>
                </a:lnTo>
                <a:lnTo>
                  <a:pt x="5574" y="1626"/>
                </a:lnTo>
                <a:lnTo>
                  <a:pt x="5557" y="1619"/>
                </a:lnTo>
                <a:lnTo>
                  <a:pt x="5540" y="1612"/>
                </a:lnTo>
                <a:lnTo>
                  <a:pt x="5523" y="1606"/>
                </a:lnTo>
                <a:lnTo>
                  <a:pt x="5505" y="1601"/>
                </a:lnTo>
                <a:lnTo>
                  <a:pt x="5488" y="1597"/>
                </a:lnTo>
                <a:lnTo>
                  <a:pt x="5471" y="1593"/>
                </a:lnTo>
                <a:lnTo>
                  <a:pt x="5454" y="1590"/>
                </a:lnTo>
                <a:lnTo>
                  <a:pt x="5437" y="1589"/>
                </a:lnTo>
                <a:lnTo>
                  <a:pt x="5420" y="1588"/>
                </a:lnTo>
                <a:lnTo>
                  <a:pt x="5404" y="1587"/>
                </a:lnTo>
                <a:lnTo>
                  <a:pt x="5371" y="1588"/>
                </a:lnTo>
                <a:lnTo>
                  <a:pt x="5339" y="1591"/>
                </a:lnTo>
                <a:lnTo>
                  <a:pt x="5308" y="1597"/>
                </a:lnTo>
                <a:lnTo>
                  <a:pt x="5277" y="1603"/>
                </a:lnTo>
                <a:lnTo>
                  <a:pt x="5249" y="1611"/>
                </a:lnTo>
                <a:lnTo>
                  <a:pt x="5221" y="1619"/>
                </a:lnTo>
                <a:lnTo>
                  <a:pt x="5195" y="1628"/>
                </a:lnTo>
                <a:lnTo>
                  <a:pt x="5171" y="1637"/>
                </a:lnTo>
                <a:lnTo>
                  <a:pt x="5127" y="1654"/>
                </a:lnTo>
                <a:lnTo>
                  <a:pt x="5114" y="1659"/>
                </a:lnTo>
                <a:lnTo>
                  <a:pt x="5100" y="1665"/>
                </a:lnTo>
                <a:lnTo>
                  <a:pt x="5086" y="1672"/>
                </a:lnTo>
                <a:lnTo>
                  <a:pt x="5073" y="1680"/>
                </a:lnTo>
                <a:lnTo>
                  <a:pt x="5061" y="1689"/>
                </a:lnTo>
                <a:lnTo>
                  <a:pt x="5049" y="1698"/>
                </a:lnTo>
                <a:lnTo>
                  <a:pt x="5038" y="1709"/>
                </a:lnTo>
                <a:lnTo>
                  <a:pt x="5027" y="1720"/>
                </a:lnTo>
                <a:lnTo>
                  <a:pt x="5015" y="1732"/>
                </a:lnTo>
                <a:lnTo>
                  <a:pt x="5005" y="1746"/>
                </a:lnTo>
                <a:lnTo>
                  <a:pt x="4996" y="1760"/>
                </a:lnTo>
                <a:lnTo>
                  <a:pt x="4987" y="1775"/>
                </a:lnTo>
                <a:lnTo>
                  <a:pt x="4979" y="1790"/>
                </a:lnTo>
                <a:lnTo>
                  <a:pt x="4971" y="1806"/>
                </a:lnTo>
                <a:lnTo>
                  <a:pt x="4963" y="1825"/>
                </a:lnTo>
                <a:lnTo>
                  <a:pt x="4957" y="1842"/>
                </a:lnTo>
                <a:lnTo>
                  <a:pt x="4951" y="1861"/>
                </a:lnTo>
                <a:lnTo>
                  <a:pt x="4944" y="1881"/>
                </a:lnTo>
                <a:lnTo>
                  <a:pt x="4940" y="1901"/>
                </a:lnTo>
                <a:lnTo>
                  <a:pt x="4936" y="1922"/>
                </a:lnTo>
                <a:lnTo>
                  <a:pt x="4932" y="1944"/>
                </a:lnTo>
                <a:lnTo>
                  <a:pt x="4930" y="1967"/>
                </a:lnTo>
                <a:lnTo>
                  <a:pt x="4928" y="1990"/>
                </a:lnTo>
                <a:lnTo>
                  <a:pt x="4927" y="2014"/>
                </a:lnTo>
                <a:lnTo>
                  <a:pt x="4927" y="2039"/>
                </a:lnTo>
                <a:lnTo>
                  <a:pt x="4927" y="2064"/>
                </a:lnTo>
                <a:lnTo>
                  <a:pt x="4928" y="2091"/>
                </a:lnTo>
                <a:lnTo>
                  <a:pt x="4930" y="2117"/>
                </a:lnTo>
                <a:lnTo>
                  <a:pt x="4933" y="2144"/>
                </a:lnTo>
                <a:lnTo>
                  <a:pt x="4937" y="2173"/>
                </a:lnTo>
                <a:lnTo>
                  <a:pt x="4942" y="2201"/>
                </a:lnTo>
                <a:lnTo>
                  <a:pt x="4948" y="2231"/>
                </a:lnTo>
                <a:lnTo>
                  <a:pt x="4949" y="2240"/>
                </a:lnTo>
                <a:lnTo>
                  <a:pt x="4951" y="2249"/>
                </a:lnTo>
                <a:lnTo>
                  <a:pt x="4949" y="2258"/>
                </a:lnTo>
                <a:lnTo>
                  <a:pt x="4948" y="2265"/>
                </a:lnTo>
                <a:lnTo>
                  <a:pt x="4946" y="2273"/>
                </a:lnTo>
                <a:lnTo>
                  <a:pt x="4944" y="2280"/>
                </a:lnTo>
                <a:lnTo>
                  <a:pt x="4938" y="2292"/>
                </a:lnTo>
                <a:lnTo>
                  <a:pt x="4931" y="2305"/>
                </a:lnTo>
                <a:lnTo>
                  <a:pt x="4926" y="2316"/>
                </a:lnTo>
                <a:lnTo>
                  <a:pt x="4922" y="2327"/>
                </a:lnTo>
                <a:lnTo>
                  <a:pt x="4921" y="2332"/>
                </a:lnTo>
                <a:lnTo>
                  <a:pt x="4921" y="2337"/>
                </a:lnTo>
                <a:lnTo>
                  <a:pt x="4926" y="2399"/>
                </a:lnTo>
                <a:lnTo>
                  <a:pt x="4929" y="2436"/>
                </a:lnTo>
                <a:lnTo>
                  <a:pt x="4934" y="2475"/>
                </a:lnTo>
                <a:lnTo>
                  <a:pt x="4938" y="2494"/>
                </a:lnTo>
                <a:lnTo>
                  <a:pt x="4942" y="2513"/>
                </a:lnTo>
                <a:lnTo>
                  <a:pt x="4947" y="2530"/>
                </a:lnTo>
                <a:lnTo>
                  <a:pt x="4954" y="2546"/>
                </a:lnTo>
                <a:lnTo>
                  <a:pt x="4961" y="2561"/>
                </a:lnTo>
                <a:lnTo>
                  <a:pt x="4969" y="2574"/>
                </a:lnTo>
                <a:lnTo>
                  <a:pt x="4974" y="2579"/>
                </a:lnTo>
                <a:lnTo>
                  <a:pt x="4978" y="2585"/>
                </a:lnTo>
                <a:lnTo>
                  <a:pt x="4984" y="2590"/>
                </a:lnTo>
                <a:lnTo>
                  <a:pt x="4989" y="2594"/>
                </a:lnTo>
                <a:lnTo>
                  <a:pt x="4999" y="2597"/>
                </a:lnTo>
                <a:lnTo>
                  <a:pt x="5015" y="2602"/>
                </a:lnTo>
                <a:lnTo>
                  <a:pt x="5031" y="2605"/>
                </a:lnTo>
                <a:lnTo>
                  <a:pt x="5036" y="2606"/>
                </a:lnTo>
                <a:lnTo>
                  <a:pt x="5038" y="2605"/>
                </a:lnTo>
                <a:lnTo>
                  <a:pt x="5055" y="2792"/>
                </a:lnTo>
                <a:lnTo>
                  <a:pt x="5058" y="2800"/>
                </a:lnTo>
                <a:lnTo>
                  <a:pt x="5062" y="2806"/>
                </a:lnTo>
                <a:lnTo>
                  <a:pt x="5070" y="2818"/>
                </a:lnTo>
                <a:lnTo>
                  <a:pt x="5078" y="2828"/>
                </a:lnTo>
                <a:lnTo>
                  <a:pt x="5087" y="2838"/>
                </a:lnTo>
                <a:lnTo>
                  <a:pt x="5097" y="2849"/>
                </a:lnTo>
                <a:lnTo>
                  <a:pt x="5105" y="2861"/>
                </a:lnTo>
                <a:lnTo>
                  <a:pt x="5109" y="2869"/>
                </a:lnTo>
                <a:lnTo>
                  <a:pt x="5112" y="2877"/>
                </a:lnTo>
                <a:lnTo>
                  <a:pt x="5115" y="2887"/>
                </a:lnTo>
                <a:lnTo>
                  <a:pt x="5117" y="2897"/>
                </a:lnTo>
                <a:lnTo>
                  <a:pt x="5071" y="2908"/>
                </a:lnTo>
                <a:lnTo>
                  <a:pt x="5055" y="2942"/>
                </a:lnTo>
                <a:lnTo>
                  <a:pt x="5036" y="2980"/>
                </a:lnTo>
                <a:lnTo>
                  <a:pt x="5026" y="3000"/>
                </a:lnTo>
                <a:lnTo>
                  <a:pt x="5014" y="3020"/>
                </a:lnTo>
                <a:lnTo>
                  <a:pt x="5002" y="3037"/>
                </a:lnTo>
                <a:lnTo>
                  <a:pt x="4990" y="3052"/>
                </a:lnTo>
                <a:lnTo>
                  <a:pt x="5169" y="3128"/>
                </a:lnTo>
                <a:lnTo>
                  <a:pt x="5371" y="3214"/>
                </a:lnTo>
                <a:lnTo>
                  <a:pt x="5394" y="3224"/>
                </a:lnTo>
                <a:lnTo>
                  <a:pt x="5417" y="3233"/>
                </a:lnTo>
                <a:lnTo>
                  <a:pt x="5467" y="3250"/>
                </a:lnTo>
                <a:lnTo>
                  <a:pt x="5517" y="3267"/>
                </a:lnTo>
                <a:lnTo>
                  <a:pt x="5542" y="3277"/>
                </a:lnTo>
                <a:lnTo>
                  <a:pt x="5567" y="3287"/>
                </a:lnTo>
                <a:lnTo>
                  <a:pt x="5593" y="3299"/>
                </a:lnTo>
                <a:lnTo>
                  <a:pt x="5618" y="3311"/>
                </a:lnTo>
                <a:lnTo>
                  <a:pt x="5642" y="3324"/>
                </a:lnTo>
                <a:lnTo>
                  <a:pt x="5667" y="3338"/>
                </a:lnTo>
                <a:lnTo>
                  <a:pt x="5690" y="3354"/>
                </a:lnTo>
                <a:lnTo>
                  <a:pt x="5712" y="3373"/>
                </a:lnTo>
                <a:lnTo>
                  <a:pt x="5734" y="3392"/>
                </a:lnTo>
                <a:lnTo>
                  <a:pt x="5744" y="3402"/>
                </a:lnTo>
                <a:lnTo>
                  <a:pt x="5754" y="3413"/>
                </a:lnTo>
                <a:lnTo>
                  <a:pt x="5763" y="3425"/>
                </a:lnTo>
                <a:lnTo>
                  <a:pt x="5772" y="3438"/>
                </a:lnTo>
                <a:lnTo>
                  <a:pt x="5780" y="3450"/>
                </a:lnTo>
                <a:lnTo>
                  <a:pt x="5788" y="3463"/>
                </a:lnTo>
                <a:lnTo>
                  <a:pt x="5796" y="3477"/>
                </a:lnTo>
                <a:lnTo>
                  <a:pt x="5803" y="3491"/>
                </a:lnTo>
                <a:lnTo>
                  <a:pt x="5810" y="3507"/>
                </a:lnTo>
                <a:lnTo>
                  <a:pt x="5815" y="3523"/>
                </a:lnTo>
                <a:lnTo>
                  <a:pt x="5821" y="3540"/>
                </a:lnTo>
                <a:lnTo>
                  <a:pt x="5821" y="3558"/>
                </a:lnTo>
                <a:lnTo>
                  <a:pt x="5822" y="3635"/>
                </a:lnTo>
                <a:lnTo>
                  <a:pt x="5824" y="3733"/>
                </a:lnTo>
                <a:lnTo>
                  <a:pt x="5825" y="3764"/>
                </a:lnTo>
                <a:lnTo>
                  <a:pt x="6523" y="3764"/>
                </a:lnTo>
                <a:lnTo>
                  <a:pt x="6524" y="3725"/>
                </a:lnTo>
                <a:lnTo>
                  <a:pt x="6524" y="3679"/>
                </a:lnTo>
                <a:lnTo>
                  <a:pt x="6522" y="3582"/>
                </a:lnTo>
                <a:lnTo>
                  <a:pt x="6519" y="3488"/>
                </a:lnTo>
                <a:lnTo>
                  <a:pt x="6518" y="3416"/>
                </a:lnTo>
                <a:close/>
              </a:path>
            </a:pathLst>
          </a:custGeom>
          <a:solidFill>
            <a:schemeClr val="bg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>
            <a:defPPr>
              <a:defRPr lang="zh-CN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Calibri" panose="020F0502020204030204" charset="0"/>
                <a:ea typeface="宋体" panose="02010600030101010101" pitchFamily="7" charset="-122"/>
                <a:cs typeface="+mn-cs"/>
              </a:defRPr>
            </a:lvl9pPr>
          </a:lstStyle>
          <a:p>
            <a:pPr algn="ctr">
              <a:defRPr/>
            </a:pPr>
            <a:endParaRPr lang="zh-CN" altLang="en-US">
              <a:solidFill>
                <a:srgbClr val="FFFFFF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showGridLines="0" tabSelected="1" zoomScale="80" zoomScaleNormal="80" workbookViewId="0">
      <selection activeCell="O30" sqref="O30"/>
    </sheetView>
  </sheetViews>
  <sheetFormatPr defaultColWidth="9.14285714285714" defaultRowHeight="12.75"/>
  <cols>
    <col min="1" max="1" width="9.57142857142857" style="23" customWidth="1"/>
    <col min="2" max="2" width="12.8571428571429" style="23" customWidth="1"/>
    <col min="3" max="3" width="11.2857142857143" style="23" customWidth="1"/>
    <col min="4" max="4" width="10.8571428571429" style="23" customWidth="1"/>
    <col min="5" max="5" width="9.14285714285714" style="23"/>
    <col min="6" max="6" width="10.8571428571429" style="23" customWidth="1"/>
    <col min="7" max="7" width="6.71428571428571" style="23" customWidth="1"/>
    <col min="8" max="8" width="9.14285714285714" style="23"/>
    <col min="9" max="9" width="22" style="23"/>
    <col min="10" max="10" width="9.14285714285714" style="23"/>
    <col min="11" max="11" width="28.2857142857143" style="23"/>
    <col min="12" max="12" width="19.7142857142857" style="23" customWidth="1"/>
    <col min="13" max="16381" width="20.4285714285714" style="23"/>
    <col min="16382" max="16384" width="9.14285714285714" style="23"/>
  </cols>
  <sheetData>
    <row r="1" spans="1:1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ht="57" customHeight="1" spans="1:13">
      <c r="A2" s="25"/>
      <c r="B2" s="25"/>
      <c r="C2" s="25"/>
      <c r="D2" s="25"/>
      <c r="E2" s="25"/>
      <c r="F2" s="25" t="s">
        <v>0</v>
      </c>
      <c r="G2" s="25"/>
      <c r="H2" s="25"/>
      <c r="I2" s="25"/>
      <c r="J2" s="25"/>
      <c r="K2" s="25"/>
      <c r="L2" s="25"/>
      <c r="M2" s="25"/>
    </row>
    <row r="3" s="20" customFormat="1" ht="78" customHeight="1" spans="1:13">
      <c r="A3" s="26" t="s">
        <v>1</v>
      </c>
      <c r="B3" s="27"/>
      <c r="C3" s="28">
        <f>表二数据录入!D16</f>
        <v>234</v>
      </c>
      <c r="D3" s="28"/>
      <c r="E3" s="28"/>
      <c r="F3" s="29" t="s">
        <v>2</v>
      </c>
      <c r="G3" s="30" t="s">
        <v>3</v>
      </c>
      <c r="H3" s="30"/>
      <c r="I3" s="32">
        <f>表二数据录入!E16</f>
        <v>0.346153846153846</v>
      </c>
      <c r="J3" s="33" t="s">
        <v>4</v>
      </c>
      <c r="K3" s="34">
        <v>101</v>
      </c>
      <c r="L3" s="29" t="s">
        <v>2</v>
      </c>
      <c r="M3" s="30"/>
    </row>
    <row r="4" spans="1:1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39" s="21" customFormat="1" ht="26" customHeight="1" spans="1:10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="22" customFormat="1" ht="26" customHeight="1" spans="1:10">
      <c r="A40" s="31" t="s">
        <v>5</v>
      </c>
      <c r="B40" s="23"/>
      <c r="C40" s="23"/>
      <c r="D40" s="23"/>
      <c r="E40" s="23"/>
      <c r="F40" s="23"/>
      <c r="G40" s="23"/>
      <c r="H40" s="23"/>
      <c r="I40" s="23"/>
      <c r="J40" s="23"/>
    </row>
    <row r="41" s="22" customFormat="1" ht="26" customHeight="1" spans="1:10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="22" customFormat="1" ht="26" customHeight="1" spans="1:10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="22" customFormat="1" ht="26" customHeight="1" spans="1:10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s="22" customFormat="1" ht="26" customHeight="1" spans="1:10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="22" customFormat="1" ht="26" customHeight="1" spans="1:10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s="22" customFormat="1" ht="26" customHeight="1" spans="1:10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s="22" customFormat="1" ht="26" customHeight="1" spans="1:10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="22" customFormat="1" ht="26" customHeight="1" spans="1:10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s="22" customFormat="1" ht="26" customHeight="1" spans="1:10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s="22" customFormat="1" ht="26" customHeight="1" spans="1:10">
      <c r="A50" s="23"/>
      <c r="B50" s="23"/>
      <c r="C50" s="23"/>
      <c r="D50" s="23"/>
      <c r="E50" s="23"/>
      <c r="F50" s="23"/>
      <c r="G50" s="23"/>
      <c r="H50" s="23"/>
      <c r="I50" s="23"/>
      <c r="J50" s="23"/>
    </row>
  </sheetData>
  <mergeCells count="1">
    <mergeCell ref="C3:E3"/>
  </mergeCells>
  <printOptions horizontalCentered="1" verticalCentered="1"/>
  <pageMargins left="0.0777777777777778" right="0.0777777777777778" top="0" bottom="0" header="0" footer="0"/>
  <pageSetup paperSize="9" scale="82" orientation="landscape" horizontalDpi="600"/>
  <headerFooter/>
  <rowBreaks count="1" manualBreakCount="1">
    <brk id="3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showGridLines="0" workbookViewId="0">
      <selection activeCell="G18" sqref="G18"/>
    </sheetView>
  </sheetViews>
  <sheetFormatPr defaultColWidth="9.14285714285714" defaultRowHeight="14.25"/>
  <cols>
    <col min="1" max="1" width="9.14285714285714" style="4"/>
    <col min="2" max="2" width="10.4285714285714" style="4" customWidth="1"/>
    <col min="3" max="3" width="10.8571428571429" style="4" customWidth="1"/>
    <col min="4" max="5" width="10.1428571428571" style="4" customWidth="1"/>
    <col min="6" max="11" width="10.4285714285714" style="4" customWidth="1"/>
    <col min="12" max="12" width="11.7142857142857" style="4" customWidth="1"/>
    <col min="13" max="13" width="12.4285714285714" style="4" customWidth="1"/>
    <col min="14" max="16384" width="9.14285714285714" style="4"/>
  </cols>
  <sheetData>
    <row r="1" spans="1:1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="1" customFormat="1" ht="22.5" spans="1:13">
      <c r="A2" s="6"/>
      <c r="B2" s="7" t="s">
        <v>6</v>
      </c>
      <c r="C2" s="7"/>
      <c r="D2" s="6"/>
      <c r="E2" s="6"/>
      <c r="F2" s="6"/>
      <c r="G2" s="7" t="s">
        <v>7</v>
      </c>
      <c r="H2" s="6"/>
      <c r="I2" s="6"/>
      <c r="J2" s="6"/>
      <c r="K2" s="6"/>
      <c r="L2" s="7" t="s">
        <v>8</v>
      </c>
      <c r="M2" s="6"/>
    </row>
    <row r="3" s="2" customFormat="1" ht="21" customHeight="1" spans="2:13">
      <c r="B3" s="8" t="s">
        <v>9</v>
      </c>
      <c r="C3" s="8" t="s">
        <v>10</v>
      </c>
      <c r="D3" s="9" t="s">
        <v>11</v>
      </c>
      <c r="E3" s="9" t="s">
        <v>12</v>
      </c>
      <c r="G3" s="8" t="s">
        <v>13</v>
      </c>
      <c r="H3" s="8" t="s">
        <v>14</v>
      </c>
      <c r="I3" s="9" t="s">
        <v>15</v>
      </c>
      <c r="J3" s="8" t="s">
        <v>16</v>
      </c>
      <c r="L3" s="8" t="s">
        <v>17</v>
      </c>
      <c r="M3" s="9" t="s">
        <v>18</v>
      </c>
    </row>
    <row r="4" s="2" customFormat="1" ht="21" customHeight="1" spans="2:13">
      <c r="B4" s="8" t="s">
        <v>19</v>
      </c>
      <c r="C4" s="8">
        <v>4</v>
      </c>
      <c r="D4" s="9">
        <v>5</v>
      </c>
      <c r="E4" s="10">
        <f>SUM(D4-C4)/D4</f>
        <v>0.2</v>
      </c>
      <c r="G4" s="8" t="s">
        <v>20</v>
      </c>
      <c r="H4" s="8">
        <v>18</v>
      </c>
      <c r="I4" s="9">
        <v>17</v>
      </c>
      <c r="J4" s="17">
        <f>I4/H4</f>
        <v>0.944444444444444</v>
      </c>
      <c r="L4" s="8" t="s">
        <v>21</v>
      </c>
      <c r="M4" s="18">
        <v>36</v>
      </c>
    </row>
    <row r="5" s="2" customFormat="1" ht="21" customHeight="1" spans="2:13">
      <c r="B5" s="8" t="s">
        <v>22</v>
      </c>
      <c r="C5" s="8">
        <v>6</v>
      </c>
      <c r="D5" s="9">
        <v>8</v>
      </c>
      <c r="E5" s="10">
        <f t="shared" ref="E5:E16" si="0">SUM(D5-C5)/D5</f>
        <v>0.25</v>
      </c>
      <c r="G5" s="8" t="s">
        <v>20</v>
      </c>
      <c r="H5" s="8">
        <v>18</v>
      </c>
      <c r="I5" s="9">
        <v>19</v>
      </c>
      <c r="J5" s="17">
        <f t="shared" ref="J5:J16" si="1">I5/H5</f>
        <v>1.05555555555556</v>
      </c>
      <c r="L5" s="8" t="s">
        <v>21</v>
      </c>
      <c r="M5" s="18">
        <v>24</v>
      </c>
    </row>
    <row r="6" s="2" customFormat="1" ht="21" customHeight="1" spans="2:13">
      <c r="B6" s="8" t="s">
        <v>23</v>
      </c>
      <c r="C6" s="8">
        <v>10</v>
      </c>
      <c r="D6" s="9">
        <v>7</v>
      </c>
      <c r="E6" s="10">
        <f t="shared" si="0"/>
        <v>-0.428571428571429</v>
      </c>
      <c r="G6" s="8" t="s">
        <v>20</v>
      </c>
      <c r="H6" s="8">
        <v>18</v>
      </c>
      <c r="I6" s="9">
        <v>15</v>
      </c>
      <c r="J6" s="17">
        <f t="shared" si="1"/>
        <v>0.833333333333333</v>
      </c>
      <c r="L6" s="8" t="s">
        <v>21</v>
      </c>
      <c r="M6" s="18">
        <v>48</v>
      </c>
    </row>
    <row r="7" s="2" customFormat="1" ht="21" customHeight="1" spans="2:13">
      <c r="B7" s="8" t="s">
        <v>24</v>
      </c>
      <c r="C7" s="8">
        <v>8</v>
      </c>
      <c r="D7" s="9">
        <v>9</v>
      </c>
      <c r="E7" s="10">
        <f t="shared" si="0"/>
        <v>0.111111111111111</v>
      </c>
      <c r="G7" s="8" t="s">
        <v>20</v>
      </c>
      <c r="H7" s="8">
        <v>18</v>
      </c>
      <c r="I7" s="9">
        <v>20</v>
      </c>
      <c r="J7" s="17">
        <f t="shared" si="1"/>
        <v>1.11111111111111</v>
      </c>
      <c r="L7" s="8" t="s">
        <v>21</v>
      </c>
      <c r="M7" s="18">
        <v>62</v>
      </c>
    </row>
    <row r="8" s="2" customFormat="1" ht="21" customHeight="1" spans="2:13">
      <c r="B8" s="8" t="s">
        <v>25</v>
      </c>
      <c r="C8" s="8">
        <v>12</v>
      </c>
      <c r="D8" s="9">
        <v>14</v>
      </c>
      <c r="E8" s="10">
        <f t="shared" si="0"/>
        <v>0.142857142857143</v>
      </c>
      <c r="G8" s="8" t="s">
        <v>20</v>
      </c>
      <c r="H8" s="8">
        <v>18</v>
      </c>
      <c r="I8" s="9">
        <v>23</v>
      </c>
      <c r="J8" s="17">
        <f t="shared" si="1"/>
        <v>1.27777777777778</v>
      </c>
      <c r="L8" s="8" t="s">
        <v>21</v>
      </c>
      <c r="M8" s="18">
        <v>64</v>
      </c>
    </row>
    <row r="9" s="2" customFormat="1" ht="21" customHeight="1" spans="2:13">
      <c r="B9" s="8" t="s">
        <v>26</v>
      </c>
      <c r="C9" s="8">
        <v>13</v>
      </c>
      <c r="D9" s="9">
        <v>15</v>
      </c>
      <c r="E9" s="10">
        <f t="shared" si="0"/>
        <v>0.133333333333333</v>
      </c>
      <c r="G9" s="8" t="s">
        <v>20</v>
      </c>
      <c r="H9" s="8">
        <v>18</v>
      </c>
      <c r="I9" s="9">
        <v>22</v>
      </c>
      <c r="J9" s="17">
        <f t="shared" si="1"/>
        <v>1.22222222222222</v>
      </c>
      <c r="L9" s="8" t="s">
        <v>27</v>
      </c>
      <c r="M9" s="18">
        <f>SUM(M4:M8)</f>
        <v>234</v>
      </c>
    </row>
    <row r="10" s="2" customFormat="1" ht="21" customHeight="1" spans="2:12">
      <c r="B10" s="8" t="s">
        <v>28</v>
      </c>
      <c r="C10" s="8">
        <v>14</v>
      </c>
      <c r="D10" s="9">
        <v>20</v>
      </c>
      <c r="E10" s="10">
        <f t="shared" si="0"/>
        <v>0.3</v>
      </c>
      <c r="G10" s="8" t="s">
        <v>20</v>
      </c>
      <c r="H10" s="8">
        <v>18</v>
      </c>
      <c r="I10" s="9">
        <v>18</v>
      </c>
      <c r="J10" s="17">
        <f t="shared" si="1"/>
        <v>1</v>
      </c>
      <c r="L10" s="2" t="s">
        <v>29</v>
      </c>
    </row>
    <row r="11" s="2" customFormat="1" ht="21" customHeight="1" spans="2:13">
      <c r="B11" s="8" t="s">
        <v>30</v>
      </c>
      <c r="C11" s="8">
        <v>15</v>
      </c>
      <c r="D11" s="9">
        <v>17</v>
      </c>
      <c r="E11" s="10">
        <f t="shared" si="0"/>
        <v>0.117647058823529</v>
      </c>
      <c r="G11" s="8" t="s">
        <v>20</v>
      </c>
      <c r="H11" s="8">
        <v>18</v>
      </c>
      <c r="I11" s="9">
        <v>16</v>
      </c>
      <c r="J11" s="17">
        <f t="shared" si="1"/>
        <v>0.888888888888889</v>
      </c>
      <c r="L11" s="3"/>
      <c r="M11" s="3"/>
    </row>
    <row r="12" s="2" customFormat="1" ht="21" customHeight="1" spans="2:13">
      <c r="B12" s="8" t="s">
        <v>31</v>
      </c>
      <c r="C12" s="8">
        <v>22</v>
      </c>
      <c r="D12" s="9">
        <v>25</v>
      </c>
      <c r="E12" s="10">
        <f t="shared" si="0"/>
        <v>0.12</v>
      </c>
      <c r="G12" s="8" t="s">
        <v>20</v>
      </c>
      <c r="H12" s="8">
        <v>18</v>
      </c>
      <c r="I12" s="9">
        <v>17</v>
      </c>
      <c r="J12" s="17">
        <f t="shared" si="1"/>
        <v>0.944444444444444</v>
      </c>
      <c r="L12" s="3"/>
      <c r="M12" s="3"/>
    </row>
    <row r="13" s="2" customFormat="1" ht="21" customHeight="1" spans="2:13">
      <c r="B13" s="8" t="s">
        <v>32</v>
      </c>
      <c r="C13" s="8">
        <v>18</v>
      </c>
      <c r="D13" s="9">
        <v>35</v>
      </c>
      <c r="E13" s="10">
        <f t="shared" si="0"/>
        <v>0.485714285714286</v>
      </c>
      <c r="G13" s="8" t="s">
        <v>20</v>
      </c>
      <c r="H13" s="8">
        <v>18</v>
      </c>
      <c r="I13" s="9">
        <v>23</v>
      </c>
      <c r="J13" s="17">
        <f t="shared" si="1"/>
        <v>1.27777777777778</v>
      </c>
      <c r="L13" s="4"/>
      <c r="M13" s="4"/>
    </row>
    <row r="14" s="2" customFormat="1" ht="21" customHeight="1" spans="2:13">
      <c r="B14" s="8" t="s">
        <v>33</v>
      </c>
      <c r="C14" s="8">
        <v>16</v>
      </c>
      <c r="D14" s="9">
        <v>39</v>
      </c>
      <c r="E14" s="10">
        <f t="shared" si="0"/>
        <v>0.58974358974359</v>
      </c>
      <c r="G14" s="8" t="s">
        <v>20</v>
      </c>
      <c r="H14" s="8">
        <v>18</v>
      </c>
      <c r="I14" s="9">
        <v>21</v>
      </c>
      <c r="J14" s="17">
        <f t="shared" si="1"/>
        <v>1.16666666666667</v>
      </c>
      <c r="L14" s="4"/>
      <c r="M14" s="4"/>
    </row>
    <row r="15" s="2" customFormat="1" ht="21" customHeight="1" spans="2:13">
      <c r="B15" s="8" t="s">
        <v>34</v>
      </c>
      <c r="C15" s="8">
        <v>15</v>
      </c>
      <c r="D15" s="9">
        <v>40</v>
      </c>
      <c r="E15" s="10">
        <f t="shared" si="0"/>
        <v>0.625</v>
      </c>
      <c r="G15" s="8" t="s">
        <v>20</v>
      </c>
      <c r="H15" s="8">
        <v>18</v>
      </c>
      <c r="I15" s="9">
        <v>23</v>
      </c>
      <c r="J15" s="17">
        <f t="shared" si="1"/>
        <v>1.27777777777778</v>
      </c>
      <c r="L15" s="4"/>
      <c r="M15" s="4"/>
    </row>
    <row r="16" s="2" customFormat="1" ht="21" customHeight="1" spans="2:13">
      <c r="B16" s="8" t="s">
        <v>27</v>
      </c>
      <c r="C16" s="8">
        <f>SUM(C4:C15)</f>
        <v>153</v>
      </c>
      <c r="D16" s="9">
        <f>SUM(D4:D15)</f>
        <v>234</v>
      </c>
      <c r="E16" s="10">
        <f t="shared" si="0"/>
        <v>0.346153846153846</v>
      </c>
      <c r="G16" s="8" t="s">
        <v>27</v>
      </c>
      <c r="H16" s="8">
        <f>SUM(H4:H15)</f>
        <v>216</v>
      </c>
      <c r="I16" s="9">
        <f>SUM(I4:I15)</f>
        <v>234</v>
      </c>
      <c r="J16" s="17">
        <f t="shared" si="1"/>
        <v>1.08333333333333</v>
      </c>
      <c r="L16" s="4"/>
      <c r="M16" s="4"/>
    </row>
    <row r="17" s="2" customFormat="1" ht="21" customHeight="1" spans="2:13">
      <c r="B17" s="11" t="s">
        <v>35</v>
      </c>
      <c r="C17" s="12"/>
      <c r="D17" s="13"/>
      <c r="E17" s="14"/>
      <c r="G17" s="12" t="s">
        <v>36</v>
      </c>
      <c r="H17" s="12"/>
      <c r="I17" s="13"/>
      <c r="J17" s="19"/>
      <c r="L17" s="4"/>
      <c r="M17" s="4"/>
    </row>
    <row r="18" s="3" customFormat="1" spans="12:13">
      <c r="L18" s="4"/>
      <c r="M18" s="4"/>
    </row>
    <row r="19" s="3" customFormat="1" spans="12:13">
      <c r="L19" s="4"/>
      <c r="M19" s="4"/>
    </row>
    <row r="20" ht="22" customHeight="1" spans="2:3">
      <c r="B20" s="15" t="s">
        <v>37</v>
      </c>
      <c r="C20" s="15" t="s">
        <v>38</v>
      </c>
    </row>
    <row r="21" ht="22" customHeight="1" spans="2:3">
      <c r="B21" s="16">
        <v>220</v>
      </c>
      <c r="C21" s="16">
        <v>234</v>
      </c>
    </row>
    <row r="23" spans="2:2">
      <c r="B23" s="4" t="s">
        <v>36</v>
      </c>
    </row>
    <row r="26" spans="9:9">
      <c r="I26"/>
    </row>
  </sheetData>
  <pageMargins left="0.314583333333333" right="0.75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表一数据看板</vt:lpstr>
      <vt:lpstr>表二数据录入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陈东捷</cp:lastModifiedBy>
  <dcterms:created xsi:type="dcterms:W3CDTF">2019-10-30T09:16:00Z</dcterms:created>
  <dcterms:modified xsi:type="dcterms:W3CDTF">2021-05-13T06:13:32Z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BF8D0FDEB3B04686A9A716988D900ED5</vt:lpwstr>
  </property>
</Properties>
</file>