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Default ContentType="image/x-wmf" Extension="wmf"/>
  <Override ContentType="application/vnd.openxmlformats-officedocument.drawing+xml" PartName="/xl/drawings/drawing1.xml"/>
  <Default ContentType="application/vnd.openxmlformats-officedocument.vmlDrawing" Extension="vml"/>
  <Default ContentType="image/jpeg" Extension="jpeg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showHorizontalScroll="0" showSheetTabs="0" windowWidth="20940" windowHeight="10350"/>
  </bookViews>
  <sheets>
    <sheet name="报价单" sheetId="1" r:id="rId1"/>
  </sheets>
  <definedNames>
    <definedName name="_xlnm.Print_Area" localSheetId="0">报价单!$B$1:G42</definedName>
  </definedNames>
  <calcPr calcId="144525"/>
  <extLst/>
</workbook>
</file>

<file path=xl/sharedStrings.xml><?xml version="1.0" encoding="utf-8"?>
<sst xmlns="http://schemas.openxmlformats.org/spreadsheetml/2006/main" count="33">
  <si>
    <t>您的公司名称</t>
  </si>
  <si>
    <t>报价单</t>
  </si>
  <si>
    <t>您公司的广告语</t>
  </si>
  <si>
    <t>日期</t>
  </si>
  <si>
    <t>公司地址</t>
  </si>
  <si>
    <t>报价单号</t>
  </si>
  <si>
    <t>省/市 邮编</t>
  </si>
  <si>
    <t>客户号</t>
  </si>
  <si>
    <r>
      <rPr>
        <sz val="10"/>
        <rFont val="宋体"/>
        <family val="3"/>
        <charset val="134"/>
      </rPr>
      <t>电话：</t>
    </r>
    <r>
      <rPr>
        <sz val="10"/>
        <rFont val="Arial"/>
        <family val="2"/>
        <charset val="134"/>
      </rPr>
      <t xml:space="preserve">12345678   </t>
    </r>
    <r>
      <rPr>
        <sz val="10"/>
        <rFont val="宋体"/>
        <family val="3"/>
        <charset val="134"/>
      </rPr>
      <t>传真：</t>
    </r>
    <r>
      <rPr>
        <sz val="10"/>
        <rFont val="Arial"/>
        <family val="2"/>
        <charset val="134"/>
      </rPr>
      <t>87654321</t>
    </r>
  </si>
  <si>
    <t>特为下面客户报价</t>
  </si>
  <si>
    <t>报价有效期至</t>
  </si>
  <si>
    <t>姓名</t>
  </si>
  <si>
    <t>公司名称</t>
  </si>
  <si>
    <r>
      <rPr>
        <sz val="10"/>
        <rFont val="宋体"/>
        <family val="3"/>
        <charset val="134"/>
      </rPr>
      <t>省</t>
    </r>
    <r>
      <rPr>
        <sz val="10"/>
        <rFont val="Arial"/>
        <family val="2"/>
        <charset val="134"/>
      </rPr>
      <t>/</t>
    </r>
    <r>
      <rPr>
        <sz val="10"/>
        <rFont val="宋体"/>
        <family val="3"/>
        <charset val="134"/>
      </rPr>
      <t>市</t>
    </r>
    <r>
      <rPr>
        <sz val="10"/>
        <rFont val="Arial"/>
        <family val="2"/>
        <charset val="134"/>
      </rPr>
      <t xml:space="preserve"> </t>
    </r>
    <r>
      <rPr>
        <sz val="10"/>
        <rFont val="宋体"/>
        <family val="3"/>
        <charset val="134"/>
      </rPr>
      <t>邮编</t>
    </r>
  </si>
  <si>
    <t>电话</t>
  </si>
  <si>
    <t>特别注意事项：</t>
  </si>
  <si>
    <t>无</t>
  </si>
  <si>
    <t>售货员</t>
  </si>
  <si>
    <t>发货日期</t>
  </si>
  <si>
    <t>发货方式</t>
  </si>
  <si>
    <t>付款方式</t>
  </si>
  <si>
    <t>数量</t>
  </si>
  <si>
    <t>说明</t>
  </si>
  <si>
    <t>单价</t>
  </si>
  <si>
    <t>应税</t>
  </si>
  <si>
    <t>金额</t>
  </si>
  <si>
    <t>小计</t>
  </si>
  <si>
    <t>税率</t>
  </si>
  <si>
    <t>税额</t>
  </si>
  <si>
    <t>其他费用</t>
  </si>
  <si>
    <t>总计</t>
  </si>
  <si>
    <t>如您有任何疑问，请即联络：姓名，电话，电子邮件</t>
  </si>
  <si>
    <t>祝事业兴旺！</t>
  </si>
</sst>
</file>

<file path=xl/styles.xml><?xml version="1.0" encoding="utf-8"?>
<styleSheet xmlns="http://schemas.openxmlformats.org/spreadsheetml/2006/main">
  <numFmts count="9"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176" formatCode="_(&quot;￥&quot;* #,##0.00_);_(&quot;￥&quot;* \(#,##0.00\);_(&quot;￥&quot;* &quot;-&quot;??_);_(@_)"/>
    <numFmt numFmtId="177" formatCode="@\ \ "/>
    <numFmt numFmtId="178" formatCode="_(&quot;$&quot;* #,##0.00_);_(&quot;$&quot;* \(#,##0.00\);_(&quot;$&quot;* &quot;-&quot;??_);_(@_)"/>
    <numFmt numFmtId="179" formatCode="_(* #,##0.00_);_(* \(#,##0.00\);;_(@_)"/>
    <numFmt numFmtId="180" formatCode="_(* #,##0.00_);_(* \(#,##0.00\);_(* &quot;-&quot;??_);_(@_)"/>
  </numFmts>
  <fonts count="11">
    <font>
      <sz val="10"/>
      <name val="Arial"/>
      <family val="2"/>
      <charset val="134"/>
    </font>
    <font>
      <b/>
      <sz val="18"/>
      <name val="宋体"/>
      <family val="3"/>
      <charset val="134"/>
    </font>
    <font>
      <b/>
      <sz val="36"/>
      <color indexed="23"/>
      <name val="幼圆"/>
      <family val="3"/>
      <charset val="134"/>
    </font>
    <font>
      <b/>
      <i/>
      <sz val="10"/>
      <name val="宋体"/>
      <family val="3"/>
      <charset val="134"/>
    </font>
    <font>
      <b/>
      <sz val="10"/>
      <name val="宋体"/>
      <family val="3"/>
      <charset val="134"/>
    </font>
    <font>
      <sz val="10"/>
      <name val="宋体"/>
      <family val="3"/>
      <charset val="134"/>
    </font>
    <font>
      <i/>
      <sz val="10"/>
      <name val="宋体"/>
      <family val="3"/>
      <charset val="134"/>
    </font>
    <font>
      <i/>
      <sz val="10"/>
      <name val="Arial"/>
      <family val="2"/>
      <charset val="134"/>
    </font>
    <font>
      <b/>
      <sz val="10"/>
      <name val="Arial"/>
      <family val="2"/>
      <charset val="134"/>
    </font>
    <font>
      <b/>
      <sz val="12"/>
      <name val="楷体_GB2312"/>
      <family val="3"/>
      <charset val="134"/>
    </font>
    <font>
      <sz val="12"/>
      <name val="宋体"/>
      <charset val="134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</cellStyleXfs>
  <cellXfs count="53">
    <xf numFmtId="0" fontId="0" fillId="0" borderId="0" xfId="0" applyAlignment="1"/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>
      <alignment horizontal="left"/>
    </xf>
    <xf numFmtId="0" fontId="3" fillId="0" borderId="0" xfId="0" applyFont="1" applyAlignment="1"/>
    <xf numFmtId="0" fontId="4" fillId="0" borderId="0" xfId="0" applyFont="1" applyAlignment="1">
      <alignment horizontal="right"/>
    </xf>
    <xf numFmtId="14" fontId="0" fillId="0" borderId="0" xfId="0" applyNumberFormat="1" applyAlignment="1">
      <alignment horizontal="left" indent="1"/>
    </xf>
    <xf numFmtId="0" fontId="5" fillId="0" borderId="0" xfId="0" applyFont="1" applyAlignment="1"/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0" fontId="4" fillId="0" borderId="0" xfId="0" applyFont="1" applyAlignment="1"/>
    <xf numFmtId="0" fontId="6" fillId="0" borderId="0" xfId="0" applyFont="1" applyAlignment="1">
      <alignment horizontal="right"/>
    </xf>
    <xf numFmtId="14" fontId="0" fillId="0" borderId="0" xfId="0" applyNumberFormat="1" applyAlignment="1">
      <alignment horizontal="left"/>
    </xf>
    <xf numFmtId="0" fontId="7" fillId="0" borderId="0" xfId="0" applyFont="1" applyAlignment="1">
      <alignment horizontal="right"/>
    </xf>
    <xf numFmtId="0" fontId="8" fillId="0" borderId="0" xfId="0" applyFont="1" applyAlignment="1"/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49" fontId="0" fillId="0" borderId="6" xfId="0" applyNumberFormat="1" applyFont="1" applyBorder="1" applyAlignment="1">
      <alignment horizontal="center" vertical="center"/>
    </xf>
    <xf numFmtId="49" fontId="0" fillId="0" borderId="7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176" fontId="0" fillId="0" borderId="10" xfId="0" applyNumberFormat="1" applyBorder="1" applyAlignment="1">
      <alignment horizontal="right" vertical="center"/>
    </xf>
    <xf numFmtId="178" fontId="0" fillId="0" borderId="10" xfId="0" applyNumberFormat="1" applyBorder="1" applyAlignment="1">
      <alignment horizontal="center" vertical="center"/>
    </xf>
    <xf numFmtId="176" fontId="0" fillId="0" borderId="11" xfId="0" applyNumberFormat="1" applyBorder="1" applyAlignment="1">
      <alignment horizontal="right"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179" fontId="0" fillId="0" borderId="13" xfId="0" applyNumberFormat="1" applyBorder="1" applyAlignment="1">
      <alignment horizontal="right" vertical="center"/>
    </xf>
    <xf numFmtId="179" fontId="0" fillId="0" borderId="13" xfId="0" applyNumberFormat="1" applyBorder="1" applyAlignment="1">
      <alignment horizontal="center" vertical="center"/>
    </xf>
    <xf numFmtId="179" fontId="0" fillId="0" borderId="14" xfId="0" applyNumberFormat="1" applyBorder="1" applyAlignment="1">
      <alignment horizontal="right" vertical="center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179" fontId="0" fillId="0" borderId="16" xfId="0" applyNumberFormat="1" applyBorder="1" applyAlignment="1">
      <alignment horizontal="right" vertical="center"/>
    </xf>
    <xf numFmtId="179" fontId="0" fillId="0" borderId="16" xfId="0" applyNumberFormat="1" applyBorder="1" applyAlignment="1">
      <alignment horizontal="center" vertical="center"/>
    </xf>
    <xf numFmtId="179" fontId="0" fillId="0" borderId="17" xfId="0" applyNumberFormat="1" applyBorder="1" applyAlignment="1">
      <alignment horizontal="right" vertical="center"/>
    </xf>
    <xf numFmtId="0" fontId="0" fillId="0" borderId="0" xfId="0" applyBorder="1" applyAlignment="1">
      <alignment horizontal="left" vertical="center"/>
    </xf>
    <xf numFmtId="177" fontId="5" fillId="0" borderId="0" xfId="0" applyNumberFormat="1" applyFont="1" applyBorder="1" applyAlignment="1">
      <alignment horizontal="right" vertical="center"/>
    </xf>
    <xf numFmtId="176" fontId="0" fillId="0" borderId="18" xfId="0" applyNumberFormat="1" applyBorder="1" applyAlignment="1">
      <alignment horizontal="right" vertical="center"/>
    </xf>
    <xf numFmtId="10" fontId="0" fillId="0" borderId="17" xfId="0" applyNumberFormat="1" applyBorder="1" applyAlignment="1">
      <alignment horizontal="right" vertical="center"/>
    </xf>
    <xf numFmtId="180" fontId="0" fillId="0" borderId="17" xfId="0" applyNumberFormat="1" applyBorder="1" applyAlignment="1">
      <alignment horizontal="right" vertical="center"/>
    </xf>
    <xf numFmtId="177" fontId="4" fillId="0" borderId="0" xfId="0" applyNumberFormat="1" applyFont="1" applyAlignment="1">
      <alignment horizontal="right" vertical="center"/>
    </xf>
    <xf numFmtId="176" fontId="8" fillId="0" borderId="18" xfId="0" applyNumberFormat="1" applyFont="1" applyBorder="1" applyAlignment="1">
      <alignment horizontal="right" vertical="center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</cellXfs>
  <cellStyles count="6">
    <cellStyle name="常规" xfId="0" builtinId="0"/>
    <cellStyle name="千位分隔" xfId="1" builtinId="3"/>
    <cellStyle name="货币" xfId="2" builtinId="4"/>
    <cellStyle name="千位分隔[0]" xfId="3" builtinId="6"/>
    <cellStyle name="百分比" xfId="4" builtinId="5"/>
    <cellStyle name="货币[0]" xfId="5" builtinId="7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a="http://schemas.openxmlformats.org/drawingml/2006/main" xmlns:xdr="http://schemas.openxmlformats.org/drawingml/2006/spreadsheetDrawing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B1:G43"/>
  <sheetViews>
    <sheetView showGridLines="0" showRowColHeaders="0" tabSelected="1" workbookViewId="0">
      <selection activeCell="J4" sqref="J4"/>
    </sheetView>
  </sheetViews>
  <sheetFormatPr defaultColWidth="9" defaultRowHeight="12.75" outlineLevelCol="6"/>
  <cols>
    <col min="2" max="2" width="14.7142857142857" customWidth="1"/>
    <col min="3" max="3" width="16.7142857142857" customWidth="1"/>
    <col min="4" max="8" width="14.7142857142857" customWidth="1"/>
  </cols>
  <sheetData>
    <row r="1" ht="46.5" spans="2:6">
      <c r="B1" s="3" t="s">
        <v>0</v>
      </c>
      <c r="F1" s="4" t="s">
        <v>1</v>
      </c>
    </row>
    <row r="2" spans="2:2">
      <c r="B2" s="5" t="s">
        <v>2</v>
      </c>
    </row>
    <row r="3" spans="6:7">
      <c r="F3" s="6" t="s">
        <v>3</v>
      </c>
      <c r="G3" s="7">
        <v>37226</v>
      </c>
    </row>
    <row r="4" spans="2:7">
      <c r="B4" s="8" t="s">
        <v>4</v>
      </c>
      <c r="F4" s="6" t="s">
        <v>5</v>
      </c>
      <c r="G4" s="9">
        <v>888</v>
      </c>
    </row>
    <row r="5" spans="2:7">
      <c r="B5" s="8" t="s">
        <v>6</v>
      </c>
      <c r="F5" s="6" t="s">
        <v>7</v>
      </c>
      <c r="G5" s="10"/>
    </row>
    <row r="6" spans="2:2">
      <c r="B6" s="8" t="s">
        <v>8</v>
      </c>
    </row>
    <row r="8" spans="2:7">
      <c r="B8" s="11" t="s">
        <v>9</v>
      </c>
      <c r="F8" s="12" t="s">
        <v>10</v>
      </c>
      <c r="G8" s="13">
        <v>37257</v>
      </c>
    </row>
    <row r="9" spans="2:6">
      <c r="B9" s="8" t="s">
        <v>11</v>
      </c>
      <c r="F9" s="14"/>
    </row>
    <row r="10" spans="2:2">
      <c r="B10" s="8" t="s">
        <v>12</v>
      </c>
    </row>
    <row r="11" spans="2:2">
      <c r="B11" s="8" t="s">
        <v>4</v>
      </c>
    </row>
    <row r="12" spans="2:2">
      <c r="B12" s="8" t="s">
        <v>13</v>
      </c>
    </row>
    <row r="13" spans="2:2">
      <c r="B13" s="8" t="s">
        <v>14</v>
      </c>
    </row>
    <row r="16" spans="2:3">
      <c r="B16" s="11" t="s">
        <v>15</v>
      </c>
      <c r="C16" s="8" t="s">
        <v>16</v>
      </c>
    </row>
    <row r="17" spans="2:2">
      <c r="B17" s="15"/>
    </row>
    <row r="18" ht="13.5" spans="2:2">
      <c r="B18" s="15"/>
    </row>
    <row r="19" s="1" customFormat="1" ht="20.1" customHeight="1" spans="2:7">
      <c r="B19" s="16" t="s">
        <v>17</v>
      </c>
      <c r="C19" s="17" t="s">
        <v>18</v>
      </c>
      <c r="D19" s="18" t="s">
        <v>19</v>
      </c>
      <c r="E19" s="19"/>
      <c r="F19" s="20" t="s">
        <v>20</v>
      </c>
      <c r="G19" s="19"/>
    </row>
    <row r="20" s="1" customFormat="1" ht="20.1" customHeight="1" spans="2:7">
      <c r="B20" s="21"/>
      <c r="C20" s="21"/>
      <c r="D20" s="21"/>
      <c r="E20" s="22"/>
      <c r="F20" s="21"/>
      <c r="G20" s="22"/>
    </row>
    <row r="21" spans="2:4">
      <c r="B21" s="15"/>
      <c r="C21" s="15"/>
      <c r="D21" s="15"/>
    </row>
    <row r="22" ht="13.5"/>
    <row r="23" s="1" customFormat="1" ht="20.1" customHeight="1" spans="2:7">
      <c r="B23" s="23" t="s">
        <v>21</v>
      </c>
      <c r="C23" s="24" t="s">
        <v>22</v>
      </c>
      <c r="D23" s="25"/>
      <c r="E23" s="23" t="s">
        <v>23</v>
      </c>
      <c r="F23" s="25" t="s">
        <v>24</v>
      </c>
      <c r="G23" s="25" t="s">
        <v>25</v>
      </c>
    </row>
    <row r="24" s="1" customFormat="1" ht="20.1" customHeight="1" spans="2:7">
      <c r="B24" s="26"/>
      <c r="C24" s="27"/>
      <c r="D24" s="28"/>
      <c r="E24" s="29"/>
      <c r="F24" s="30"/>
      <c r="G24" s="31">
        <f t="shared" ref="G24:G33" si="0">B24*E24</f>
        <v>0</v>
      </c>
    </row>
    <row r="25" s="1" customFormat="1" ht="20.1" customHeight="1" spans="2:7">
      <c r="B25" s="32"/>
      <c r="C25" s="33"/>
      <c r="D25" s="34"/>
      <c r="E25" s="35"/>
      <c r="F25" s="36"/>
      <c r="G25" s="37">
        <f>B25*E25</f>
        <v>0</v>
      </c>
    </row>
    <row r="26" s="1" customFormat="1" ht="20.1" customHeight="1" spans="2:7">
      <c r="B26" s="32"/>
      <c r="C26" s="33"/>
      <c r="D26" s="34"/>
      <c r="E26" s="35"/>
      <c r="F26" s="36"/>
      <c r="G26" s="37">
        <f>B26*E26</f>
        <v>0</v>
      </c>
    </row>
    <row r="27" s="1" customFormat="1" ht="20.1" customHeight="1" spans="2:7">
      <c r="B27" s="32"/>
      <c r="C27" s="33"/>
      <c r="D27" s="34"/>
      <c r="E27" s="35"/>
      <c r="F27" s="36"/>
      <c r="G27" s="37">
        <f>B27*E27</f>
        <v>0</v>
      </c>
    </row>
    <row r="28" s="1" customFormat="1" ht="20.1" customHeight="1" spans="2:7">
      <c r="B28" s="32"/>
      <c r="C28" s="33"/>
      <c r="D28" s="34"/>
      <c r="E28" s="35"/>
      <c r="F28" s="36"/>
      <c r="G28" s="37">
        <f>B28*E28</f>
        <v>0</v>
      </c>
    </row>
    <row r="29" s="1" customFormat="1" ht="20.1" customHeight="1" spans="2:7">
      <c r="B29" s="32"/>
      <c r="C29" s="33"/>
      <c r="D29" s="34"/>
      <c r="E29" s="35"/>
      <c r="F29" s="36"/>
      <c r="G29" s="37">
        <f>B29*E29</f>
        <v>0</v>
      </c>
    </row>
    <row r="30" s="1" customFormat="1" ht="20.1" customHeight="1" spans="2:7">
      <c r="B30" s="32"/>
      <c r="C30" s="33"/>
      <c r="D30" s="34"/>
      <c r="E30" s="35"/>
      <c r="F30" s="36"/>
      <c r="G30" s="37">
        <f>B30*E30</f>
        <v>0</v>
      </c>
    </row>
    <row r="31" s="1" customFormat="1" ht="20.1" customHeight="1" spans="2:7">
      <c r="B31" s="32"/>
      <c r="C31" s="33"/>
      <c r="D31" s="34"/>
      <c r="E31" s="35"/>
      <c r="F31" s="36"/>
      <c r="G31" s="37">
        <f>B31*E31</f>
        <v>0</v>
      </c>
    </row>
    <row r="32" s="1" customFormat="1" ht="20.1" customHeight="1" spans="2:7">
      <c r="B32" s="32"/>
      <c r="C32" s="33"/>
      <c r="D32" s="34"/>
      <c r="E32" s="35"/>
      <c r="F32" s="36"/>
      <c r="G32" s="37">
        <f>B32*E32</f>
        <v>0</v>
      </c>
    </row>
    <row r="33" s="1" customFormat="1" ht="20.1" customHeight="1" spans="2:7">
      <c r="B33" s="38"/>
      <c r="C33" s="39"/>
      <c r="D33" s="40"/>
      <c r="E33" s="41"/>
      <c r="F33" s="42"/>
      <c r="G33" s="43">
        <f>B33*E33</f>
        <v>0</v>
      </c>
    </row>
    <row r="34" s="1" customFormat="1" ht="20.1" customHeight="1" spans="2:7">
      <c r="B34" s="44"/>
      <c r="C34" s="44"/>
      <c r="D34" s="44"/>
      <c r="F34" s="45" t="s">
        <v>26</v>
      </c>
      <c r="G34" s="46">
        <f>SUM(G24:G33)</f>
        <v>0</v>
      </c>
    </row>
    <row r="35" s="1" customFormat="1" ht="20.1" customHeight="1" spans="2:7">
      <c r="B35" s="44"/>
      <c r="C35" s="44"/>
      <c r="D35" s="44"/>
      <c r="F35" s="45" t="s">
        <v>27</v>
      </c>
      <c r="G35" s="47">
        <v>0.17</v>
      </c>
    </row>
    <row r="36" s="1" customFormat="1" ht="20.1" customHeight="1" spans="2:7">
      <c r="B36" s="44"/>
      <c r="C36" s="44"/>
      <c r="D36" s="44"/>
      <c r="F36" s="45" t="s">
        <v>28</v>
      </c>
      <c r="G36" s="48">
        <f>G35*SUMIF(F24:F33,"T",G24:G33)</f>
        <v>0</v>
      </c>
    </row>
    <row r="37" s="1" customFormat="1" ht="20.1" customHeight="1" spans="2:7">
      <c r="B37" s="44"/>
      <c r="C37" s="44"/>
      <c r="D37" s="44"/>
      <c r="F37" s="45" t="s">
        <v>29</v>
      </c>
      <c r="G37" s="48">
        <v>0</v>
      </c>
    </row>
    <row r="38" s="1" customFormat="1" ht="20.1" customHeight="1" spans="6:7">
      <c r="F38" s="49" t="s">
        <v>30</v>
      </c>
      <c r="G38" s="50">
        <f>G34+G36+G37</f>
        <v>0</v>
      </c>
    </row>
    <row r="40" spans="2:2">
      <c r="B40" s="8" t="s">
        <v>31</v>
      </c>
    </row>
    <row r="42" spans="2:7">
      <c r="B42" s="51" t="s">
        <v>32</v>
      </c>
      <c r="C42" s="51"/>
      <c r="D42" s="51"/>
      <c r="E42" s="51"/>
      <c r="F42" s="51"/>
      <c r="G42" s="51"/>
    </row>
    <row r="43" s="2" customFormat="1" spans="2:4">
      <c r="B43" s="52"/>
      <c r="C43" s="52"/>
      <c r="D43" s="52"/>
    </row>
  </sheetData>
  <mergeCells count="16">
    <mergeCell ref="D19:E19"/>
    <mergeCell ref="F19:G19"/>
    <mergeCell ref="D20:E20"/>
    <mergeCell ref="F20:G20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B42:G42"/>
  </mergeCells>
  <printOptions horizontalCentered="1"/>
  <pageMargins left="0.511805555555556" right="0.511805555555556" top="0.708333333333333" bottom="0.708333333333333" header="0.511805555555556" footer="0.511805555555556"/>
  <pageSetup paperSize="1" orientation="portrait" horizontalDpi="300" verticalDpi="300"/>
  <headerFooter alignWithMargins="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微软（中国）有限公司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报价单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zhivip</dc:creator>
  <cp:lastModifiedBy>wang guo</cp:lastModifiedBy>
  <dcterms:created xsi:type="dcterms:W3CDTF">2000-07-27T22:24:00Z</dcterms:created>
  <cp:lastPrinted>2001-11-07T07:54:00Z</cp:lastPrinted>
  <dcterms:modified xsi:type="dcterms:W3CDTF">2014-08-04T14:41:35Z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2052-9.1.0.4764</vt:lpwstr>
  </property>
</Properties>
</file>