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/>
  </bookViews>
  <sheets>
    <sheet name="文具费预算" sheetId="1" r:id="rId1"/>
  </sheets>
  <definedNames>
    <definedName name="_xlnm._FilterDatabase" localSheetId="0" hidden="1">文具费预算!$B$4:$P$17</definedName>
  </definedNames>
  <calcPr calcId="144525"/>
</workbook>
</file>

<file path=xl/sharedStrings.xml><?xml version="1.0" encoding="utf-8"?>
<sst xmlns="http://schemas.openxmlformats.org/spreadsheetml/2006/main" count="28" uniqueCount="22">
  <si>
    <t>某公司20XX年文具费预算</t>
  </si>
  <si>
    <t>组织机构及岗位名称</t>
  </si>
  <si>
    <t>办公设备</t>
  </si>
  <si>
    <t>纸张</t>
  </si>
  <si>
    <t xml:space="preserve">  书钉</t>
  </si>
  <si>
    <t>笔</t>
  </si>
  <si>
    <t>其他</t>
  </si>
  <si>
    <t>预算金额</t>
  </si>
  <si>
    <t>标准/月</t>
  </si>
  <si>
    <t>金额</t>
  </si>
  <si>
    <t>标准/年</t>
  </si>
  <si>
    <t>老板</t>
  </si>
  <si>
    <t>销售总监</t>
  </si>
  <si>
    <t>销售区域经理</t>
  </si>
  <si>
    <t>销售主管</t>
  </si>
  <si>
    <t>销售员(上海)</t>
  </si>
  <si>
    <t>销售员(浙江)</t>
  </si>
  <si>
    <t>销售员(福建)</t>
  </si>
  <si>
    <t>销售员(江苏)</t>
  </si>
  <si>
    <t>销售员(安徽)</t>
  </si>
  <si>
    <t>合计</t>
  </si>
  <si>
    <t>编制说明：
1.文具预算可以按照岗位进行编制。文具费一般金额不大。
2.文具应该以有效工作为前提制订合理的控制指标。
如，员工因为预算限制没钱购买质量较好的纸张，而整天要花一个小时的时间与总是卡纸的打印机较劲，就违背了有效工作的要求。
可能每包打印纸能省下5元钱，但一个职员每天浪费一个小时的时间成本却是20元，每月丧失的有效工作时间就是22个小时，损失的是440元，每年损失5280元。
其次，在制定文具费预算时，要明确文具费的岗位标准。不同的工作岗位对文具的需求量是不一样的。
通常来讲，后台工作人员，如会计、秘书、行政管理、人力资源等，所需的文具费要比前台人员多。
3.管理都是有成本的。当管理成本高过管理带来的收益时，要考虑是否出现了过度管理。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</si>
</sst>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20"/>
      <color theme="1"/>
      <name val="微软雅黑"/>
      <charset val="134"/>
    </font>
    <font>
      <b/>
      <sz val="12"/>
      <color theme="2" tint="-0.899990844447157"/>
      <name val="微软雅黑"/>
      <charset val="134"/>
    </font>
    <font>
      <b/>
      <sz val="12"/>
      <color rgb="FF000000"/>
      <name val="微软雅黑"/>
      <charset val="134"/>
    </font>
    <font>
      <sz val="12"/>
      <color rgb="FF000000"/>
      <name val="微软雅黑"/>
      <charset val="134"/>
    </font>
    <font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26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9" borderId="27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9" fillId="0" borderId="28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29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30" applyNumberFormat="0" applyAlignment="0" applyProtection="0">
      <alignment vertical="center"/>
    </xf>
    <xf numFmtId="0" fontId="21" fillId="13" borderId="26" applyNumberFormat="0" applyAlignment="0" applyProtection="0">
      <alignment vertical="center"/>
    </xf>
    <xf numFmtId="0" fontId="22" fillId="14" borderId="31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3" fillId="0" borderId="32" applyNumberFormat="0" applyFill="0" applyAlignment="0" applyProtection="0">
      <alignment vertical="center"/>
    </xf>
    <xf numFmtId="0" fontId="24" fillId="0" borderId="33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1" fillId="0" borderId="5" xfId="0" applyFont="1" applyBorder="1"/>
    <xf numFmtId="0" fontId="5" fillId="0" borderId="1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28"/>
  <sheetViews>
    <sheetView showGridLines="0" tabSelected="1" zoomScale="73" zoomScaleNormal="73" workbookViewId="0">
      <selection activeCell="AA18" sqref="AA18"/>
    </sheetView>
  </sheetViews>
  <sheetFormatPr defaultColWidth="9" defaultRowHeight="15.6"/>
  <cols>
    <col min="1" max="1" width="3.41666666666667" style="1" customWidth="1"/>
    <col min="2" max="2" width="3.16666666666667" style="1" customWidth="1"/>
    <col min="3" max="3" width="3.5" style="1" customWidth="1"/>
    <col min="4" max="4" width="3.66666666666667" style="1" customWidth="1"/>
    <col min="5" max="5" width="3.25" style="1" customWidth="1"/>
    <col min="6" max="6" width="16.7407407407407" style="1" customWidth="1"/>
    <col min="7" max="8" width="10.5833333333333" style="1" customWidth="1"/>
    <col min="9" max="9" width="8.66666666666667" style="1"/>
    <col min="10" max="10" width="10.9166666666667" style="1" customWidth="1"/>
    <col min="11" max="11" width="8.41666666666667" style="1" customWidth="1"/>
    <col min="12" max="12" width="11.6666666666667" style="1" customWidth="1"/>
    <col min="13" max="13" width="10.25" style="1" customWidth="1"/>
    <col min="14" max="14" width="10.0833333333333" style="1" customWidth="1"/>
    <col min="15" max="15" width="8.66666666666667" style="1"/>
    <col min="16" max="16" width="11.1666666666667" style="1" customWidth="1"/>
    <col min="17" max="16384" width="8.66666666666667" style="1"/>
  </cols>
  <sheetData>
    <row r="2" ht="27.6" spans="2:16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12.5" customHeight="1" spans="2:16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15.75" customHeight="1" spans="2:16">
      <c r="B4" s="4" t="s">
        <v>1</v>
      </c>
      <c r="C4" s="5"/>
      <c r="D4" s="5"/>
      <c r="E4" s="5"/>
      <c r="F4" s="6"/>
      <c r="G4" s="7" t="s">
        <v>2</v>
      </c>
      <c r="H4" s="7" t="s">
        <v>3</v>
      </c>
      <c r="I4" s="7"/>
      <c r="J4" s="7" t="s">
        <v>4</v>
      </c>
      <c r="K4" s="7"/>
      <c r="L4" s="7" t="s">
        <v>5</v>
      </c>
      <c r="M4" s="7"/>
      <c r="N4" s="7" t="s">
        <v>6</v>
      </c>
      <c r="O4" s="7"/>
      <c r="P4" s="30" t="s">
        <v>7</v>
      </c>
    </row>
    <row r="5" ht="28.9" customHeight="1" spans="2:16">
      <c r="B5" s="8"/>
      <c r="C5" s="9"/>
      <c r="D5" s="9"/>
      <c r="E5" s="9"/>
      <c r="F5" s="10"/>
      <c r="G5" s="11"/>
      <c r="H5" s="12" t="s">
        <v>8</v>
      </c>
      <c r="I5" s="12" t="s">
        <v>9</v>
      </c>
      <c r="J5" s="12" t="s">
        <v>10</v>
      </c>
      <c r="K5" s="12" t="s">
        <v>9</v>
      </c>
      <c r="L5" s="12" t="s">
        <v>8</v>
      </c>
      <c r="M5" s="12" t="s">
        <v>9</v>
      </c>
      <c r="N5" s="12" t="s">
        <v>10</v>
      </c>
      <c r="O5" s="12" t="s">
        <v>9</v>
      </c>
      <c r="P5" s="31"/>
    </row>
    <row r="6" ht="15.75" customHeight="1" spans="2:16">
      <c r="B6" s="13" t="s">
        <v>11</v>
      </c>
      <c r="C6" s="14"/>
      <c r="D6" s="14"/>
      <c r="E6" s="14"/>
      <c r="F6" s="14"/>
      <c r="G6" s="15">
        <v>1000</v>
      </c>
      <c r="H6" s="15">
        <v>20</v>
      </c>
      <c r="I6" s="15">
        <v>240</v>
      </c>
      <c r="J6" s="15">
        <v>10</v>
      </c>
      <c r="K6" s="15">
        <v>10</v>
      </c>
      <c r="L6" s="15">
        <v>14</v>
      </c>
      <c r="M6" s="15">
        <v>168</v>
      </c>
      <c r="N6" s="15">
        <v>20</v>
      </c>
      <c r="O6" s="15">
        <v>20</v>
      </c>
      <c r="P6" s="32">
        <v>1436</v>
      </c>
    </row>
    <row r="7" ht="15.75" customHeight="1" spans="2:16">
      <c r="B7" s="16"/>
      <c r="C7" s="17" t="s">
        <v>12</v>
      </c>
      <c r="D7" s="18"/>
      <c r="E7" s="18"/>
      <c r="F7" s="18"/>
      <c r="G7" s="19"/>
      <c r="H7" s="19">
        <v>20</v>
      </c>
      <c r="I7" s="19">
        <v>240</v>
      </c>
      <c r="J7" s="19">
        <v>10</v>
      </c>
      <c r="K7" s="19">
        <v>10</v>
      </c>
      <c r="L7" s="19">
        <v>14</v>
      </c>
      <c r="M7" s="19">
        <v>168</v>
      </c>
      <c r="N7" s="19">
        <v>30</v>
      </c>
      <c r="O7" s="19">
        <v>30</v>
      </c>
      <c r="P7" s="33">
        <v>448</v>
      </c>
    </row>
    <row r="8" ht="15.75" customHeight="1" spans="2:16">
      <c r="B8" s="16"/>
      <c r="D8" s="17" t="s">
        <v>13</v>
      </c>
      <c r="E8" s="18"/>
      <c r="F8" s="18"/>
      <c r="G8" s="19"/>
      <c r="H8" s="19">
        <v>15</v>
      </c>
      <c r="I8" s="19">
        <v>180</v>
      </c>
      <c r="J8" s="19">
        <v>5</v>
      </c>
      <c r="K8" s="19">
        <v>5</v>
      </c>
      <c r="L8" s="19">
        <v>7</v>
      </c>
      <c r="M8" s="19">
        <v>84</v>
      </c>
      <c r="N8" s="19">
        <v>30</v>
      </c>
      <c r="O8" s="19">
        <v>30</v>
      </c>
      <c r="P8" s="33">
        <v>299</v>
      </c>
    </row>
    <row r="9" ht="15.75" customHeight="1" spans="2:16">
      <c r="B9" s="16"/>
      <c r="D9" s="18"/>
      <c r="E9" s="17" t="s">
        <v>14</v>
      </c>
      <c r="F9" s="18"/>
      <c r="G9" s="19"/>
      <c r="H9" s="19">
        <v>15</v>
      </c>
      <c r="I9" s="19">
        <v>180</v>
      </c>
      <c r="J9" s="19">
        <v>5</v>
      </c>
      <c r="K9" s="19">
        <v>5</v>
      </c>
      <c r="L9" s="19">
        <v>7</v>
      </c>
      <c r="M9" s="19">
        <v>84</v>
      </c>
      <c r="N9" s="19">
        <v>30</v>
      </c>
      <c r="O9" s="19">
        <v>30</v>
      </c>
      <c r="P9" s="33">
        <v>299</v>
      </c>
    </row>
    <row r="10" ht="15.75" customHeight="1" spans="2:16">
      <c r="B10" s="16"/>
      <c r="D10" s="18"/>
      <c r="E10" s="17"/>
      <c r="F10" s="17" t="s">
        <v>15</v>
      </c>
      <c r="G10" s="19">
        <v>200</v>
      </c>
      <c r="H10" s="19">
        <v>10</v>
      </c>
      <c r="I10" s="19">
        <v>120</v>
      </c>
      <c r="J10" s="19"/>
      <c r="K10" s="19"/>
      <c r="L10" s="19">
        <v>7</v>
      </c>
      <c r="M10" s="19">
        <v>84</v>
      </c>
      <c r="N10" s="19">
        <v>30</v>
      </c>
      <c r="O10" s="19">
        <v>30</v>
      </c>
      <c r="P10" s="33">
        <v>434</v>
      </c>
    </row>
    <row r="11" ht="15.75" customHeight="1" spans="2:16">
      <c r="B11" s="16"/>
      <c r="D11" s="18"/>
      <c r="E11" s="17"/>
      <c r="F11" s="17" t="s">
        <v>16</v>
      </c>
      <c r="G11" s="19"/>
      <c r="H11" s="19">
        <v>10</v>
      </c>
      <c r="I11" s="19">
        <v>120</v>
      </c>
      <c r="J11" s="19"/>
      <c r="K11" s="19"/>
      <c r="L11" s="19">
        <v>7</v>
      </c>
      <c r="M11" s="19">
        <v>84</v>
      </c>
      <c r="N11" s="19">
        <v>30</v>
      </c>
      <c r="O11" s="19">
        <v>30</v>
      </c>
      <c r="P11" s="33">
        <v>234</v>
      </c>
    </row>
    <row r="12" ht="15.75" customHeight="1" spans="2:16">
      <c r="B12" s="16"/>
      <c r="D12" s="18"/>
      <c r="E12" s="17"/>
      <c r="F12" s="17" t="s">
        <v>17</v>
      </c>
      <c r="G12" s="19"/>
      <c r="H12" s="19">
        <v>10</v>
      </c>
      <c r="I12" s="19">
        <v>120</v>
      </c>
      <c r="J12" s="19"/>
      <c r="K12" s="19"/>
      <c r="L12" s="19">
        <v>7</v>
      </c>
      <c r="M12" s="19">
        <v>84</v>
      </c>
      <c r="N12" s="19">
        <v>30</v>
      </c>
      <c r="O12" s="19">
        <v>30</v>
      </c>
      <c r="P12" s="33">
        <v>234</v>
      </c>
    </row>
    <row r="13" ht="15.75" customHeight="1" spans="2:16">
      <c r="B13" s="16"/>
      <c r="D13" s="18"/>
      <c r="E13" s="17" t="s">
        <v>14</v>
      </c>
      <c r="F13" s="18"/>
      <c r="G13" s="19"/>
      <c r="H13" s="19">
        <v>10</v>
      </c>
      <c r="I13" s="19">
        <v>120</v>
      </c>
      <c r="J13" s="19">
        <v>5</v>
      </c>
      <c r="K13" s="19">
        <v>5</v>
      </c>
      <c r="L13" s="19">
        <v>7</v>
      </c>
      <c r="M13" s="19">
        <v>84</v>
      </c>
      <c r="N13" s="19">
        <v>30</v>
      </c>
      <c r="O13" s="19">
        <v>30</v>
      </c>
      <c r="P13" s="33">
        <v>239</v>
      </c>
    </row>
    <row r="14" ht="17.65" customHeight="1" spans="2:16">
      <c r="B14" s="16"/>
      <c r="D14" s="18"/>
      <c r="F14" s="17" t="s">
        <v>18</v>
      </c>
      <c r="G14" s="19"/>
      <c r="H14" s="19">
        <v>10</v>
      </c>
      <c r="I14" s="19">
        <v>120</v>
      </c>
      <c r="J14" s="19"/>
      <c r="K14" s="19"/>
      <c r="L14" s="19">
        <v>7</v>
      </c>
      <c r="M14" s="19">
        <v>84</v>
      </c>
      <c r="N14" s="19">
        <v>30</v>
      </c>
      <c r="O14" s="19">
        <v>30</v>
      </c>
      <c r="P14" s="33">
        <v>234</v>
      </c>
    </row>
    <row r="15" ht="15.75" customHeight="1" spans="2:16">
      <c r="B15" s="16"/>
      <c r="D15" s="18"/>
      <c r="F15" s="17" t="s">
        <v>19</v>
      </c>
      <c r="G15" s="19"/>
      <c r="H15" s="19">
        <v>10</v>
      </c>
      <c r="I15" s="19">
        <v>120</v>
      </c>
      <c r="J15" s="19"/>
      <c r="K15" s="19"/>
      <c r="L15" s="19">
        <v>7</v>
      </c>
      <c r="M15" s="19">
        <v>84</v>
      </c>
      <c r="N15" s="19">
        <v>30</v>
      </c>
      <c r="O15" s="19">
        <v>30</v>
      </c>
      <c r="P15" s="33">
        <v>234</v>
      </c>
    </row>
    <row r="16" ht="17.4" spans="2:16">
      <c r="B16" s="20"/>
      <c r="C16" s="21"/>
      <c r="D16" s="21"/>
      <c r="E16" s="21"/>
      <c r="F16" s="21"/>
      <c r="G16" s="22"/>
      <c r="H16" s="22"/>
      <c r="I16" s="22"/>
      <c r="J16" s="22"/>
      <c r="K16" s="22"/>
      <c r="L16" s="22"/>
      <c r="M16" s="22"/>
      <c r="N16" s="22"/>
      <c r="O16" s="22"/>
      <c r="P16" s="34"/>
    </row>
    <row r="17" ht="18.15" spans="2:16">
      <c r="B17" s="23" t="s">
        <v>20</v>
      </c>
      <c r="C17" s="24"/>
      <c r="D17" s="24"/>
      <c r="E17" s="24"/>
      <c r="F17" s="25"/>
      <c r="G17" s="26">
        <f>SUM(G6:G16)</f>
        <v>1200</v>
      </c>
      <c r="H17" s="26"/>
      <c r="I17" s="26">
        <f>SUM(I6:I16)</f>
        <v>1560</v>
      </c>
      <c r="J17" s="26"/>
      <c r="K17" s="26">
        <f>SUM(K6:K16)</f>
        <v>35</v>
      </c>
      <c r="L17" s="26"/>
      <c r="M17" s="26">
        <f>SUM(M6:M16)</f>
        <v>1008</v>
      </c>
      <c r="N17" s="26"/>
      <c r="O17" s="26">
        <f>SUM(O6:O16)</f>
        <v>290</v>
      </c>
      <c r="P17" s="35">
        <f>SUM(P6:P16)</f>
        <v>4091</v>
      </c>
    </row>
    <row r="18" spans="2:16"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</row>
    <row r="19" spans="2:16">
      <c r="B19" s="28" t="s">
        <v>21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</row>
    <row r="20" spans="2:16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</row>
    <row r="21" spans="2:16"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</row>
    <row r="22" spans="2:16"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</row>
    <row r="23" spans="2:16"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</row>
    <row r="24" spans="2:16"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</row>
    <row r="25" spans="2:16"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</row>
    <row r="26" spans="2:16"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</row>
    <row r="27" spans="2:16"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</row>
    <row r="28" ht="40" customHeight="1" spans="2:16"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</row>
  </sheetData>
  <mergeCells count="9">
    <mergeCell ref="H4:I4"/>
    <mergeCell ref="J4:K4"/>
    <mergeCell ref="L4:M4"/>
    <mergeCell ref="N4:O4"/>
    <mergeCell ref="B17:F17"/>
    <mergeCell ref="G4:G5"/>
    <mergeCell ref="P4:P5"/>
    <mergeCell ref="B4:F5"/>
    <mergeCell ref="B19:P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文具费预算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陈东捷</cp:lastModifiedBy>
  <dcterms:created xsi:type="dcterms:W3CDTF">2021-09-22T11:58:00Z</dcterms:created>
  <dcterms:modified xsi:type="dcterms:W3CDTF">2022-12-03T16:09:29Z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256EA9600916434E830AFAD15642AA46</vt:lpwstr>
  </property>
  <property fmtid="{D5CDD505-2E9C-101B-9397-08002B2CF9AE}" pid="3" name="KSOProductBuildVer">
    <vt:lpwstr>2052-11.1.0.12763</vt:lpwstr>
  </property>
</Properties>
</file>