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15276" windowHeight="5940" activeTab="6" xr2:uid="{00000000-000D-0000-FFFF-FFFF00000000}"/>
  </bookViews>
  <sheets>
    <sheet name="connected component" sheetId="6" r:id="rId1"/>
    <sheet name="degree" sheetId="4" r:id="rId2"/>
    <sheet name="betweenness" sheetId="2" r:id="rId3"/>
    <sheet name="density" sheetId="8" r:id="rId4"/>
    <sheet name="clustering coefficient" sheetId="9" r:id="rId5"/>
    <sheet name="clossness" sheetId="3" r:id="rId6"/>
    <sheet name="pageRank" sheetId="10" r:id="rId7"/>
    <sheet name="Information" sheetId="7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2" i="4"/>
  <c r="D382" i="10" l="1"/>
  <c r="E382" i="10" s="1"/>
  <c r="D160" i="10"/>
  <c r="E160" i="10" s="1"/>
  <c r="D85" i="10"/>
  <c r="E85" i="10" s="1"/>
  <c r="D323" i="10"/>
  <c r="E323" i="10" s="1"/>
  <c r="D241" i="10"/>
  <c r="E241" i="10" s="1"/>
  <c r="D296" i="10"/>
  <c r="E296" i="10" s="1"/>
  <c r="D173" i="10"/>
  <c r="E173" i="10" s="1"/>
  <c r="D212" i="10"/>
  <c r="E212" i="10" s="1"/>
  <c r="D146" i="10"/>
  <c r="E146" i="10" s="1"/>
  <c r="D359" i="10"/>
  <c r="E359" i="10" s="1"/>
  <c r="D95" i="10"/>
  <c r="E95" i="10" s="1"/>
  <c r="D250" i="10"/>
  <c r="E250" i="10" s="1"/>
  <c r="D351" i="10"/>
  <c r="E351" i="10" s="1"/>
  <c r="D211" i="10"/>
  <c r="E211" i="10" s="1"/>
  <c r="D190" i="10"/>
  <c r="E190" i="10" s="1"/>
  <c r="D286" i="10"/>
  <c r="E286" i="10" s="1"/>
  <c r="D114" i="10"/>
  <c r="E114" i="10" s="1"/>
  <c r="D264" i="10"/>
  <c r="E264" i="10" s="1"/>
  <c r="D111" i="10"/>
  <c r="E111" i="10" s="1"/>
  <c r="D112" i="10"/>
  <c r="E112" i="10" s="1"/>
  <c r="D339" i="10"/>
  <c r="E339" i="10" s="1"/>
  <c r="D59" i="10"/>
  <c r="E59" i="10" s="1"/>
  <c r="D260" i="10"/>
  <c r="E260" i="10" s="1"/>
  <c r="D157" i="10"/>
  <c r="E157" i="10" s="1"/>
  <c r="D268" i="10"/>
  <c r="E268" i="10" s="1"/>
  <c r="D358" i="10"/>
  <c r="E358" i="10" s="1"/>
  <c r="D34" i="10"/>
  <c r="E34" i="10" s="1"/>
  <c r="D78" i="10"/>
  <c r="E78" i="10" s="1"/>
  <c r="D227" i="10"/>
  <c r="E227" i="10" s="1"/>
  <c r="D87" i="10"/>
  <c r="E87" i="10" s="1"/>
  <c r="D61" i="10"/>
  <c r="E61" i="10" s="1"/>
  <c r="D226" i="10"/>
  <c r="E226" i="10" s="1"/>
  <c r="D184" i="10"/>
  <c r="E184" i="10" s="1"/>
  <c r="D350" i="10"/>
  <c r="E350" i="10" s="1"/>
  <c r="D322" i="10"/>
  <c r="E322" i="10" s="1"/>
  <c r="D155" i="10"/>
  <c r="E155" i="10" s="1"/>
  <c r="D25" i="10"/>
  <c r="E25" i="10" s="1"/>
  <c r="D101" i="10"/>
  <c r="E101" i="10" s="1"/>
  <c r="D99" i="10"/>
  <c r="E99" i="10" s="1"/>
  <c r="D258" i="10"/>
  <c r="E258" i="10" s="1"/>
  <c r="D400" i="10"/>
  <c r="E400" i="10" s="1"/>
  <c r="D53" i="10"/>
  <c r="E53" i="10" s="1"/>
  <c r="D349" i="10"/>
  <c r="E349" i="10" s="1"/>
  <c r="D108" i="10"/>
  <c r="E108" i="10" s="1"/>
  <c r="D337" i="10"/>
  <c r="E337" i="10" s="1"/>
  <c r="D420" i="10"/>
  <c r="E420" i="10" s="1"/>
  <c r="D271" i="10"/>
  <c r="E271" i="10" s="1"/>
  <c r="D403" i="10"/>
  <c r="E403" i="10" s="1"/>
  <c r="D365" i="10"/>
  <c r="E365" i="10" s="1"/>
  <c r="D20" i="10"/>
  <c r="E20" i="10" s="1"/>
  <c r="D330" i="10"/>
  <c r="E330" i="10" s="1"/>
  <c r="D18" i="10"/>
  <c r="E18" i="10" s="1"/>
  <c r="D218" i="10"/>
  <c r="E218" i="10" s="1"/>
  <c r="D74" i="10"/>
  <c r="E74" i="10" s="1"/>
  <c r="D103" i="10"/>
  <c r="E103" i="10" s="1"/>
  <c r="D168" i="10"/>
  <c r="E168" i="10" s="1"/>
  <c r="D107" i="10"/>
  <c r="E107" i="10" s="1"/>
  <c r="D192" i="10"/>
  <c r="E192" i="10" s="1"/>
  <c r="D143" i="10"/>
  <c r="E143" i="10" s="1"/>
  <c r="D89" i="10"/>
  <c r="E89" i="10" s="1"/>
  <c r="D81" i="10"/>
  <c r="E81" i="10" s="1"/>
  <c r="D38" i="10"/>
  <c r="E38" i="10" s="1"/>
  <c r="D408" i="10"/>
  <c r="E408" i="10" s="1"/>
  <c r="D399" i="10"/>
  <c r="E399" i="10" s="1"/>
  <c r="D46" i="10"/>
  <c r="E46" i="10" s="1"/>
  <c r="D267" i="10"/>
  <c r="E267" i="10" s="1"/>
  <c r="D348" i="10"/>
  <c r="E348" i="10" s="1"/>
  <c r="D36" i="10"/>
  <c r="E36" i="10" s="1"/>
  <c r="D175" i="10"/>
  <c r="E175" i="10" s="1"/>
  <c r="D104" i="10"/>
  <c r="E104" i="10" s="1"/>
  <c r="D404" i="10"/>
  <c r="E404" i="10" s="1"/>
  <c r="D398" i="10"/>
  <c r="E398" i="10" s="1"/>
  <c r="D419" i="10"/>
  <c r="E419" i="10" s="1"/>
  <c r="D100" i="10"/>
  <c r="E100" i="10" s="1"/>
  <c r="D281" i="10"/>
  <c r="E281" i="10" s="1"/>
  <c r="D138" i="10"/>
  <c r="E138" i="10" s="1"/>
  <c r="D48" i="10"/>
  <c r="E48" i="10" s="1"/>
  <c r="D242" i="10"/>
  <c r="E242" i="10" s="1"/>
  <c r="D205" i="10"/>
  <c r="E205" i="10" s="1"/>
  <c r="D362" i="10"/>
  <c r="E362" i="10" s="1"/>
  <c r="D71" i="10"/>
  <c r="E71" i="10" s="1"/>
  <c r="D153" i="10"/>
  <c r="E153" i="10" s="1"/>
  <c r="D65" i="10"/>
  <c r="E65" i="10" s="1"/>
  <c r="D397" i="10"/>
  <c r="E397" i="10" s="1"/>
  <c r="D156" i="10"/>
  <c r="E156" i="10" s="1"/>
  <c r="D418" i="10"/>
  <c r="E418" i="10" s="1"/>
  <c r="D9" i="10"/>
  <c r="E9" i="10" s="1"/>
  <c r="D247" i="10"/>
  <c r="E247" i="10" s="1"/>
  <c r="D166" i="10"/>
  <c r="E166" i="10" s="1"/>
  <c r="D172" i="10"/>
  <c r="E172" i="10" s="1"/>
  <c r="D396" i="10"/>
  <c r="E396" i="10" s="1"/>
  <c r="D142" i="10"/>
  <c r="E142" i="10" s="1"/>
  <c r="D257" i="10"/>
  <c r="E257" i="10" s="1"/>
  <c r="D303" i="10"/>
  <c r="E303" i="10" s="1"/>
  <c r="D47" i="10"/>
  <c r="E47" i="10" s="1"/>
  <c r="D372" i="10"/>
  <c r="E372" i="10" s="1"/>
  <c r="D210" i="10"/>
  <c r="E210" i="10" s="1"/>
  <c r="D370" i="10"/>
  <c r="E370" i="10" s="1"/>
  <c r="D295" i="10"/>
  <c r="E295" i="10" s="1"/>
  <c r="D373" i="10"/>
  <c r="E373" i="10" s="1"/>
  <c r="D27" i="10"/>
  <c r="E27" i="10" s="1"/>
  <c r="D28" i="10"/>
  <c r="E28" i="10" s="1"/>
  <c r="D386" i="10"/>
  <c r="E386" i="10" s="1"/>
  <c r="D310" i="10"/>
  <c r="E310" i="10" s="1"/>
  <c r="D244" i="10"/>
  <c r="E244" i="10" s="1"/>
  <c r="D311" i="10"/>
  <c r="E311" i="10" s="1"/>
  <c r="D40" i="10"/>
  <c r="E40" i="10" s="1"/>
  <c r="D118" i="10"/>
  <c r="E118" i="10" s="1"/>
  <c r="D90" i="10"/>
  <c r="E90" i="10" s="1"/>
  <c r="D428" i="10"/>
  <c r="E428" i="10" s="1"/>
  <c r="D225" i="10"/>
  <c r="E225" i="10" s="1"/>
  <c r="D353" i="10"/>
  <c r="E353" i="10" s="1"/>
  <c r="D123" i="10"/>
  <c r="E123" i="10" s="1"/>
  <c r="D73" i="10"/>
  <c r="E73" i="10" s="1"/>
  <c r="D84" i="10"/>
  <c r="E84" i="10" s="1"/>
  <c r="D19" i="10"/>
  <c r="E19" i="10" s="1"/>
  <c r="D105" i="10"/>
  <c r="E105" i="10" s="1"/>
  <c r="D70" i="10"/>
  <c r="E70" i="10" s="1"/>
  <c r="D217" i="10"/>
  <c r="E217" i="10" s="1"/>
  <c r="D88" i="10"/>
  <c r="E88" i="10" s="1"/>
  <c r="D164" i="10"/>
  <c r="E164" i="10" s="1"/>
  <c r="D96" i="10"/>
  <c r="E96" i="10" s="1"/>
  <c r="D199" i="10"/>
  <c r="E199" i="10" s="1"/>
  <c r="D21" i="10"/>
  <c r="E21" i="10" s="1"/>
  <c r="D357" i="10"/>
  <c r="E357" i="10" s="1"/>
  <c r="D368" i="10"/>
  <c r="E368" i="10" s="1"/>
  <c r="D417" i="10"/>
  <c r="E417" i="10" s="1"/>
  <c r="D49" i="10"/>
  <c r="E49" i="10" s="1"/>
  <c r="D163" i="10"/>
  <c r="E163" i="10" s="1"/>
  <c r="D26" i="10"/>
  <c r="E26" i="10" s="1"/>
  <c r="D167" i="10"/>
  <c r="E167" i="10" s="1"/>
  <c r="D86" i="10"/>
  <c r="E86" i="10" s="1"/>
  <c r="D294" i="10"/>
  <c r="E294" i="10" s="1"/>
  <c r="D120" i="10"/>
  <c r="E120" i="10" s="1"/>
  <c r="D245" i="10"/>
  <c r="E245" i="10" s="1"/>
  <c r="D340" i="10"/>
  <c r="E340" i="10" s="1"/>
  <c r="D204" i="10"/>
  <c r="E204" i="10" s="1"/>
  <c r="D324" i="10"/>
  <c r="E324" i="10" s="1"/>
  <c r="D201" i="10"/>
  <c r="E201" i="10" s="1"/>
  <c r="D171" i="10"/>
  <c r="E171" i="10" s="1"/>
  <c r="D300" i="10"/>
  <c r="E300" i="10" s="1"/>
  <c r="D374" i="10"/>
  <c r="E374" i="10" s="1"/>
  <c r="D336" i="10"/>
  <c r="E336" i="10" s="1"/>
  <c r="D191" i="10"/>
  <c r="E191" i="10" s="1"/>
  <c r="D224" i="10"/>
  <c r="E224" i="10" s="1"/>
  <c r="D42" i="10"/>
  <c r="E42" i="10" s="1"/>
  <c r="D50" i="10"/>
  <c r="E50" i="10" s="1"/>
  <c r="D64" i="10"/>
  <c r="E64" i="10" s="1"/>
  <c r="D329" i="10"/>
  <c r="E329" i="10" s="1"/>
  <c r="D274" i="10"/>
  <c r="E274" i="10" s="1"/>
  <c r="D380" i="10"/>
  <c r="E380" i="10" s="1"/>
  <c r="D140" i="10"/>
  <c r="E140" i="10" s="1"/>
  <c r="D125" i="10"/>
  <c r="E125" i="10" s="1"/>
  <c r="D94" i="10"/>
  <c r="E94" i="10" s="1"/>
  <c r="D293" i="10"/>
  <c r="E293" i="10" s="1"/>
  <c r="D56" i="10"/>
  <c r="E56" i="10" s="1"/>
  <c r="D30" i="10"/>
  <c r="E30" i="10" s="1"/>
  <c r="D15" i="10"/>
  <c r="E15" i="10" s="1"/>
  <c r="D83" i="10"/>
  <c r="E83" i="10" s="1"/>
  <c r="D416" i="10"/>
  <c r="E416" i="10" s="1"/>
  <c r="D54" i="10"/>
  <c r="E54" i="10" s="1"/>
  <c r="D170" i="10"/>
  <c r="E170" i="10" s="1"/>
  <c r="D320" i="10"/>
  <c r="E320" i="10" s="1"/>
  <c r="D132" i="10"/>
  <c r="E132" i="10" s="1"/>
  <c r="D262" i="10"/>
  <c r="E262" i="10" s="1"/>
  <c r="D309" i="10"/>
  <c r="E309" i="10" s="1"/>
  <c r="D154" i="10"/>
  <c r="E154" i="10" s="1"/>
  <c r="D321" i="10"/>
  <c r="E321" i="10" s="1"/>
  <c r="D179" i="10"/>
  <c r="E179" i="10" s="1"/>
  <c r="D266" i="10"/>
  <c r="E266" i="10" s="1"/>
  <c r="D124" i="10"/>
  <c r="E124" i="10" s="1"/>
  <c r="D269" i="10"/>
  <c r="E269" i="10" s="1"/>
  <c r="D406" i="10"/>
  <c r="E406" i="10" s="1"/>
  <c r="D122" i="10"/>
  <c r="E122" i="10" s="1"/>
  <c r="D144" i="10"/>
  <c r="E144" i="10" s="1"/>
  <c r="D6" i="10"/>
  <c r="E6" i="10" s="1"/>
  <c r="D135" i="10"/>
  <c r="E135" i="10" s="1"/>
  <c r="D24" i="10"/>
  <c r="E24" i="10" s="1"/>
  <c r="D299" i="10"/>
  <c r="E299" i="10" s="1"/>
  <c r="D161" i="10"/>
  <c r="E161" i="10" s="1"/>
  <c r="D383" i="10"/>
  <c r="E383" i="10" s="1"/>
  <c r="D233" i="10"/>
  <c r="E233" i="10" s="1"/>
  <c r="D263" i="10"/>
  <c r="E263" i="10" s="1"/>
  <c r="D249" i="10"/>
  <c r="E249" i="10" s="1"/>
  <c r="D422" i="10"/>
  <c r="E422" i="10" s="1"/>
  <c r="D415" i="10"/>
  <c r="E415" i="10" s="1"/>
  <c r="D116" i="10"/>
  <c r="E116" i="10" s="1"/>
  <c r="D261" i="10"/>
  <c r="E261" i="10" s="1"/>
  <c r="D23" i="10"/>
  <c r="E23" i="10" s="1"/>
  <c r="D347" i="10"/>
  <c r="E347" i="10" s="1"/>
  <c r="D16" i="10"/>
  <c r="E16" i="10" s="1"/>
  <c r="D414" i="10"/>
  <c r="E414" i="10" s="1"/>
  <c r="D229" i="10"/>
  <c r="E229" i="10" s="1"/>
  <c r="D196" i="10"/>
  <c r="E196" i="10" s="1"/>
  <c r="D270" i="10"/>
  <c r="E270" i="10" s="1"/>
  <c r="D346" i="10"/>
  <c r="E346" i="10" s="1"/>
  <c r="D305" i="10"/>
  <c r="E305" i="10" s="1"/>
  <c r="D31" i="10"/>
  <c r="E31" i="10" s="1"/>
  <c r="D356" i="10"/>
  <c r="E356" i="10" s="1"/>
  <c r="D121" i="10"/>
  <c r="E121" i="10" s="1"/>
  <c r="D92" i="10"/>
  <c r="E92" i="10" s="1"/>
  <c r="D402" i="10"/>
  <c r="E402" i="10" s="1"/>
  <c r="D63" i="10"/>
  <c r="E63" i="10" s="1"/>
  <c r="D72" i="10"/>
  <c r="E72" i="10" s="1"/>
  <c r="D426" i="10"/>
  <c r="E426" i="10" s="1"/>
  <c r="D355" i="10"/>
  <c r="E355" i="10" s="1"/>
  <c r="D130" i="10"/>
  <c r="E130" i="10" s="1"/>
  <c r="D128" i="10"/>
  <c r="E128" i="10" s="1"/>
  <c r="D280" i="10"/>
  <c r="E280" i="10" s="1"/>
  <c r="D45" i="10"/>
  <c r="E45" i="10" s="1"/>
  <c r="D283" i="10"/>
  <c r="E283" i="10" s="1"/>
  <c r="D102" i="10"/>
  <c r="E102" i="10" s="1"/>
  <c r="D126" i="10"/>
  <c r="E126" i="10" s="1"/>
  <c r="D315" i="10"/>
  <c r="E315" i="10" s="1"/>
  <c r="D181" i="10"/>
  <c r="E181" i="10" s="1"/>
  <c r="D35" i="10"/>
  <c r="E35" i="10" s="1"/>
  <c r="D363" i="10"/>
  <c r="E363" i="10" s="1"/>
  <c r="D39" i="10"/>
  <c r="E39" i="10" s="1"/>
  <c r="D379" i="10"/>
  <c r="E379" i="10" s="1"/>
  <c r="D216" i="10"/>
  <c r="E216" i="10" s="1"/>
  <c r="D129" i="10"/>
  <c r="E129" i="10" s="1"/>
  <c r="D393" i="10"/>
  <c r="E393" i="10" s="1"/>
  <c r="D376" i="10"/>
  <c r="E376" i="10" s="1"/>
  <c r="D198" i="10"/>
  <c r="E198" i="10" s="1"/>
  <c r="D141" i="10"/>
  <c r="E141" i="10" s="1"/>
  <c r="D148" i="10"/>
  <c r="E148" i="10" s="1"/>
  <c r="D80" i="10"/>
  <c r="E80" i="10" s="1"/>
  <c r="D180" i="10"/>
  <c r="E180" i="10" s="1"/>
  <c r="D313" i="10"/>
  <c r="E313" i="10" s="1"/>
  <c r="D5" i="10"/>
  <c r="E5" i="10" s="1"/>
  <c r="D145" i="10"/>
  <c r="E145" i="10" s="1"/>
  <c r="D33" i="10"/>
  <c r="E33" i="10" s="1"/>
  <c r="D12" i="10"/>
  <c r="E12" i="10" s="1"/>
  <c r="D378" i="10"/>
  <c r="E378" i="10" s="1"/>
  <c r="D279" i="10"/>
  <c r="E279" i="10" s="1"/>
  <c r="D234" i="10"/>
  <c r="E234" i="10" s="1"/>
  <c r="D287" i="10"/>
  <c r="E287" i="10" s="1"/>
  <c r="D413" i="10"/>
  <c r="E413" i="10" s="1"/>
  <c r="D412" i="10"/>
  <c r="E412" i="10" s="1"/>
  <c r="D292" i="10"/>
  <c r="E292" i="10" s="1"/>
  <c r="D312" i="10"/>
  <c r="E312" i="10" s="1"/>
  <c r="D76" i="10"/>
  <c r="E76" i="10" s="1"/>
  <c r="D115" i="10"/>
  <c r="E115" i="10" s="1"/>
  <c r="D82" i="10"/>
  <c r="E82" i="10" s="1"/>
  <c r="D298" i="10"/>
  <c r="E298" i="10" s="1"/>
  <c r="D151" i="10"/>
  <c r="E151" i="10" s="1"/>
  <c r="D318" i="10"/>
  <c r="E318" i="10" s="1"/>
  <c r="D331" i="10"/>
  <c r="E331" i="10" s="1"/>
  <c r="D162" i="10"/>
  <c r="E162" i="10" s="1"/>
  <c r="D248" i="10"/>
  <c r="E248" i="10" s="1"/>
  <c r="D174" i="10"/>
  <c r="E174" i="10" s="1"/>
  <c r="D215" i="10"/>
  <c r="E215" i="10" s="1"/>
  <c r="D345" i="10"/>
  <c r="E345" i="10" s="1"/>
  <c r="D152" i="10"/>
  <c r="E152" i="10" s="1"/>
  <c r="D13" i="10"/>
  <c r="E13" i="10" s="1"/>
  <c r="D117" i="10"/>
  <c r="E117" i="10" s="1"/>
  <c r="D214" i="10"/>
  <c r="E214" i="10" s="1"/>
  <c r="D259" i="10"/>
  <c r="E259" i="10" s="1"/>
  <c r="D344" i="10"/>
  <c r="E344" i="10" s="1"/>
  <c r="D405" i="10"/>
  <c r="E405" i="10" s="1"/>
  <c r="D392" i="10"/>
  <c r="E392" i="10" s="1"/>
  <c r="D366" i="10"/>
  <c r="E366" i="10" s="1"/>
  <c r="D375" i="10"/>
  <c r="E375" i="10" s="1"/>
  <c r="D223" i="10"/>
  <c r="E223" i="10" s="1"/>
  <c r="D93" i="10"/>
  <c r="E93" i="10" s="1"/>
  <c r="D384" i="10"/>
  <c r="E384" i="10" s="1"/>
  <c r="D308" i="10"/>
  <c r="E308" i="10" s="1"/>
  <c r="D41" i="10"/>
  <c r="E41" i="10" s="1"/>
  <c r="D109" i="10"/>
  <c r="E109" i="10" s="1"/>
  <c r="D304" i="10"/>
  <c r="E304" i="10" s="1"/>
  <c r="D254" i="10"/>
  <c r="E254" i="10" s="1"/>
  <c r="D113" i="10"/>
  <c r="E113" i="10" s="1"/>
  <c r="D369" i="10"/>
  <c r="E369" i="10" s="1"/>
  <c r="D98" i="10"/>
  <c r="E98" i="10" s="1"/>
  <c r="D10" i="10"/>
  <c r="E10" i="10" s="1"/>
  <c r="D335" i="10"/>
  <c r="E335" i="10" s="1"/>
  <c r="D284" i="10"/>
  <c r="E284" i="10" s="1"/>
  <c r="D361" i="10"/>
  <c r="E361" i="10" s="1"/>
  <c r="D134" i="10"/>
  <c r="E134" i="10" s="1"/>
  <c r="D256" i="10"/>
  <c r="E256" i="10" s="1"/>
  <c r="D183" i="10"/>
  <c r="E183" i="10" s="1"/>
  <c r="D133" i="10"/>
  <c r="E133" i="10" s="1"/>
  <c r="D176" i="10"/>
  <c r="E176" i="10" s="1"/>
  <c r="D178" i="10"/>
  <c r="E178" i="10" s="1"/>
  <c r="D209" i="10"/>
  <c r="E209" i="10" s="1"/>
  <c r="D411" i="10"/>
  <c r="E411" i="10" s="1"/>
  <c r="D325" i="10"/>
  <c r="E325" i="10" s="1"/>
  <c r="D222" i="10"/>
  <c r="E222" i="10" s="1"/>
  <c r="D159" i="10"/>
  <c r="E159" i="10" s="1"/>
  <c r="D4" i="10"/>
  <c r="E4" i="10" s="1"/>
  <c r="D307" i="10"/>
  <c r="E307" i="10" s="1"/>
  <c r="D51" i="10"/>
  <c r="E51" i="10" s="1"/>
  <c r="D77" i="10"/>
  <c r="E77" i="10" s="1"/>
  <c r="D377" i="10"/>
  <c r="E377" i="10" s="1"/>
  <c r="D127" i="10"/>
  <c r="E127" i="10" s="1"/>
  <c r="D425" i="10"/>
  <c r="E425" i="10" s="1"/>
  <c r="D291" i="10"/>
  <c r="E291" i="10" s="1"/>
  <c r="D44" i="10"/>
  <c r="E44" i="10" s="1"/>
  <c r="D37" i="10"/>
  <c r="E37" i="10" s="1"/>
  <c r="D332" i="10"/>
  <c r="E332" i="10" s="1"/>
  <c r="D424" i="10"/>
  <c r="E424" i="10" s="1"/>
  <c r="D32" i="10"/>
  <c r="E32" i="10" s="1"/>
  <c r="D221" i="10"/>
  <c r="E221" i="10" s="1"/>
  <c r="D75" i="10"/>
  <c r="E75" i="10" s="1"/>
  <c r="D165" i="10"/>
  <c r="E165" i="10" s="1"/>
  <c r="D334" i="10"/>
  <c r="E334" i="10" s="1"/>
  <c r="D583" i="10"/>
  <c r="E583" i="10" s="1"/>
  <c r="D381" i="10"/>
  <c r="E381" i="10" s="1"/>
  <c r="D285" i="10"/>
  <c r="E285" i="10" s="1"/>
  <c r="D55" i="10"/>
  <c r="E55" i="10" s="1"/>
  <c r="D290" i="10"/>
  <c r="E290" i="10" s="1"/>
  <c r="D367" i="10"/>
  <c r="E367" i="10" s="1"/>
  <c r="D213" i="10"/>
  <c r="E213" i="10" s="1"/>
  <c r="D314" i="10"/>
  <c r="E314" i="10" s="1"/>
  <c r="D328" i="10"/>
  <c r="E328" i="10" s="1"/>
  <c r="D265" i="10"/>
  <c r="E265" i="10" s="1"/>
  <c r="D401" i="10"/>
  <c r="E401" i="10" s="1"/>
  <c r="D208" i="10"/>
  <c r="E208" i="10" s="1"/>
  <c r="D195" i="10"/>
  <c r="E195" i="10" s="1"/>
  <c r="D220" i="10"/>
  <c r="E220" i="10" s="1"/>
  <c r="D327" i="10"/>
  <c r="E327" i="10" s="1"/>
  <c r="D43" i="10"/>
  <c r="E43" i="10" s="1"/>
  <c r="D52" i="10"/>
  <c r="E52" i="10" s="1"/>
  <c r="D232" i="10"/>
  <c r="E232" i="10" s="1"/>
  <c r="D252" i="10"/>
  <c r="E252" i="10" s="1"/>
  <c r="D60" i="10"/>
  <c r="E60" i="10" s="1"/>
  <c r="D276" i="10"/>
  <c r="E276" i="10" s="1"/>
  <c r="D255" i="10"/>
  <c r="E255" i="10" s="1"/>
  <c r="D371" i="10"/>
  <c r="E371" i="10" s="1"/>
  <c r="D203" i="10"/>
  <c r="E203" i="10" s="1"/>
  <c r="D106" i="10"/>
  <c r="E106" i="10" s="1"/>
  <c r="D147" i="10"/>
  <c r="E147" i="10" s="1"/>
  <c r="D316" i="10"/>
  <c r="E316" i="10" s="1"/>
  <c r="D354" i="10"/>
  <c r="E354" i="10" s="1"/>
  <c r="D410" i="10"/>
  <c r="E410" i="10" s="1"/>
  <c r="D197" i="10"/>
  <c r="E197" i="10" s="1"/>
  <c r="D421" i="10"/>
  <c r="E421" i="10" s="1"/>
  <c r="D207" i="10"/>
  <c r="E207" i="10" s="1"/>
  <c r="D150" i="10"/>
  <c r="E150" i="10" s="1"/>
  <c r="D131" i="10"/>
  <c r="E131" i="10" s="1"/>
  <c r="D275" i="10"/>
  <c r="E275" i="10" s="1"/>
  <c r="D58" i="10"/>
  <c r="E58" i="10" s="1"/>
  <c r="D137" i="10"/>
  <c r="E137" i="10" s="1"/>
  <c r="D67" i="10"/>
  <c r="E67" i="10" s="1"/>
  <c r="D69" i="10"/>
  <c r="E69" i="10" s="1"/>
  <c r="D206" i="10"/>
  <c r="E206" i="10" s="1"/>
  <c r="D251" i="10"/>
  <c r="E251" i="10" s="1"/>
  <c r="D333" i="10"/>
  <c r="E333" i="10" s="1"/>
  <c r="D282" i="10"/>
  <c r="E282" i="10" s="1"/>
  <c r="D289" i="10"/>
  <c r="E289" i="10" s="1"/>
  <c r="D343" i="10"/>
  <c r="E343" i="10" s="1"/>
  <c r="D29" i="10"/>
  <c r="E29" i="10" s="1"/>
  <c r="D110" i="10"/>
  <c r="E110" i="10" s="1"/>
  <c r="D57" i="10"/>
  <c r="E57" i="10" s="1"/>
  <c r="D317" i="10"/>
  <c r="E317" i="10" s="1"/>
  <c r="D246" i="10"/>
  <c r="E246" i="10" s="1"/>
  <c r="D66" i="10"/>
  <c r="E66" i="10" s="1"/>
  <c r="D273" i="10"/>
  <c r="E273" i="10" s="1"/>
  <c r="D278" i="10"/>
  <c r="E278" i="10" s="1"/>
  <c r="D338" i="10"/>
  <c r="E338" i="10" s="1"/>
  <c r="D193" i="10"/>
  <c r="E193" i="10" s="1"/>
  <c r="D119" i="10"/>
  <c r="E119" i="10" s="1"/>
  <c r="D395" i="10"/>
  <c r="E395" i="10" s="1"/>
  <c r="D97" i="10"/>
  <c r="E97" i="10" s="1"/>
  <c r="D169" i="10"/>
  <c r="E169" i="10" s="1"/>
  <c r="D189" i="10"/>
  <c r="E189" i="10" s="1"/>
  <c r="D237" i="10"/>
  <c r="E237" i="10" s="1"/>
  <c r="D409" i="10"/>
  <c r="E409" i="10" s="1"/>
  <c r="D306" i="10"/>
  <c r="E306" i="10" s="1"/>
  <c r="D17" i="10"/>
  <c r="E17" i="10" s="1"/>
  <c r="D319" i="10"/>
  <c r="E319" i="10" s="1"/>
  <c r="D253" i="10"/>
  <c r="E253" i="10" s="1"/>
  <c r="D297" i="10"/>
  <c r="E297" i="10" s="1"/>
  <c r="D91" i="10"/>
  <c r="E91" i="10" s="1"/>
  <c r="D394" i="10"/>
  <c r="E394" i="10" s="1"/>
  <c r="D326" i="10"/>
  <c r="E326" i="10" s="1"/>
  <c r="D177" i="10"/>
  <c r="E177" i="10" s="1"/>
  <c r="D62" i="10"/>
  <c r="E62" i="10" s="1"/>
  <c r="D231" i="10"/>
  <c r="E231" i="10" s="1"/>
  <c r="D494" i="10"/>
  <c r="E494" i="10" s="1"/>
  <c r="D390" i="10"/>
  <c r="E390" i="10" s="1"/>
  <c r="D139" i="10"/>
  <c r="E139" i="10" s="1"/>
  <c r="D302" i="10"/>
  <c r="E302" i="10" s="1"/>
  <c r="D391" i="10"/>
  <c r="E391" i="10" s="1"/>
  <c r="D272" i="10"/>
  <c r="E272" i="10" s="1"/>
  <c r="D14" i="10"/>
  <c r="E14" i="10" s="1"/>
  <c r="D187" i="10"/>
  <c r="E187" i="10" s="1"/>
  <c r="D136" i="10"/>
  <c r="E136" i="10" s="1"/>
  <c r="D522" i="10"/>
  <c r="E522" i="10" s="1"/>
  <c r="D228" i="10"/>
  <c r="E228" i="10" s="1"/>
  <c r="D158" i="10"/>
  <c r="E158" i="10" s="1"/>
  <c r="D407" i="10"/>
  <c r="E407" i="10" s="1"/>
  <c r="D219" i="10"/>
  <c r="E219" i="10" s="1"/>
  <c r="D520" i="10"/>
  <c r="E520" i="10" s="1"/>
  <c r="D79" i="10"/>
  <c r="E79" i="10" s="1"/>
  <c r="D3" i="10"/>
  <c r="E3" i="10" s="1"/>
  <c r="D186" i="10"/>
  <c r="E186" i="10" s="1"/>
  <c r="D202" i="10"/>
  <c r="E202" i="10" s="1"/>
  <c r="D236" i="10"/>
  <c r="E236" i="10" s="1"/>
  <c r="D423" i="10"/>
  <c r="E423" i="10" s="1"/>
  <c r="D230" i="10"/>
  <c r="E230" i="10" s="1"/>
  <c r="D243" i="10"/>
  <c r="E243" i="10" s="1"/>
  <c r="D200" i="10"/>
  <c r="E200" i="10" s="1"/>
  <c r="D301" i="10"/>
  <c r="E301" i="10" s="1"/>
  <c r="D194" i="10"/>
  <c r="E194" i="10" s="1"/>
  <c r="D185" i="10"/>
  <c r="E185" i="10" s="1"/>
  <c r="D509" i="10"/>
  <c r="E509" i="10" s="1"/>
  <c r="D182" i="10"/>
  <c r="E182" i="10" s="1"/>
  <c r="D188" i="10"/>
  <c r="E188" i="10" s="1"/>
  <c r="D342" i="10"/>
  <c r="E342" i="10" s="1"/>
  <c r="D235" i="10"/>
  <c r="E235" i="10" s="1"/>
  <c r="D360" i="10"/>
  <c r="E360" i="10" s="1"/>
  <c r="D238" i="10"/>
  <c r="E238" i="10" s="1"/>
  <c r="D288" i="10"/>
  <c r="E288" i="10" s="1"/>
  <c r="D277" i="10"/>
  <c r="E277" i="10" s="1"/>
  <c r="D149" i="10"/>
  <c r="E149" i="10" s="1"/>
  <c r="D352" i="10"/>
  <c r="E352" i="10" s="1"/>
  <c r="D364" i="10"/>
  <c r="E364" i="10" s="1"/>
  <c r="D498" i="10"/>
  <c r="E498" i="10" s="1"/>
  <c r="D460" i="10"/>
  <c r="E460" i="10" s="1"/>
  <c r="D437" i="10"/>
  <c r="E437" i="10" s="1"/>
  <c r="D436" i="10"/>
  <c r="E436" i="10" s="1"/>
  <c r="D554" i="10"/>
  <c r="E554" i="10" s="1"/>
  <c r="D431" i="10"/>
  <c r="E431" i="10" s="1"/>
  <c r="D445" i="10"/>
  <c r="E445" i="10" s="1"/>
  <c r="D389" i="10"/>
  <c r="E389" i="10" s="1"/>
  <c r="D447" i="10"/>
  <c r="E447" i="10" s="1"/>
  <c r="D534" i="10"/>
  <c r="E534" i="10" s="1"/>
  <c r="D2" i="10"/>
  <c r="E2" i="10" s="1"/>
  <c r="D1" i="10"/>
  <c r="E1" i="10" s="1"/>
  <c r="D516" i="10"/>
  <c r="E516" i="10" s="1"/>
  <c r="D553" i="10"/>
  <c r="E553" i="10" s="1"/>
  <c r="D451" i="10"/>
  <c r="E451" i="10" s="1"/>
  <c r="D564" i="10"/>
  <c r="E564" i="10" s="1"/>
  <c r="D552" i="10"/>
  <c r="E552" i="10" s="1"/>
  <c r="D592" i="10"/>
  <c r="E592" i="10" s="1"/>
  <c r="D506" i="10"/>
  <c r="E506" i="10" s="1"/>
  <c r="D8" i="10"/>
  <c r="E8" i="10" s="1"/>
  <c r="D542" i="10"/>
  <c r="E542" i="10" s="1"/>
  <c r="D499" i="10"/>
  <c r="E499" i="10" s="1"/>
  <c r="D559" i="10"/>
  <c r="E559" i="10" s="1"/>
  <c r="D527" i="10"/>
  <c r="E527" i="10" s="1"/>
  <c r="D501" i="10"/>
  <c r="E501" i="10" s="1"/>
  <c r="D544" i="10"/>
  <c r="E544" i="10" s="1"/>
  <c r="D474" i="10"/>
  <c r="E474" i="10" s="1"/>
  <c r="D588" i="10"/>
  <c r="E588" i="10" s="1"/>
  <c r="D551" i="10"/>
  <c r="E551" i="10" s="1"/>
  <c r="D528" i="10"/>
  <c r="E528" i="10" s="1"/>
  <c r="D561" i="10"/>
  <c r="E561" i="10" s="1"/>
  <c r="D529" i="10"/>
  <c r="E529" i="10" s="1"/>
  <c r="D565" i="10"/>
  <c r="E565" i="10" s="1"/>
  <c r="D585" i="10"/>
  <c r="E585" i="10" s="1"/>
  <c r="D575" i="10"/>
  <c r="E575" i="10" s="1"/>
  <c r="D572" i="10"/>
  <c r="E572" i="10" s="1"/>
  <c r="D562" i="10"/>
  <c r="E562" i="10" s="1"/>
  <c r="D573" i="10"/>
  <c r="E573" i="10" s="1"/>
  <c r="D443" i="10"/>
  <c r="E443" i="10" s="1"/>
  <c r="D462" i="10"/>
  <c r="E462" i="10" s="1"/>
  <c r="D464" i="10"/>
  <c r="E464" i="10" s="1"/>
  <c r="D582" i="10"/>
  <c r="E582" i="10" s="1"/>
  <c r="D548" i="10"/>
  <c r="E548" i="10" s="1"/>
  <c r="D487" i="10"/>
  <c r="E487" i="10" s="1"/>
  <c r="D586" i="10"/>
  <c r="E586" i="10" s="1"/>
  <c r="D482" i="10"/>
  <c r="E482" i="10" s="1"/>
  <c r="D556" i="10"/>
  <c r="E556" i="10" s="1"/>
  <c r="D535" i="10"/>
  <c r="E535" i="10" s="1"/>
  <c r="D469" i="10"/>
  <c r="E469" i="10" s="1"/>
  <c r="D543" i="10"/>
  <c r="E543" i="10" s="1"/>
  <c r="D456" i="10"/>
  <c r="E456" i="10" s="1"/>
  <c r="D497" i="10"/>
  <c r="E497" i="10" s="1"/>
  <c r="D459" i="10"/>
  <c r="E459" i="10" s="1"/>
  <c r="D496" i="10"/>
  <c r="E496" i="10" s="1"/>
  <c r="D519" i="10"/>
  <c r="E519" i="10" s="1"/>
  <c r="D432" i="10"/>
  <c r="E432" i="10" s="1"/>
  <c r="D521" i="10"/>
  <c r="E521" i="10" s="1"/>
  <c r="D526" i="10"/>
  <c r="E526" i="10" s="1"/>
  <c r="D450" i="10"/>
  <c r="E450" i="10" s="1"/>
  <c r="D452" i="10"/>
  <c r="E452" i="10" s="1"/>
  <c r="D11" i="10"/>
  <c r="E11" i="10" s="1"/>
  <c r="D388" i="10"/>
  <c r="E388" i="10" s="1"/>
  <c r="D427" i="10"/>
  <c r="E427" i="10" s="1"/>
  <c r="D557" i="10"/>
  <c r="E557" i="10" s="1"/>
  <c r="D465" i="10"/>
  <c r="E465" i="10" s="1"/>
  <c r="D440" i="10"/>
  <c r="E440" i="10" s="1"/>
  <c r="D503" i="10"/>
  <c r="E503" i="10" s="1"/>
  <c r="D454" i="10"/>
  <c r="E454" i="10" s="1"/>
  <c r="D429" i="10"/>
  <c r="E429" i="10" s="1"/>
  <c r="D530" i="10"/>
  <c r="E530" i="10" s="1"/>
  <c r="D515" i="10"/>
  <c r="E515" i="10" s="1"/>
  <c r="D587" i="10"/>
  <c r="E587" i="10" s="1"/>
  <c r="D478" i="10"/>
  <c r="E478" i="10" s="1"/>
  <c r="D567" i="10"/>
  <c r="E567" i="10" s="1"/>
  <c r="D495" i="10"/>
  <c r="E495" i="10" s="1"/>
  <c r="D493" i="10"/>
  <c r="E493" i="10" s="1"/>
  <c r="D239" i="10"/>
  <c r="E239" i="10" s="1"/>
  <c r="D477" i="10"/>
  <c r="E477" i="10" s="1"/>
  <c r="D555" i="10"/>
  <c r="E555" i="10" s="1"/>
  <c r="D580" i="10"/>
  <c r="E580" i="10" s="1"/>
  <c r="D560" i="10"/>
  <c r="E560" i="10" s="1"/>
  <c r="D574" i="10"/>
  <c r="E574" i="10" s="1"/>
  <c r="D533" i="10"/>
  <c r="E533" i="10" s="1"/>
  <c r="D486" i="10"/>
  <c r="E486" i="10" s="1"/>
  <c r="D584" i="10"/>
  <c r="E584" i="10" s="1"/>
  <c r="D568" i="10"/>
  <c r="E568" i="10" s="1"/>
  <c r="D547" i="10"/>
  <c r="E547" i="10" s="1"/>
  <c r="D500" i="10"/>
  <c r="E500" i="10" s="1"/>
  <c r="D589" i="10"/>
  <c r="E589" i="10" s="1"/>
  <c r="D581" i="10"/>
  <c r="E581" i="10" s="1"/>
  <c r="D511" i="10"/>
  <c r="E511" i="10" s="1"/>
  <c r="D524" i="10"/>
  <c r="E524" i="10" s="1"/>
  <c r="D525" i="10"/>
  <c r="E525" i="10" s="1"/>
  <c r="D7" i="10"/>
  <c r="E7" i="10" s="1"/>
  <c r="D550" i="10"/>
  <c r="E550" i="10" s="1"/>
  <c r="D549" i="10"/>
  <c r="E549" i="10" s="1"/>
  <c r="D341" i="10"/>
  <c r="E341" i="10" s="1"/>
  <c r="D479" i="10"/>
  <c r="E479" i="10" s="1"/>
  <c r="D461" i="10"/>
  <c r="E461" i="10" s="1"/>
  <c r="D483" i="10"/>
  <c r="E483" i="10" s="1"/>
  <c r="D471" i="10"/>
  <c r="E471" i="10" s="1"/>
  <c r="D387" i="10"/>
  <c r="E387" i="10" s="1"/>
  <c r="D523" i="10"/>
  <c r="E523" i="10" s="1"/>
  <c r="D538" i="10"/>
  <c r="E538" i="10" s="1"/>
  <c r="D539" i="10"/>
  <c r="E539" i="10" s="1"/>
  <c r="D435" i="10"/>
  <c r="E435" i="10" s="1"/>
  <c r="D467" i="10"/>
  <c r="E467" i="10" s="1"/>
  <c r="D518" i="10"/>
  <c r="E518" i="10" s="1"/>
  <c r="D484" i="10"/>
  <c r="E484" i="10" s="1"/>
  <c r="D569" i="10"/>
  <c r="E569" i="10" s="1"/>
  <c r="D579" i="10"/>
  <c r="E579" i="10" s="1"/>
  <c r="D546" i="10"/>
  <c r="E546" i="10" s="1"/>
  <c r="D463" i="10"/>
  <c r="E463" i="10" s="1"/>
  <c r="D455" i="10"/>
  <c r="E455" i="10" s="1"/>
  <c r="D489" i="10"/>
  <c r="E489" i="10" s="1"/>
  <c r="D505" i="10"/>
  <c r="E505" i="10" s="1"/>
  <c r="D466" i="10"/>
  <c r="E466" i="10" s="1"/>
  <c r="D68" i="10"/>
  <c r="E68" i="10" s="1"/>
  <c r="D576" i="10"/>
  <c r="E576" i="10" s="1"/>
  <c r="D537" i="10"/>
  <c r="E537" i="10" s="1"/>
  <c r="D442" i="10"/>
  <c r="E442" i="10" s="1"/>
  <c r="D22" i="10"/>
  <c r="E22" i="10" s="1"/>
  <c r="D458" i="10"/>
  <c r="E458" i="10" s="1"/>
  <c r="D532" i="10"/>
  <c r="E532" i="10" s="1"/>
  <c r="D531" i="10"/>
  <c r="E531" i="10" s="1"/>
  <c r="D517" i="10"/>
  <c r="E517" i="10" s="1"/>
  <c r="D446" i="10"/>
  <c r="E446" i="10" s="1"/>
  <c r="D590" i="10"/>
  <c r="E590" i="10" s="1"/>
  <c r="D473" i="10"/>
  <c r="E473" i="10" s="1"/>
  <c r="D434" i="10"/>
  <c r="E434" i="10" s="1"/>
  <c r="D492" i="10"/>
  <c r="E492" i="10" s="1"/>
  <c r="D240" i="10"/>
  <c r="E240" i="10" s="1"/>
  <c r="D510" i="10"/>
  <c r="E510" i="10" s="1"/>
  <c r="D514" i="10"/>
  <c r="E514" i="10" s="1"/>
  <c r="D480" i="10"/>
  <c r="E480" i="10" s="1"/>
  <c r="D449" i="10"/>
  <c r="E449" i="10" s="1"/>
  <c r="D508" i="10"/>
  <c r="E508" i="10" s="1"/>
  <c r="D504" i="10"/>
  <c r="E504" i="10" s="1"/>
  <c r="D507" i="10"/>
  <c r="E507" i="10" s="1"/>
  <c r="D563" i="10"/>
  <c r="E563" i="10" s="1"/>
  <c r="D433" i="10"/>
  <c r="E433" i="10" s="1"/>
  <c r="D476" i="10"/>
  <c r="E476" i="10" s="1"/>
  <c r="D512" i="10"/>
  <c r="E512" i="10" s="1"/>
  <c r="D475" i="10"/>
  <c r="E475" i="10" s="1"/>
  <c r="D481" i="10"/>
  <c r="E481" i="10" s="1"/>
  <c r="D591" i="10"/>
  <c r="E591" i="10" s="1"/>
  <c r="D488" i="10"/>
  <c r="E488" i="10" s="1"/>
  <c r="D444" i="10"/>
  <c r="E444" i="10" s="1"/>
  <c r="D430" i="10"/>
  <c r="E430" i="10" s="1"/>
  <c r="D438" i="10"/>
  <c r="E438" i="10" s="1"/>
  <c r="D470" i="10"/>
  <c r="E470" i="10" s="1"/>
  <c r="D502" i="10"/>
  <c r="E502" i="10" s="1"/>
  <c r="D541" i="10"/>
  <c r="E541" i="10" s="1"/>
  <c r="D485" i="10"/>
  <c r="E485" i="10" s="1"/>
  <c r="D570" i="10"/>
  <c r="E570" i="10" s="1"/>
  <c r="D448" i="10"/>
  <c r="E448" i="10" s="1"/>
  <c r="D453" i="10"/>
  <c r="E453" i="10" s="1"/>
  <c r="D468" i="10"/>
  <c r="E468" i="10" s="1"/>
  <c r="D536" i="10"/>
  <c r="E536" i="10" s="1"/>
  <c r="D578" i="10"/>
  <c r="E578" i="10" s="1"/>
  <c r="D577" i="10"/>
  <c r="E577" i="10" s="1"/>
  <c r="D472" i="10"/>
  <c r="E472" i="10" s="1"/>
  <c r="D491" i="10"/>
  <c r="E491" i="10" s="1"/>
  <c r="D545" i="10"/>
  <c r="E545" i="10" s="1"/>
  <c r="D566" i="10"/>
  <c r="E566" i="10" s="1"/>
  <c r="D457" i="10"/>
  <c r="E457" i="10" s="1"/>
  <c r="D540" i="10"/>
  <c r="E540" i="10" s="1"/>
  <c r="D558" i="10"/>
  <c r="E558" i="10" s="1"/>
  <c r="D513" i="10"/>
  <c r="E513" i="10" s="1"/>
  <c r="D441" i="10"/>
  <c r="E441" i="10" s="1"/>
  <c r="D385" i="10"/>
  <c r="E385" i="10" s="1"/>
  <c r="D571" i="10"/>
  <c r="E571" i="10" s="1"/>
  <c r="D490" i="10"/>
  <c r="E490" i="10" s="1"/>
  <c r="D439" i="10"/>
  <c r="E439" i="10" s="1"/>
  <c r="D263" i="3"/>
  <c r="E263" i="3" s="1"/>
  <c r="D166" i="3"/>
  <c r="E166" i="3" s="1"/>
  <c r="D505" i="3"/>
  <c r="E505" i="3" s="1"/>
  <c r="D110" i="3"/>
  <c r="E110" i="3" s="1"/>
  <c r="D393" i="3"/>
  <c r="E393" i="3" s="1"/>
  <c r="D483" i="3"/>
  <c r="E483" i="3" s="1"/>
  <c r="D135" i="3"/>
  <c r="E135" i="3" s="1"/>
  <c r="D348" i="3"/>
  <c r="E348" i="3" s="1"/>
  <c r="D171" i="3"/>
  <c r="E171" i="3" s="1"/>
  <c r="D364" i="3"/>
  <c r="E364" i="3" s="1"/>
  <c r="D519" i="3"/>
  <c r="E519" i="3" s="1"/>
  <c r="D288" i="3"/>
  <c r="E288" i="3" s="1"/>
  <c r="D275" i="3"/>
  <c r="E275" i="3" s="1"/>
  <c r="D347" i="3"/>
  <c r="E347" i="3" s="1"/>
  <c r="D129" i="3"/>
  <c r="E129" i="3" s="1"/>
  <c r="D238" i="3"/>
  <c r="E238" i="3" s="1"/>
  <c r="D517" i="3"/>
  <c r="E517" i="3" s="1"/>
  <c r="D489" i="3"/>
  <c r="E489" i="3" s="1"/>
  <c r="D531" i="3"/>
  <c r="E531" i="3" s="1"/>
  <c r="D457" i="3"/>
  <c r="E457" i="3" s="1"/>
  <c r="D492" i="3"/>
  <c r="E492" i="3" s="1"/>
  <c r="D560" i="3"/>
  <c r="E560" i="3" s="1"/>
  <c r="D221" i="3"/>
  <c r="E221" i="3" s="1"/>
  <c r="D394" i="3"/>
  <c r="E394" i="3" s="1"/>
  <c r="D114" i="3"/>
  <c r="E114" i="3" s="1"/>
  <c r="D363" i="3"/>
  <c r="E363" i="3" s="1"/>
  <c r="D276" i="3"/>
  <c r="E276" i="3" s="1"/>
  <c r="D291" i="3"/>
  <c r="E291" i="3" s="1"/>
  <c r="D150" i="3"/>
  <c r="E150" i="3" s="1"/>
  <c r="D196" i="3"/>
  <c r="E196" i="3" s="1"/>
  <c r="D555" i="3"/>
  <c r="E555" i="3" s="1"/>
  <c r="D149" i="3"/>
  <c r="E149" i="3" s="1"/>
  <c r="D292" i="3"/>
  <c r="E292" i="3" s="1"/>
  <c r="D274" i="3"/>
  <c r="E274" i="3" s="1"/>
  <c r="D297" i="3"/>
  <c r="E297" i="3" s="1"/>
  <c r="D222" i="3"/>
  <c r="E222" i="3" s="1"/>
  <c r="D386" i="3"/>
  <c r="E386" i="3" s="1"/>
  <c r="D163" i="3"/>
  <c r="E163" i="3" s="1"/>
  <c r="D551" i="3"/>
  <c r="E551" i="3" s="1"/>
  <c r="D309" i="3"/>
  <c r="E309" i="3" s="1"/>
  <c r="D190" i="3"/>
  <c r="E190" i="3" s="1"/>
  <c r="D556" i="3"/>
  <c r="E556" i="3" s="1"/>
  <c r="D273" i="3"/>
  <c r="E273" i="3" s="1"/>
  <c r="D543" i="3"/>
  <c r="E543" i="3" s="1"/>
  <c r="D451" i="3"/>
  <c r="E451" i="3" s="1"/>
  <c r="D216" i="3"/>
  <c r="E216" i="3" s="1"/>
  <c r="D249" i="3"/>
  <c r="E249" i="3" s="1"/>
  <c r="D255" i="3"/>
  <c r="E255" i="3" s="1"/>
  <c r="D453" i="3"/>
  <c r="E453" i="3" s="1"/>
  <c r="D317" i="3"/>
  <c r="E317" i="3" s="1"/>
  <c r="D562" i="3"/>
  <c r="E562" i="3" s="1"/>
  <c r="D426" i="3"/>
  <c r="E426" i="3" s="1"/>
  <c r="D179" i="3"/>
  <c r="E179" i="3" s="1"/>
  <c r="D536" i="3"/>
  <c r="E536" i="3" s="1"/>
  <c r="D138" i="3"/>
  <c r="E138" i="3" s="1"/>
  <c r="D302" i="3"/>
  <c r="E302" i="3" s="1"/>
  <c r="D193" i="3"/>
  <c r="E193" i="3" s="1"/>
  <c r="D418" i="3"/>
  <c r="E418" i="3" s="1"/>
  <c r="D298" i="3"/>
  <c r="E298" i="3" s="1"/>
  <c r="D431" i="3"/>
  <c r="E431" i="3" s="1"/>
  <c r="D553" i="3"/>
  <c r="E553" i="3" s="1"/>
  <c r="D456" i="3"/>
  <c r="E456" i="3" s="1"/>
  <c r="D352" i="3"/>
  <c r="E352" i="3" s="1"/>
  <c r="D189" i="3"/>
  <c r="E189" i="3" s="1"/>
  <c r="D465" i="3"/>
  <c r="E465" i="3" s="1"/>
  <c r="D202" i="3"/>
  <c r="E202" i="3" s="1"/>
  <c r="D272" i="3"/>
  <c r="E272" i="3" s="1"/>
  <c r="D280" i="3"/>
  <c r="E280" i="3" s="1"/>
  <c r="D378" i="3"/>
  <c r="E378" i="3" s="1"/>
  <c r="D458" i="3"/>
  <c r="E458" i="3" s="1"/>
  <c r="D259" i="3"/>
  <c r="E259" i="3" s="1"/>
  <c r="D188" i="3"/>
  <c r="E188" i="3" s="1"/>
  <c r="D215" i="3"/>
  <c r="E215" i="3" s="1"/>
  <c r="D506" i="3"/>
  <c r="E506" i="3" s="1"/>
  <c r="D159" i="3"/>
  <c r="E159" i="3" s="1"/>
  <c r="D256" i="3"/>
  <c r="E256" i="3" s="1"/>
  <c r="D528" i="3"/>
  <c r="E528" i="3" s="1"/>
  <c r="D308" i="3"/>
  <c r="E308" i="3" s="1"/>
  <c r="D119" i="3"/>
  <c r="E119" i="3" s="1"/>
  <c r="D410" i="3"/>
  <c r="E410" i="3" s="1"/>
  <c r="D383" i="3"/>
  <c r="E383" i="3" s="1"/>
  <c r="D141" i="3"/>
  <c r="E141" i="3" s="1"/>
  <c r="D462" i="3"/>
  <c r="E462" i="3" s="1"/>
  <c r="D187" i="3"/>
  <c r="E187" i="3" s="1"/>
  <c r="D181" i="3"/>
  <c r="E181" i="3" s="1"/>
  <c r="D214" i="3"/>
  <c r="E214" i="3" s="1"/>
  <c r="D162" i="3"/>
  <c r="E162" i="3" s="1"/>
  <c r="D374" i="3"/>
  <c r="E374" i="3" s="1"/>
  <c r="D384" i="3"/>
  <c r="E384" i="3" s="1"/>
  <c r="D134" i="3"/>
  <c r="E134" i="3" s="1"/>
  <c r="D186" i="3"/>
  <c r="E186" i="3" s="1"/>
  <c r="D385" i="3"/>
  <c r="E385" i="3" s="1"/>
  <c r="D329" i="3"/>
  <c r="E329" i="3" s="1"/>
  <c r="D323" i="3"/>
  <c r="E323" i="3" s="1"/>
  <c r="D514" i="3"/>
  <c r="E514" i="3" s="1"/>
  <c r="D234" i="3"/>
  <c r="E234" i="3" s="1"/>
  <c r="D346" i="3"/>
  <c r="E346" i="3" s="1"/>
  <c r="D524" i="3"/>
  <c r="E524" i="3" s="1"/>
  <c r="D482" i="3"/>
  <c r="E482" i="3" s="1"/>
  <c r="D470" i="3"/>
  <c r="E470" i="3" s="1"/>
  <c r="D469" i="3"/>
  <c r="E469" i="3" s="1"/>
  <c r="D499" i="3"/>
  <c r="E499" i="3" s="1"/>
  <c r="D395" i="3"/>
  <c r="E395" i="3" s="1"/>
  <c r="D321" i="3"/>
  <c r="E321" i="3" s="1"/>
  <c r="D490" i="3"/>
  <c r="E490" i="3" s="1"/>
  <c r="D243" i="3"/>
  <c r="E243" i="3" s="1"/>
  <c r="D508" i="3"/>
  <c r="E508" i="3" s="1"/>
  <c r="D262" i="3"/>
  <c r="E262" i="3" s="1"/>
  <c r="D471" i="3"/>
  <c r="E471" i="3" s="1"/>
  <c r="D369" i="3"/>
  <c r="E369" i="3" s="1"/>
  <c r="D148" i="3"/>
  <c r="E148" i="3" s="1"/>
  <c r="D454" i="3"/>
  <c r="E454" i="3" s="1"/>
  <c r="D137" i="3"/>
  <c r="E137" i="3" s="1"/>
  <c r="D167" i="3"/>
  <c r="E167" i="3" s="1"/>
  <c r="D523" i="3"/>
  <c r="E523" i="3" s="1"/>
  <c r="D438" i="3"/>
  <c r="E438" i="3" s="1"/>
  <c r="D459" i="3"/>
  <c r="E459" i="3" s="1"/>
  <c r="D533" i="3"/>
  <c r="E533" i="3" s="1"/>
  <c r="D178" i="3"/>
  <c r="E178" i="3" s="1"/>
  <c r="D544" i="3"/>
  <c r="E544" i="3" s="1"/>
  <c r="D251" i="3"/>
  <c r="E251" i="3" s="1"/>
  <c r="D532" i="3"/>
  <c r="E532" i="3" s="1"/>
  <c r="D428" i="3"/>
  <c r="E428" i="3" s="1"/>
  <c r="D264" i="3"/>
  <c r="E264" i="3" s="1"/>
  <c r="D362" i="3"/>
  <c r="E362" i="3" s="1"/>
  <c r="D232" i="3"/>
  <c r="E232" i="3" s="1"/>
  <c r="D213" i="3"/>
  <c r="E213" i="3" s="1"/>
  <c r="D537" i="3"/>
  <c r="E537" i="3" s="1"/>
  <c r="D250" i="3"/>
  <c r="E250" i="3" s="1"/>
  <c r="D447" i="3"/>
  <c r="E447" i="3" s="1"/>
  <c r="D368" i="3"/>
  <c r="E368" i="3" s="1"/>
  <c r="D467" i="3"/>
  <c r="E467" i="3" s="1"/>
  <c r="D481" i="3"/>
  <c r="E481" i="3" s="1"/>
  <c r="D311" i="3"/>
  <c r="E311" i="3" s="1"/>
  <c r="D174" i="3"/>
  <c r="E174" i="3" s="1"/>
  <c r="D303" i="3"/>
  <c r="E303" i="3" s="1"/>
  <c r="D118" i="3"/>
  <c r="E118" i="3" s="1"/>
  <c r="D337" i="3"/>
  <c r="E337" i="3" s="1"/>
  <c r="D318" i="3"/>
  <c r="E318" i="3" s="1"/>
  <c r="D133" i="3"/>
  <c r="E133" i="3" s="1"/>
  <c r="D416" i="3"/>
  <c r="E416" i="3" s="1"/>
  <c r="D484" i="3"/>
  <c r="E484" i="3" s="1"/>
  <c r="D441" i="3"/>
  <c r="E441" i="3" s="1"/>
  <c r="D330" i="3"/>
  <c r="E330" i="3" s="1"/>
  <c r="D147" i="3"/>
  <c r="E147" i="3" s="1"/>
  <c r="D488" i="3"/>
  <c r="E488" i="3" s="1"/>
  <c r="D500" i="3"/>
  <c r="E500" i="3" s="1"/>
  <c r="D424" i="3"/>
  <c r="E424" i="3" s="1"/>
  <c r="D241" i="3"/>
  <c r="E241" i="3" s="1"/>
  <c r="D257" i="3"/>
  <c r="E257" i="3" s="1"/>
  <c r="D389" i="3"/>
  <c r="E389" i="3" s="1"/>
  <c r="D350" i="3"/>
  <c r="E350" i="3" s="1"/>
  <c r="D295" i="3"/>
  <c r="E295" i="3" s="1"/>
  <c r="D550" i="3"/>
  <c r="E550" i="3" s="1"/>
  <c r="D480" i="3"/>
  <c r="E480" i="3" s="1"/>
  <c r="D567" i="3"/>
  <c r="E567" i="3" s="1"/>
  <c r="D305" i="3"/>
  <c r="E305" i="3" s="1"/>
  <c r="D403" i="3"/>
  <c r="E403" i="3" s="1"/>
  <c r="D366" i="3"/>
  <c r="E366" i="3" s="1"/>
  <c r="D212" i="3"/>
  <c r="E212" i="3" s="1"/>
  <c r="D540" i="3"/>
  <c r="E540" i="3" s="1"/>
  <c r="D132" i="3"/>
  <c r="E132" i="3" s="1"/>
  <c r="D316" i="3"/>
  <c r="E316" i="3" s="1"/>
  <c r="D388" i="3"/>
  <c r="E388" i="3" s="1"/>
  <c r="D398" i="3"/>
  <c r="E398" i="3" s="1"/>
  <c r="D320" i="3"/>
  <c r="E320" i="3" s="1"/>
  <c r="D278" i="3"/>
  <c r="E278" i="3" s="1"/>
  <c r="D437" i="3"/>
  <c r="E437" i="3" s="1"/>
  <c r="D376" i="3"/>
  <c r="E376" i="3" s="1"/>
  <c r="D201" i="3"/>
  <c r="E201" i="3" s="1"/>
  <c r="D294" i="3"/>
  <c r="E294" i="3" s="1"/>
  <c r="D235" i="3"/>
  <c r="E235" i="3" s="1"/>
  <c r="D307" i="3"/>
  <c r="E307" i="3" s="1"/>
  <c r="D136" i="3"/>
  <c r="E136" i="3" s="1"/>
  <c r="D520" i="3"/>
  <c r="E520" i="3" s="1"/>
  <c r="D6" i="3"/>
  <c r="E6" i="3" s="1"/>
  <c r="D377" i="3"/>
  <c r="E377" i="3" s="1"/>
  <c r="D409" i="3"/>
  <c r="E409" i="3" s="1"/>
  <c r="D415" i="3"/>
  <c r="E415" i="3" s="1"/>
  <c r="D468" i="3"/>
  <c r="E468" i="3" s="1"/>
  <c r="D195" i="3"/>
  <c r="E195" i="3" s="1"/>
  <c r="D588" i="3"/>
  <c r="E588" i="3" s="1"/>
  <c r="D392" i="3"/>
  <c r="E392" i="3" s="1"/>
  <c r="D287" i="3"/>
  <c r="E287" i="3" s="1"/>
  <c r="D226" i="3"/>
  <c r="E226" i="3" s="1"/>
  <c r="D211" i="3"/>
  <c r="E211" i="3" s="1"/>
  <c r="D183" i="3"/>
  <c r="E183" i="3" s="1"/>
  <c r="D401" i="3"/>
  <c r="E401" i="3" s="1"/>
  <c r="D387" i="3"/>
  <c r="E387" i="3" s="1"/>
  <c r="D271" i="3"/>
  <c r="E271" i="3" s="1"/>
  <c r="D420" i="3"/>
  <c r="E420" i="3" s="1"/>
  <c r="D210" i="3"/>
  <c r="E210" i="3" s="1"/>
  <c r="D372" i="3"/>
  <c r="E372" i="3" s="1"/>
  <c r="D313" i="3"/>
  <c r="E313" i="3" s="1"/>
  <c r="D248" i="3"/>
  <c r="E248" i="3" s="1"/>
  <c r="D270" i="3"/>
  <c r="E270" i="3" s="1"/>
  <c r="D335" i="3"/>
  <c r="E335" i="3" s="1"/>
  <c r="D339" i="3"/>
  <c r="E339" i="3" s="1"/>
  <c r="D361" i="3"/>
  <c r="E361" i="3" s="1"/>
  <c r="D542" i="3"/>
  <c r="E542" i="3" s="1"/>
  <c r="D355" i="3"/>
  <c r="E355" i="3" s="1"/>
  <c r="D254" i="3"/>
  <c r="E254" i="3" s="1"/>
  <c r="D152" i="3"/>
  <c r="E152" i="3" s="1"/>
  <c r="D296" i="3"/>
  <c r="E296" i="3" s="1"/>
  <c r="D290" i="3"/>
  <c r="E290" i="3" s="1"/>
  <c r="D360" i="3"/>
  <c r="E360" i="3" s="1"/>
  <c r="D218" i="3"/>
  <c r="E218" i="3" s="1"/>
  <c r="D220" i="3"/>
  <c r="E220" i="3" s="1"/>
  <c r="D158" i="3"/>
  <c r="E158" i="3" s="1"/>
  <c r="D513" i="3"/>
  <c r="E513" i="3" s="1"/>
  <c r="D157" i="3"/>
  <c r="E157" i="3" s="1"/>
  <c r="D433" i="3"/>
  <c r="E433" i="3" s="1"/>
  <c r="D299" i="3"/>
  <c r="E299" i="3" s="1"/>
  <c r="D282" i="3"/>
  <c r="E282" i="3" s="1"/>
  <c r="D485" i="3"/>
  <c r="E485" i="3" s="1"/>
  <c r="D464" i="3"/>
  <c r="E464" i="3" s="1"/>
  <c r="D400" i="3"/>
  <c r="E400" i="3" s="1"/>
  <c r="D515" i="3"/>
  <c r="E515" i="3" s="1"/>
  <c r="D219" i="3"/>
  <c r="E219" i="3" s="1"/>
  <c r="D177" i="3"/>
  <c r="E177" i="3" s="1"/>
  <c r="D217" i="3"/>
  <c r="E217" i="3" s="1"/>
  <c r="D423" i="3"/>
  <c r="E423" i="3" s="1"/>
  <c r="D466" i="3"/>
  <c r="E466" i="3" s="1"/>
  <c r="D353" i="3"/>
  <c r="E353" i="3" s="1"/>
  <c r="D252" i="3"/>
  <c r="E252" i="3" s="1"/>
  <c r="D380" i="3"/>
  <c r="E380" i="3" s="1"/>
  <c r="D561" i="3"/>
  <c r="E561" i="3" s="1"/>
  <c r="D349" i="3"/>
  <c r="E349" i="3" s="1"/>
  <c r="D112" i="3"/>
  <c r="E112" i="3" s="1"/>
  <c r="D1" i="3"/>
  <c r="E1" i="3" s="1"/>
  <c r="D170" i="3"/>
  <c r="E170" i="3" s="1"/>
  <c r="D421" i="3"/>
  <c r="E421" i="3" s="1"/>
  <c r="D88" i="3"/>
  <c r="E88" i="3" s="1"/>
  <c r="D325" i="3"/>
  <c r="E325" i="3" s="1"/>
  <c r="D155" i="3"/>
  <c r="E155" i="3" s="1"/>
  <c r="D582" i="3"/>
  <c r="E582" i="3" s="1"/>
  <c r="D326" i="3"/>
  <c r="E326" i="3" s="1"/>
  <c r="D209" i="3"/>
  <c r="E209" i="3" s="1"/>
  <c r="D208" i="3"/>
  <c r="E208" i="3" s="1"/>
  <c r="D479" i="3"/>
  <c r="E479" i="3" s="1"/>
  <c r="D358" i="3"/>
  <c r="E358" i="3" s="1"/>
  <c r="D472" i="3"/>
  <c r="E472" i="3" s="1"/>
  <c r="D498" i="3"/>
  <c r="E498" i="3" s="1"/>
  <c r="D530" i="3"/>
  <c r="E530" i="3" s="1"/>
  <c r="D414" i="3"/>
  <c r="E414" i="3" s="1"/>
  <c r="D277" i="3"/>
  <c r="E277" i="3" s="1"/>
  <c r="D315" i="3"/>
  <c r="E315" i="3" s="1"/>
  <c r="D404" i="3"/>
  <c r="E404" i="3" s="1"/>
  <c r="D382" i="3"/>
  <c r="E382" i="3" s="1"/>
  <c r="D284" i="3"/>
  <c r="E284" i="3" s="1"/>
  <c r="D412" i="3"/>
  <c r="E412" i="3" s="1"/>
  <c r="D176" i="3"/>
  <c r="E176" i="3" s="1"/>
  <c r="D269" i="3"/>
  <c r="E269" i="3" s="1"/>
  <c r="D300" i="3"/>
  <c r="E300" i="3" s="1"/>
  <c r="D58" i="3"/>
  <c r="E58" i="3" s="1"/>
  <c r="D405" i="3"/>
  <c r="E405" i="3" s="1"/>
  <c r="D175" i="3"/>
  <c r="E175" i="3" s="1"/>
  <c r="D113" i="3"/>
  <c r="E113" i="3" s="1"/>
  <c r="D268" i="3"/>
  <c r="E268" i="3" s="1"/>
  <c r="D258" i="3"/>
  <c r="E258" i="3" s="1"/>
  <c r="D432" i="3"/>
  <c r="E432" i="3" s="1"/>
  <c r="D396" i="3"/>
  <c r="E396" i="3" s="1"/>
  <c r="D463" i="3"/>
  <c r="E463" i="3" s="1"/>
  <c r="D146" i="3"/>
  <c r="E146" i="3" s="1"/>
  <c r="D371" i="3"/>
  <c r="E371" i="3" s="1"/>
  <c r="D233" i="3"/>
  <c r="E233" i="3" s="1"/>
  <c r="D319" i="3"/>
  <c r="E319" i="3" s="1"/>
  <c r="D518" i="3"/>
  <c r="E518" i="3" s="1"/>
  <c r="D197" i="3"/>
  <c r="E197" i="3" s="1"/>
  <c r="D334" i="3"/>
  <c r="E334" i="3" s="1"/>
  <c r="D446" i="3"/>
  <c r="E446" i="3" s="1"/>
  <c r="D449" i="3"/>
  <c r="E449" i="3" s="1"/>
  <c r="D487" i="3"/>
  <c r="E487" i="3" s="1"/>
  <c r="D390" i="3"/>
  <c r="E390" i="3" s="1"/>
  <c r="D191" i="3"/>
  <c r="E191" i="3" s="1"/>
  <c r="D440" i="3"/>
  <c r="E440" i="3" s="1"/>
  <c r="D172" i="3"/>
  <c r="E172" i="3" s="1"/>
  <c r="D324" i="3"/>
  <c r="E324" i="3" s="1"/>
  <c r="D357" i="3"/>
  <c r="E357" i="3" s="1"/>
  <c r="D328" i="3"/>
  <c r="E328" i="3" s="1"/>
  <c r="D322" i="3"/>
  <c r="E322" i="3" s="1"/>
  <c r="D486" i="3"/>
  <c r="E486" i="3" s="1"/>
  <c r="D260" i="3"/>
  <c r="E260" i="3" s="1"/>
  <c r="D419" i="3"/>
  <c r="E419" i="3" s="1"/>
  <c r="D345" i="3"/>
  <c r="E345" i="3" s="1"/>
  <c r="D207" i="3"/>
  <c r="E207" i="3" s="1"/>
  <c r="D522" i="3"/>
  <c r="E522" i="3" s="1"/>
  <c r="D145" i="3"/>
  <c r="E145" i="3" s="1"/>
  <c r="D165" i="3"/>
  <c r="E165" i="3" s="1"/>
  <c r="D5" i="3"/>
  <c r="E5" i="3" s="1"/>
  <c r="D333" i="3"/>
  <c r="E333" i="3" s="1"/>
  <c r="D564" i="3"/>
  <c r="E564" i="3" s="1"/>
  <c r="D512" i="3"/>
  <c r="E512" i="3" s="1"/>
  <c r="D341" i="3"/>
  <c r="E341" i="3" s="1"/>
  <c r="D261" i="3"/>
  <c r="E261" i="3" s="1"/>
  <c r="D289" i="3"/>
  <c r="E289" i="3" s="1"/>
  <c r="D478" i="3"/>
  <c r="E478" i="3" s="1"/>
  <c r="D549" i="3"/>
  <c r="E549" i="3" s="1"/>
  <c r="D516" i="3"/>
  <c r="E516" i="3" s="1"/>
  <c r="D169" i="3"/>
  <c r="E169" i="3" s="1"/>
  <c r="D225" i="3"/>
  <c r="E225" i="3" s="1"/>
  <c r="D509" i="3"/>
  <c r="E509" i="3" s="1"/>
  <c r="D144" i="3"/>
  <c r="E144" i="3" s="1"/>
  <c r="D507" i="3"/>
  <c r="E507" i="3" s="1"/>
  <c r="D548" i="3"/>
  <c r="E548" i="3" s="1"/>
  <c r="D439" i="3"/>
  <c r="E439" i="3" s="1"/>
  <c r="D11" i="3"/>
  <c r="E11" i="3" s="1"/>
  <c r="D231" i="3"/>
  <c r="E231" i="3" s="1"/>
  <c r="D237" i="3"/>
  <c r="E237" i="3" s="1"/>
  <c r="D541" i="3"/>
  <c r="E541" i="3" s="1"/>
  <c r="D477" i="3"/>
  <c r="E477" i="3" s="1"/>
  <c r="D408" i="3"/>
  <c r="E408" i="3" s="1"/>
  <c r="D306" i="3"/>
  <c r="E306" i="3" s="1"/>
  <c r="D281" i="3"/>
  <c r="E281" i="3" s="1"/>
  <c r="D240" i="3"/>
  <c r="E240" i="3" s="1"/>
  <c r="D493" i="3"/>
  <c r="E493" i="3" s="1"/>
  <c r="D253" i="3"/>
  <c r="E253" i="3" s="1"/>
  <c r="D344" i="3"/>
  <c r="E344" i="3" s="1"/>
  <c r="D312" i="3"/>
  <c r="E312" i="3" s="1"/>
  <c r="D143" i="3"/>
  <c r="E143" i="3" s="1"/>
  <c r="D239" i="3"/>
  <c r="E239" i="3" s="1"/>
  <c r="D501" i="3"/>
  <c r="E501" i="3" s="1"/>
  <c r="D558" i="3"/>
  <c r="E558" i="3" s="1"/>
  <c r="D587" i="3"/>
  <c r="E587" i="3" s="1"/>
  <c r="D286" i="3"/>
  <c r="E286" i="3" s="1"/>
  <c r="D552" i="3"/>
  <c r="E552" i="3" s="1"/>
  <c r="D340" i="3"/>
  <c r="E340" i="3" s="1"/>
  <c r="D327" i="3"/>
  <c r="E327" i="3" s="1"/>
  <c r="D491" i="3"/>
  <c r="E491" i="3" s="1"/>
  <c r="D117" i="3"/>
  <c r="E117" i="3" s="1"/>
  <c r="D473" i="3"/>
  <c r="E473" i="3" s="1"/>
  <c r="D304" i="3"/>
  <c r="E304" i="3" s="1"/>
  <c r="D406" i="3"/>
  <c r="E406" i="3" s="1"/>
  <c r="D359" i="3"/>
  <c r="E359" i="3" s="1"/>
  <c r="D206" i="3"/>
  <c r="E206" i="3" s="1"/>
  <c r="D123" i="3"/>
  <c r="E123" i="3" s="1"/>
  <c r="D224" i="3"/>
  <c r="E224" i="3" s="1"/>
  <c r="D343" i="3"/>
  <c r="E343" i="3" s="1"/>
  <c r="D436" i="3"/>
  <c r="E436" i="3" s="1"/>
  <c r="D411" i="3"/>
  <c r="E411" i="3" s="1"/>
  <c r="D370" i="3"/>
  <c r="E370" i="3" s="1"/>
  <c r="D563" i="3"/>
  <c r="E563" i="3" s="1"/>
  <c r="D407" i="3"/>
  <c r="E407" i="3" s="1"/>
  <c r="D494" i="3"/>
  <c r="E494" i="3" s="1"/>
  <c r="D351" i="3"/>
  <c r="E351" i="3" s="1"/>
  <c r="D342" i="3"/>
  <c r="E342" i="3" s="1"/>
  <c r="D285" i="3"/>
  <c r="E285" i="3" s="1"/>
  <c r="D168" i="3"/>
  <c r="E168" i="3" s="1"/>
  <c r="D156" i="3"/>
  <c r="E156" i="3" s="1"/>
  <c r="D476" i="3"/>
  <c r="E476" i="3" s="1"/>
  <c r="D267" i="3"/>
  <c r="E267" i="3" s="1"/>
  <c r="D455" i="3"/>
  <c r="E455" i="3" s="1"/>
  <c r="D448" i="3"/>
  <c r="E448" i="3" s="1"/>
  <c r="D547" i="3"/>
  <c r="E547" i="3" s="1"/>
  <c r="D460" i="3"/>
  <c r="E460" i="3" s="1"/>
  <c r="D373" i="3"/>
  <c r="E373" i="3" s="1"/>
  <c r="D245" i="3"/>
  <c r="E245" i="3" s="1"/>
  <c r="D247" i="3"/>
  <c r="E247" i="3" s="1"/>
  <c r="D154" i="3"/>
  <c r="E154" i="3" s="1"/>
  <c r="D379" i="3"/>
  <c r="E379" i="3" s="1"/>
  <c r="D402" i="3"/>
  <c r="E402" i="3" s="1"/>
  <c r="D510" i="3"/>
  <c r="E510" i="3" s="1"/>
  <c r="D185" i="3"/>
  <c r="E185" i="3" s="1"/>
  <c r="D417" i="3"/>
  <c r="E417" i="3" s="1"/>
  <c r="D338" i="3"/>
  <c r="E338" i="3" s="1"/>
  <c r="D331" i="3"/>
  <c r="E331" i="3" s="1"/>
  <c r="D586" i="3"/>
  <c r="E586" i="3" s="1"/>
  <c r="D205" i="3"/>
  <c r="E205" i="3" s="1"/>
  <c r="D332" i="3"/>
  <c r="E332" i="3" s="1"/>
  <c r="D293" i="3"/>
  <c r="E293" i="3" s="1"/>
  <c r="D314" i="3"/>
  <c r="E314" i="3" s="1"/>
  <c r="D336" i="3"/>
  <c r="E336" i="3" s="1"/>
  <c r="D365" i="3"/>
  <c r="E365" i="3" s="1"/>
  <c r="D566" i="3"/>
  <c r="E566" i="3" s="1"/>
  <c r="D184" i="3"/>
  <c r="E184" i="3" s="1"/>
  <c r="D161" i="3"/>
  <c r="E161" i="3" s="1"/>
  <c r="D397" i="3"/>
  <c r="E397" i="3" s="1"/>
  <c r="D577" i="3"/>
  <c r="E577" i="3" s="1"/>
  <c r="D585" i="3"/>
  <c r="E585" i="3" s="1"/>
  <c r="D74" i="3"/>
  <c r="E74" i="3" s="1"/>
  <c r="D242" i="3"/>
  <c r="E242" i="3" s="1"/>
  <c r="D173" i="3"/>
  <c r="E173" i="3" s="1"/>
  <c r="D229" i="3"/>
  <c r="E229" i="3" s="1"/>
  <c r="D244" i="3"/>
  <c r="E244" i="3" s="1"/>
  <c r="D246" i="3"/>
  <c r="E246" i="3" s="1"/>
  <c r="D84" i="3"/>
  <c r="E84" i="3" s="1"/>
  <c r="D200" i="3"/>
  <c r="E200" i="3" s="1"/>
  <c r="D435" i="3"/>
  <c r="E435" i="3" s="1"/>
  <c r="D97" i="3"/>
  <c r="E97" i="3" s="1"/>
  <c r="D391" i="3"/>
  <c r="E391" i="3" s="1"/>
  <c r="D164" i="3"/>
  <c r="E164" i="3" s="1"/>
  <c r="D230" i="3"/>
  <c r="E230" i="3" s="1"/>
  <c r="D142" i="3"/>
  <c r="E142" i="3" s="1"/>
  <c r="D9" i="3"/>
  <c r="E9" i="3" s="1"/>
  <c r="D474" i="3"/>
  <c r="E474" i="3" s="1"/>
  <c r="D2" i="3"/>
  <c r="E2" i="3" s="1"/>
  <c r="D199" i="3"/>
  <c r="E199" i="3" s="1"/>
  <c r="D116" i="3"/>
  <c r="E116" i="3" s="1"/>
  <c r="D584" i="3"/>
  <c r="E584" i="3" s="1"/>
  <c r="D223" i="3"/>
  <c r="E223" i="3" s="1"/>
  <c r="D590" i="3"/>
  <c r="E590" i="3" s="1"/>
  <c r="D310" i="3"/>
  <c r="E310" i="3" s="1"/>
  <c r="D427" i="3"/>
  <c r="E427" i="3" s="1"/>
  <c r="D413" i="3"/>
  <c r="E413" i="3" s="1"/>
  <c r="D227" i="3"/>
  <c r="E227" i="3" s="1"/>
  <c r="D198" i="3"/>
  <c r="E198" i="3" s="1"/>
  <c r="D85" i="3"/>
  <c r="E85" i="3" s="1"/>
  <c r="D301" i="3"/>
  <c r="E301" i="3" s="1"/>
  <c r="D126" i="3"/>
  <c r="E126" i="3" s="1"/>
  <c r="D266" i="3"/>
  <c r="E266" i="3" s="1"/>
  <c r="D583" i="3"/>
  <c r="E583" i="3" s="1"/>
  <c r="D236" i="3"/>
  <c r="E236" i="3" s="1"/>
  <c r="D589" i="3"/>
  <c r="E589" i="3" s="1"/>
  <c r="D475" i="3"/>
  <c r="E475" i="3" s="1"/>
  <c r="D153" i="3"/>
  <c r="E153" i="3" s="1"/>
  <c r="D539" i="3"/>
  <c r="E539" i="3" s="1"/>
  <c r="D265" i="3"/>
  <c r="E265" i="3" s="1"/>
  <c r="D367" i="3"/>
  <c r="E367" i="3" s="1"/>
  <c r="D130" i="3"/>
  <c r="E130" i="3" s="1"/>
  <c r="D546" i="3"/>
  <c r="E546" i="3" s="1"/>
  <c r="D430" i="3"/>
  <c r="E430" i="3" s="1"/>
  <c r="D354" i="3"/>
  <c r="E354" i="3" s="1"/>
  <c r="D31" i="3"/>
  <c r="E31" i="3" s="1"/>
  <c r="D122" i="3"/>
  <c r="E122" i="3" s="1"/>
  <c r="D521" i="3"/>
  <c r="E521" i="3" s="1"/>
  <c r="D527" i="3"/>
  <c r="E527" i="3" s="1"/>
  <c r="D101" i="3"/>
  <c r="E101" i="3" s="1"/>
  <c r="D22" i="3"/>
  <c r="E22" i="3" s="1"/>
  <c r="D4" i="3"/>
  <c r="E4" i="3" s="1"/>
  <c r="D3" i="3"/>
  <c r="E3" i="3" s="1"/>
  <c r="D120" i="3"/>
  <c r="E120" i="3" s="1"/>
  <c r="D30" i="3"/>
  <c r="E30" i="3" s="1"/>
  <c r="D574" i="3"/>
  <c r="E574" i="3" s="1"/>
  <c r="D16" i="3"/>
  <c r="E16" i="3" s="1"/>
  <c r="D29" i="3"/>
  <c r="E29" i="3" s="1"/>
  <c r="D8" i="3"/>
  <c r="E8" i="3" s="1"/>
  <c r="D580" i="3"/>
  <c r="E580" i="3" s="1"/>
  <c r="D14" i="3"/>
  <c r="E14" i="3" s="1"/>
  <c r="D80" i="3"/>
  <c r="E80" i="3" s="1"/>
  <c r="D151" i="3"/>
  <c r="E151" i="3" s="1"/>
  <c r="D75" i="3"/>
  <c r="E75" i="3" s="1"/>
  <c r="D375" i="3"/>
  <c r="E375" i="3" s="1"/>
  <c r="D356" i="3"/>
  <c r="E356" i="3" s="1"/>
  <c r="D19" i="3"/>
  <c r="E19" i="3" s="1"/>
  <c r="D535" i="3"/>
  <c r="E535" i="3" s="1"/>
  <c r="D57" i="3"/>
  <c r="E57" i="3" s="1"/>
  <c r="D28" i="3"/>
  <c r="E28" i="3" s="1"/>
  <c r="D180" i="3"/>
  <c r="E180" i="3" s="1"/>
  <c r="D48" i="3"/>
  <c r="E48" i="3" s="1"/>
  <c r="D105" i="3"/>
  <c r="E105" i="3" s="1"/>
  <c r="D17" i="3"/>
  <c r="E17" i="3" s="1"/>
  <c r="D461" i="3"/>
  <c r="E461" i="3" s="1"/>
  <c r="D73" i="3"/>
  <c r="E73" i="3" s="1"/>
  <c r="D18" i="3"/>
  <c r="E18" i="3" s="1"/>
  <c r="D47" i="3"/>
  <c r="E47" i="3" s="1"/>
  <c r="D283" i="3"/>
  <c r="E283" i="3" s="1"/>
  <c r="D504" i="3"/>
  <c r="E504" i="3" s="1"/>
  <c r="D569" i="3"/>
  <c r="E569" i="3" s="1"/>
  <c r="D578" i="3"/>
  <c r="E578" i="3" s="1"/>
  <c r="D192" i="3"/>
  <c r="E192" i="3" s="1"/>
  <c r="D55" i="3"/>
  <c r="E55" i="3" s="1"/>
  <c r="D13" i="3"/>
  <c r="E13" i="3" s="1"/>
  <c r="D98" i="3"/>
  <c r="E98" i="3" s="1"/>
  <c r="D160" i="3"/>
  <c r="E160" i="3" s="1"/>
  <c r="D39" i="3"/>
  <c r="E39" i="3" s="1"/>
  <c r="D203" i="3"/>
  <c r="E203" i="3" s="1"/>
  <c r="D511" i="3"/>
  <c r="E511" i="3" s="1"/>
  <c r="D140" i="3"/>
  <c r="E140" i="3" s="1"/>
  <c r="D228" i="3"/>
  <c r="E228" i="3" s="1"/>
  <c r="D66" i="3"/>
  <c r="E66" i="3" s="1"/>
  <c r="D575" i="3"/>
  <c r="E575" i="3" s="1"/>
  <c r="D121" i="3"/>
  <c r="E121" i="3" s="1"/>
  <c r="D49" i="3"/>
  <c r="E49" i="3" s="1"/>
  <c r="D279" i="3"/>
  <c r="E279" i="3" s="1"/>
  <c r="D79" i="3"/>
  <c r="E79" i="3" s="1"/>
  <c r="D35" i="3"/>
  <c r="E35" i="3" s="1"/>
  <c r="D503" i="3"/>
  <c r="E503" i="3" s="1"/>
  <c r="D571" i="3"/>
  <c r="E571" i="3" s="1"/>
  <c r="D24" i="3"/>
  <c r="E24" i="3" s="1"/>
  <c r="D526" i="3"/>
  <c r="E526" i="3" s="1"/>
  <c r="D23" i="3"/>
  <c r="E23" i="3" s="1"/>
  <c r="D65" i="3"/>
  <c r="E65" i="3" s="1"/>
  <c r="D70" i="3"/>
  <c r="E70" i="3" s="1"/>
  <c r="D497" i="3"/>
  <c r="E497" i="3" s="1"/>
  <c r="D452" i="3"/>
  <c r="E452" i="3" s="1"/>
  <c r="D529" i="3"/>
  <c r="E529" i="3" s="1"/>
  <c r="D565" i="3"/>
  <c r="E565" i="3" s="1"/>
  <c r="D115" i="3"/>
  <c r="E115" i="3" s="1"/>
  <c r="D104" i="3"/>
  <c r="E104" i="3" s="1"/>
  <c r="D56" i="3"/>
  <c r="E56" i="3" s="1"/>
  <c r="D445" i="3"/>
  <c r="E445" i="3" s="1"/>
  <c r="D61" i="3"/>
  <c r="E61" i="3" s="1"/>
  <c r="D581" i="3"/>
  <c r="E581" i="3" s="1"/>
  <c r="D399" i="3"/>
  <c r="E399" i="3" s="1"/>
  <c r="D592" i="3"/>
  <c r="E592" i="3" s="1"/>
  <c r="D444" i="3"/>
  <c r="E444" i="3" s="1"/>
  <c r="D38" i="3"/>
  <c r="E38" i="3" s="1"/>
  <c r="D21" i="3"/>
  <c r="E21" i="3" s="1"/>
  <c r="D64" i="3"/>
  <c r="E64" i="3" s="1"/>
  <c r="D72" i="3"/>
  <c r="E72" i="3" s="1"/>
  <c r="D434" i="3"/>
  <c r="E434" i="3" s="1"/>
  <c r="D12" i="3"/>
  <c r="E12" i="3" s="1"/>
  <c r="D131" i="3"/>
  <c r="E131" i="3" s="1"/>
  <c r="D34" i="3"/>
  <c r="E34" i="3" s="1"/>
  <c r="D54" i="3"/>
  <c r="E54" i="3" s="1"/>
  <c r="D109" i="3"/>
  <c r="E109" i="3" s="1"/>
  <c r="D59" i="3"/>
  <c r="E59" i="3" s="1"/>
  <c r="D71" i="3"/>
  <c r="E71" i="3" s="1"/>
  <c r="D90" i="3"/>
  <c r="E90" i="3" s="1"/>
  <c r="D42" i="3"/>
  <c r="E42" i="3" s="1"/>
  <c r="D50" i="3"/>
  <c r="E50" i="3" s="1"/>
  <c r="D86" i="3"/>
  <c r="E86" i="3" s="1"/>
  <c r="D27" i="3"/>
  <c r="E27" i="3" s="1"/>
  <c r="D26" i="3"/>
  <c r="E26" i="3" s="1"/>
  <c r="D96" i="3"/>
  <c r="E96" i="3" s="1"/>
  <c r="D78" i="3"/>
  <c r="E78" i="3" s="1"/>
  <c r="D545" i="3"/>
  <c r="E545" i="3" s="1"/>
  <c r="D125" i="3"/>
  <c r="E125" i="3" s="1"/>
  <c r="D99" i="3"/>
  <c r="E99" i="3" s="1"/>
  <c r="D525" i="3"/>
  <c r="E525" i="3" s="1"/>
  <c r="D182" i="3"/>
  <c r="E182" i="3" s="1"/>
  <c r="D44" i="3"/>
  <c r="E44" i="3" s="1"/>
  <c r="D43" i="3"/>
  <c r="E43" i="3" s="1"/>
  <c r="D83" i="3"/>
  <c r="E83" i="3" s="1"/>
  <c r="D87" i="3"/>
  <c r="E87" i="3" s="1"/>
  <c r="D32" i="3"/>
  <c r="E32" i="3" s="1"/>
  <c r="D106" i="3"/>
  <c r="E106" i="3" s="1"/>
  <c r="D20" i="3"/>
  <c r="E20" i="3" s="1"/>
  <c r="D63" i="3"/>
  <c r="E63" i="3" s="1"/>
  <c r="D53" i="3"/>
  <c r="E53" i="3" s="1"/>
  <c r="D111" i="3"/>
  <c r="E111" i="3" s="1"/>
  <c r="D422" i="3"/>
  <c r="E422" i="3" s="1"/>
  <c r="D127" i="3"/>
  <c r="E127" i="3" s="1"/>
  <c r="D139" i="3"/>
  <c r="E139" i="3" s="1"/>
  <c r="D69" i="3"/>
  <c r="E69" i="3" s="1"/>
  <c r="D10" i="3"/>
  <c r="E10" i="3" s="1"/>
  <c r="D102" i="3"/>
  <c r="E102" i="3" s="1"/>
  <c r="D60" i="3"/>
  <c r="E60" i="3" s="1"/>
  <c r="D425" i="3"/>
  <c r="E425" i="3" s="1"/>
  <c r="D7" i="3"/>
  <c r="E7" i="3" s="1"/>
  <c r="D194" i="3"/>
  <c r="E194" i="3" s="1"/>
  <c r="D46" i="3"/>
  <c r="E46" i="3" s="1"/>
  <c r="D103" i="3"/>
  <c r="E103" i="3" s="1"/>
  <c r="D81" i="3"/>
  <c r="E81" i="3" s="1"/>
  <c r="D100" i="3"/>
  <c r="E100" i="3" s="1"/>
  <c r="D108" i="3"/>
  <c r="E108" i="3" s="1"/>
  <c r="D534" i="3"/>
  <c r="E534" i="3" s="1"/>
  <c r="D572" i="3"/>
  <c r="E572" i="3" s="1"/>
  <c r="D450" i="3"/>
  <c r="E450" i="3" s="1"/>
  <c r="D591" i="3"/>
  <c r="E591" i="3" s="1"/>
  <c r="D82" i="3"/>
  <c r="E82" i="3" s="1"/>
  <c r="D68" i="3"/>
  <c r="E68" i="3" s="1"/>
  <c r="D77" i="3"/>
  <c r="E77" i="3" s="1"/>
  <c r="D538" i="3"/>
  <c r="E538" i="3" s="1"/>
  <c r="D41" i="3"/>
  <c r="E41" i="3" s="1"/>
  <c r="D33" i="3"/>
  <c r="E33" i="3" s="1"/>
  <c r="D25" i="3"/>
  <c r="E25" i="3" s="1"/>
  <c r="D15" i="3"/>
  <c r="E15" i="3" s="1"/>
  <c r="D554" i="3"/>
  <c r="E554" i="3" s="1"/>
  <c r="D443" i="3"/>
  <c r="E443" i="3" s="1"/>
  <c r="D89" i="3"/>
  <c r="E89" i="3" s="1"/>
  <c r="D442" i="3"/>
  <c r="E442" i="3" s="1"/>
  <c r="D124" i="3"/>
  <c r="E124" i="3" s="1"/>
  <c r="D94" i="3"/>
  <c r="E94" i="3" s="1"/>
  <c r="D576" i="3"/>
  <c r="E576" i="3" s="1"/>
  <c r="D107" i="3"/>
  <c r="E107" i="3" s="1"/>
  <c r="D579" i="3"/>
  <c r="E579" i="3" s="1"/>
  <c r="D496" i="3"/>
  <c r="E496" i="3" s="1"/>
  <c r="D568" i="3"/>
  <c r="E568" i="3" s="1"/>
  <c r="D62" i="3"/>
  <c r="E62" i="3" s="1"/>
  <c r="D40" i="3"/>
  <c r="E40" i="3" s="1"/>
  <c r="D95" i="3"/>
  <c r="E95" i="3" s="1"/>
  <c r="D45" i="3"/>
  <c r="E45" i="3" s="1"/>
  <c r="D502" i="3"/>
  <c r="E502" i="3" s="1"/>
  <c r="D570" i="3"/>
  <c r="E570" i="3" s="1"/>
  <c r="D559" i="3"/>
  <c r="E559" i="3" s="1"/>
  <c r="D76" i="3"/>
  <c r="E76" i="3" s="1"/>
  <c r="D92" i="3"/>
  <c r="E92" i="3" s="1"/>
  <c r="D91" i="3"/>
  <c r="E91" i="3" s="1"/>
  <c r="D557" i="3"/>
  <c r="E557" i="3" s="1"/>
  <c r="D204" i="3"/>
  <c r="E204" i="3" s="1"/>
  <c r="D52" i="3"/>
  <c r="E52" i="3" s="1"/>
  <c r="D37" i="3"/>
  <c r="E37" i="3" s="1"/>
  <c r="D573" i="3"/>
  <c r="E573" i="3" s="1"/>
  <c r="D67" i="3"/>
  <c r="E67" i="3" s="1"/>
  <c r="D51" i="3"/>
  <c r="E51" i="3" s="1"/>
  <c r="D93" i="3"/>
  <c r="E93" i="3" s="1"/>
  <c r="D495" i="3"/>
  <c r="E495" i="3" s="1"/>
  <c r="D128" i="3"/>
  <c r="E128" i="3" s="1"/>
  <c r="D36" i="3"/>
  <c r="E36" i="3" s="1"/>
  <c r="D381" i="3"/>
  <c r="E381" i="3" s="1"/>
  <c r="D429" i="3"/>
  <c r="E429" i="3" s="1"/>
  <c r="D508" i="2"/>
  <c r="E508" i="2" s="1"/>
  <c r="D305" i="2"/>
  <c r="E305" i="2" s="1"/>
  <c r="D522" i="2"/>
  <c r="E522" i="2" s="1"/>
  <c r="D304" i="2"/>
  <c r="E304" i="2" s="1"/>
  <c r="D424" i="2"/>
  <c r="E424" i="2" s="1"/>
  <c r="D423" i="2"/>
  <c r="E423" i="2" s="1"/>
  <c r="D303" i="2"/>
  <c r="E303" i="2" s="1"/>
  <c r="D422" i="2"/>
  <c r="E422" i="2" s="1"/>
  <c r="D421" i="2"/>
  <c r="E421" i="2" s="1"/>
  <c r="D420" i="2"/>
  <c r="E420" i="2" s="1"/>
  <c r="D503" i="2"/>
  <c r="E503" i="2" s="1"/>
  <c r="D419" i="2"/>
  <c r="E419" i="2" s="1"/>
  <c r="D441" i="2"/>
  <c r="E441" i="2" s="1"/>
  <c r="D418" i="2"/>
  <c r="E418" i="2" s="1"/>
  <c r="D417" i="2"/>
  <c r="E417" i="2" s="1"/>
  <c r="D302" i="2"/>
  <c r="E302" i="2" s="1"/>
  <c r="D493" i="2"/>
  <c r="E493" i="2" s="1"/>
  <c r="D232" i="2"/>
  <c r="E232" i="2" s="1"/>
  <c r="D561" i="2"/>
  <c r="E561" i="2" s="1"/>
  <c r="D489" i="2"/>
  <c r="E489" i="2" s="1"/>
  <c r="D537" i="2"/>
  <c r="E537" i="2" s="1"/>
  <c r="D578" i="2"/>
  <c r="E578" i="2" s="1"/>
  <c r="D207" i="2"/>
  <c r="E207" i="2" s="1"/>
  <c r="D459" i="2"/>
  <c r="E459" i="2" s="1"/>
  <c r="D416" i="2"/>
  <c r="E416" i="2" s="1"/>
  <c r="D415" i="2"/>
  <c r="E415" i="2" s="1"/>
  <c r="D200" i="2"/>
  <c r="E200" i="2" s="1"/>
  <c r="D222" i="2"/>
  <c r="E222" i="2" s="1"/>
  <c r="D301" i="2"/>
  <c r="E301" i="2" s="1"/>
  <c r="D300" i="2"/>
  <c r="E300" i="2" s="1"/>
  <c r="D547" i="2"/>
  <c r="E547" i="2" s="1"/>
  <c r="D299" i="2"/>
  <c r="E299" i="2" s="1"/>
  <c r="D461" i="2"/>
  <c r="E461" i="2" s="1"/>
  <c r="D440" i="2"/>
  <c r="E440" i="2" s="1"/>
  <c r="D217" i="2"/>
  <c r="E217" i="2" s="1"/>
  <c r="D492" i="2"/>
  <c r="E492" i="2" s="1"/>
  <c r="D199" i="2"/>
  <c r="E199" i="2" s="1"/>
  <c r="D455" i="2"/>
  <c r="E455" i="2" s="1"/>
  <c r="D579" i="2"/>
  <c r="E579" i="2" s="1"/>
  <c r="D414" i="2"/>
  <c r="E414" i="2" s="1"/>
  <c r="D413" i="2"/>
  <c r="E413" i="2" s="1"/>
  <c r="D565" i="2"/>
  <c r="E565" i="2" s="1"/>
  <c r="D439" i="2"/>
  <c r="E439" i="2" s="1"/>
  <c r="D563" i="2"/>
  <c r="E563" i="2" s="1"/>
  <c r="D412" i="2"/>
  <c r="E412" i="2" s="1"/>
  <c r="D298" i="2"/>
  <c r="E298" i="2" s="1"/>
  <c r="D411" i="2"/>
  <c r="E411" i="2" s="1"/>
  <c r="D410" i="2"/>
  <c r="E410" i="2" s="1"/>
  <c r="D546" i="2"/>
  <c r="E546" i="2" s="1"/>
  <c r="D187" i="2"/>
  <c r="E187" i="2" s="1"/>
  <c r="D576" i="2"/>
  <c r="E576" i="2" s="1"/>
  <c r="D190" i="2"/>
  <c r="E190" i="2" s="1"/>
  <c r="D409" i="2"/>
  <c r="E409" i="2" s="1"/>
  <c r="D509" i="2"/>
  <c r="E509" i="2" s="1"/>
  <c r="D408" i="2"/>
  <c r="E408" i="2" s="1"/>
  <c r="D407" i="2"/>
  <c r="E407" i="2" s="1"/>
  <c r="D297" i="2"/>
  <c r="E297" i="2" s="1"/>
  <c r="D219" i="2"/>
  <c r="E219" i="2" s="1"/>
  <c r="D406" i="2"/>
  <c r="E406" i="2" s="1"/>
  <c r="D474" i="2"/>
  <c r="E474" i="2" s="1"/>
  <c r="D569" i="2"/>
  <c r="E569" i="2" s="1"/>
  <c r="D198" i="2"/>
  <c r="E198" i="2" s="1"/>
  <c r="D296" i="2"/>
  <c r="E296" i="2" s="1"/>
  <c r="D405" i="2"/>
  <c r="E405" i="2" s="1"/>
  <c r="D564" i="2"/>
  <c r="E564" i="2" s="1"/>
  <c r="D454" i="2"/>
  <c r="E454" i="2" s="1"/>
  <c r="D438" i="2"/>
  <c r="E438" i="2" s="1"/>
  <c r="D465" i="2"/>
  <c r="E465" i="2" s="1"/>
  <c r="D507" i="2"/>
  <c r="E507" i="2" s="1"/>
  <c r="D504" i="2"/>
  <c r="E504" i="2" s="1"/>
  <c r="D404" i="2"/>
  <c r="E404" i="2" s="1"/>
  <c r="D403" i="2"/>
  <c r="E403" i="2" s="1"/>
  <c r="D295" i="2"/>
  <c r="E295" i="2" s="1"/>
  <c r="D483" i="2"/>
  <c r="E483" i="2" s="1"/>
  <c r="D402" i="2"/>
  <c r="E402" i="2" s="1"/>
  <c r="D220" i="2"/>
  <c r="E220" i="2" s="1"/>
  <c r="D212" i="2"/>
  <c r="E212" i="2" s="1"/>
  <c r="D401" i="2"/>
  <c r="E401" i="2" s="1"/>
  <c r="D453" i="2"/>
  <c r="E453" i="2" s="1"/>
  <c r="D400" i="2"/>
  <c r="E400" i="2" s="1"/>
  <c r="D484" i="2"/>
  <c r="E484" i="2" s="1"/>
  <c r="D399" i="2"/>
  <c r="E399" i="2" s="1"/>
  <c r="D530" i="2"/>
  <c r="E530" i="2" s="1"/>
  <c r="D398" i="2"/>
  <c r="E398" i="2" s="1"/>
  <c r="D294" i="2"/>
  <c r="E294" i="2" s="1"/>
  <c r="D293" i="2"/>
  <c r="E293" i="2" s="1"/>
  <c r="D203" i="2"/>
  <c r="E203" i="2" s="1"/>
  <c r="D397" i="2"/>
  <c r="E397" i="2" s="1"/>
  <c r="D396" i="2"/>
  <c r="E396" i="2" s="1"/>
  <c r="D292" i="2"/>
  <c r="E292" i="2" s="1"/>
  <c r="D395" i="2"/>
  <c r="E395" i="2" s="1"/>
  <c r="D478" i="2"/>
  <c r="E478" i="2" s="1"/>
  <c r="D394" i="2"/>
  <c r="E394" i="2" s="1"/>
  <c r="D437" i="2"/>
  <c r="E437" i="2" s="1"/>
  <c r="D510" i="2"/>
  <c r="E510" i="2" s="1"/>
  <c r="D535" i="2"/>
  <c r="E535" i="2" s="1"/>
  <c r="D393" i="2"/>
  <c r="E393" i="2" s="1"/>
  <c r="D573" i="2"/>
  <c r="E573" i="2" s="1"/>
  <c r="D392" i="2"/>
  <c r="E392" i="2" s="1"/>
  <c r="D528" i="2"/>
  <c r="E528" i="2" s="1"/>
  <c r="D192" i="2"/>
  <c r="E192" i="2" s="1"/>
  <c r="D184" i="2"/>
  <c r="E184" i="2" s="1"/>
  <c r="D539" i="2"/>
  <c r="E539" i="2" s="1"/>
  <c r="D291" i="2"/>
  <c r="E291" i="2" s="1"/>
  <c r="D568" i="2"/>
  <c r="E568" i="2" s="1"/>
  <c r="D231" i="2"/>
  <c r="E231" i="2" s="1"/>
  <c r="D553" i="2"/>
  <c r="E553" i="2" s="1"/>
  <c r="D436" i="2"/>
  <c r="E436" i="2" s="1"/>
  <c r="D555" i="2"/>
  <c r="E555" i="2" s="1"/>
  <c r="D552" i="2"/>
  <c r="E552" i="2" s="1"/>
  <c r="D290" i="2"/>
  <c r="E290" i="2" s="1"/>
  <c r="D521" i="2"/>
  <c r="E521" i="2" s="1"/>
  <c r="D452" i="2"/>
  <c r="E452" i="2" s="1"/>
  <c r="D391" i="2"/>
  <c r="E391" i="2" s="1"/>
  <c r="D506" i="2"/>
  <c r="E506" i="2" s="1"/>
  <c r="D182" i="2"/>
  <c r="E182" i="2" s="1"/>
  <c r="D494" i="2"/>
  <c r="E494" i="2" s="1"/>
  <c r="D520" i="2"/>
  <c r="E520" i="2" s="1"/>
  <c r="D390" i="2"/>
  <c r="E390" i="2" s="1"/>
  <c r="D567" i="2"/>
  <c r="E567" i="2" s="1"/>
  <c r="D389" i="2"/>
  <c r="E389" i="2" s="1"/>
  <c r="D577" i="2"/>
  <c r="E577" i="2" s="1"/>
  <c r="D289" i="2"/>
  <c r="E289" i="2" s="1"/>
  <c r="D191" i="2"/>
  <c r="E191" i="2" s="1"/>
  <c r="D388" i="2"/>
  <c r="E388" i="2" s="1"/>
  <c r="D213" i="2"/>
  <c r="E213" i="2" s="1"/>
  <c r="D288" i="2"/>
  <c r="E288" i="2" s="1"/>
  <c r="D223" i="2"/>
  <c r="E223" i="2" s="1"/>
  <c r="D387" i="2"/>
  <c r="E387" i="2" s="1"/>
  <c r="D185" i="2"/>
  <c r="E185" i="2" s="1"/>
  <c r="D386" i="2"/>
  <c r="E386" i="2" s="1"/>
  <c r="D476" i="2"/>
  <c r="E476" i="2" s="1"/>
  <c r="D385" i="2"/>
  <c r="E385" i="2" s="1"/>
  <c r="D384" i="2"/>
  <c r="E384" i="2" s="1"/>
  <c r="D383" i="2"/>
  <c r="E383" i="2" s="1"/>
  <c r="D287" i="2"/>
  <c r="E287" i="2" s="1"/>
  <c r="D451" i="2"/>
  <c r="E451" i="2" s="1"/>
  <c r="D382" i="2"/>
  <c r="E382" i="2" s="1"/>
  <c r="D485" i="2"/>
  <c r="E485" i="2" s="1"/>
  <c r="D286" i="2"/>
  <c r="E286" i="2" s="1"/>
  <c r="D285" i="2"/>
  <c r="E285" i="2" s="1"/>
  <c r="D536" i="2"/>
  <c r="E536" i="2" s="1"/>
  <c r="D284" i="2"/>
  <c r="E284" i="2" s="1"/>
  <c r="D470" i="2"/>
  <c r="E470" i="2" s="1"/>
  <c r="D283" i="2"/>
  <c r="E283" i="2" s="1"/>
  <c r="D529" i="2"/>
  <c r="E529" i="2" s="1"/>
  <c r="D208" i="2"/>
  <c r="E208" i="2" s="1"/>
  <c r="D490" i="2"/>
  <c r="E490" i="2" s="1"/>
  <c r="D381" i="2"/>
  <c r="E381" i="2" s="1"/>
  <c r="D282" i="2"/>
  <c r="E282" i="2" s="1"/>
  <c r="D281" i="2"/>
  <c r="E281" i="2" s="1"/>
  <c r="D450" i="2"/>
  <c r="E450" i="2" s="1"/>
  <c r="D280" i="2"/>
  <c r="E280" i="2" s="1"/>
  <c r="D523" i="2"/>
  <c r="E523" i="2" s="1"/>
  <c r="D380" i="2"/>
  <c r="E380" i="2" s="1"/>
  <c r="D566" i="2"/>
  <c r="E566" i="2" s="1"/>
  <c r="D195" i="2"/>
  <c r="E195" i="2" s="1"/>
  <c r="D179" i="2"/>
  <c r="E179" i="2" s="1"/>
  <c r="D379" i="2"/>
  <c r="E379" i="2" s="1"/>
  <c r="D279" i="2"/>
  <c r="E279" i="2" s="1"/>
  <c r="D204" i="2"/>
  <c r="E204" i="2" s="1"/>
  <c r="D278" i="2"/>
  <c r="E278" i="2" s="1"/>
  <c r="D378" i="2"/>
  <c r="E378" i="2" s="1"/>
  <c r="D377" i="2"/>
  <c r="E377" i="2" s="1"/>
  <c r="D542" i="2"/>
  <c r="E542" i="2" s="1"/>
  <c r="D277" i="2"/>
  <c r="E277" i="2" s="1"/>
  <c r="D538" i="2"/>
  <c r="E538" i="2" s="1"/>
  <c r="D449" i="2"/>
  <c r="E449" i="2" s="1"/>
  <c r="D541" i="2"/>
  <c r="E541" i="2" s="1"/>
  <c r="D448" i="2"/>
  <c r="E448" i="2" s="1"/>
  <c r="D276" i="2"/>
  <c r="E276" i="2" s="1"/>
  <c r="D376" i="2"/>
  <c r="E376" i="2" s="1"/>
  <c r="D275" i="2"/>
  <c r="E275" i="2" s="1"/>
  <c r="D447" i="2"/>
  <c r="E447" i="2" s="1"/>
  <c r="D557" i="2"/>
  <c r="E557" i="2" s="1"/>
  <c r="D7" i="2"/>
  <c r="E7" i="2" s="1"/>
  <c r="D516" i="2"/>
  <c r="E516" i="2" s="1"/>
  <c r="D180" i="2"/>
  <c r="E180" i="2" s="1"/>
  <c r="D274" i="2"/>
  <c r="E274" i="2" s="1"/>
  <c r="D525" i="2"/>
  <c r="E525" i="2" s="1"/>
  <c r="D482" i="2"/>
  <c r="E482" i="2" s="1"/>
  <c r="D592" i="2"/>
  <c r="E592" i="2" s="1"/>
  <c r="D477" i="2"/>
  <c r="E477" i="2" s="1"/>
  <c r="D375" i="2"/>
  <c r="E375" i="2" s="1"/>
  <c r="D273" i="2"/>
  <c r="E273" i="2" s="1"/>
  <c r="D272" i="2"/>
  <c r="E272" i="2" s="1"/>
  <c r="D466" i="2"/>
  <c r="E466" i="2" s="1"/>
  <c r="D551" i="2"/>
  <c r="E551" i="2" s="1"/>
  <c r="D188" i="2"/>
  <c r="E188" i="2" s="1"/>
  <c r="D435" i="2"/>
  <c r="E435" i="2" s="1"/>
  <c r="D181" i="2"/>
  <c r="E181" i="2" s="1"/>
  <c r="D271" i="2"/>
  <c r="E271" i="2" s="1"/>
  <c r="D462" i="2"/>
  <c r="E462" i="2" s="1"/>
  <c r="D270" i="2"/>
  <c r="E270" i="2" s="1"/>
  <c r="D374" i="2"/>
  <c r="E374" i="2" s="1"/>
  <c r="D434" i="2"/>
  <c r="E434" i="2" s="1"/>
  <c r="D433" i="2"/>
  <c r="E433" i="2" s="1"/>
  <c r="D581" i="2"/>
  <c r="E581" i="2" s="1"/>
  <c r="D373" i="2"/>
  <c r="E373" i="2" s="1"/>
  <c r="D515" i="2"/>
  <c r="E515" i="2" s="1"/>
  <c r="D498" i="2"/>
  <c r="E498" i="2" s="1"/>
  <c r="D372" i="2"/>
  <c r="E372" i="2" s="1"/>
  <c r="D269" i="2"/>
  <c r="E269" i="2" s="1"/>
  <c r="D540" i="2"/>
  <c r="E540" i="2" s="1"/>
  <c r="D268" i="2"/>
  <c r="E268" i="2" s="1"/>
  <c r="D371" i="2"/>
  <c r="E371" i="2" s="1"/>
  <c r="D370" i="2"/>
  <c r="E370" i="2" s="1"/>
  <c r="D464" i="2"/>
  <c r="E464" i="2" s="1"/>
  <c r="D369" i="2"/>
  <c r="E369" i="2" s="1"/>
  <c r="D209" i="2"/>
  <c r="E209" i="2" s="1"/>
  <c r="D368" i="2"/>
  <c r="E368" i="2" s="1"/>
  <c r="D367" i="2"/>
  <c r="E367" i="2" s="1"/>
  <c r="D463" i="2"/>
  <c r="E463" i="2" s="1"/>
  <c r="D267" i="2"/>
  <c r="E267" i="2" s="1"/>
  <c r="D513" i="2"/>
  <c r="E513" i="2" s="1"/>
  <c r="D186" i="2"/>
  <c r="E186" i="2" s="1"/>
  <c r="D524" i="2"/>
  <c r="E524" i="2" s="1"/>
  <c r="D194" i="2"/>
  <c r="E194" i="2" s="1"/>
  <c r="D481" i="2"/>
  <c r="E481" i="2" s="1"/>
  <c r="D366" i="2"/>
  <c r="E366" i="2" s="1"/>
  <c r="D365" i="2"/>
  <c r="E365" i="2" s="1"/>
  <c r="D512" i="2"/>
  <c r="E512" i="2" s="1"/>
  <c r="D469" i="2"/>
  <c r="E469" i="2" s="1"/>
  <c r="D364" i="2"/>
  <c r="E364" i="2" s="1"/>
  <c r="D486" i="2"/>
  <c r="E486" i="2" s="1"/>
  <c r="D574" i="2"/>
  <c r="E574" i="2" s="1"/>
  <c r="D580" i="2"/>
  <c r="E580" i="2" s="1"/>
  <c r="D363" i="2"/>
  <c r="E363" i="2" s="1"/>
  <c r="D362" i="2"/>
  <c r="E362" i="2" s="1"/>
  <c r="D3" i="2"/>
  <c r="E3" i="2" s="1"/>
  <c r="D361" i="2"/>
  <c r="E361" i="2" s="1"/>
  <c r="D554" i="2"/>
  <c r="E554" i="2" s="1"/>
  <c r="D266" i="2"/>
  <c r="E266" i="2" s="1"/>
  <c r="D360" i="2"/>
  <c r="E360" i="2" s="1"/>
  <c r="D359" i="2"/>
  <c r="E359" i="2" s="1"/>
  <c r="D591" i="2"/>
  <c r="E591" i="2" s="1"/>
  <c r="D491" i="2"/>
  <c r="E491" i="2" s="1"/>
  <c r="D265" i="2"/>
  <c r="E265" i="2" s="1"/>
  <c r="D264" i="2"/>
  <c r="E264" i="2" s="1"/>
  <c r="D358" i="2"/>
  <c r="E358" i="2" s="1"/>
  <c r="D487" i="2"/>
  <c r="E487" i="2" s="1"/>
  <c r="D562" i="2"/>
  <c r="E562" i="2" s="1"/>
  <c r="D518" i="2"/>
  <c r="E518" i="2" s="1"/>
  <c r="D558" i="2"/>
  <c r="E558" i="2" s="1"/>
  <c r="D263" i="2"/>
  <c r="E263" i="2" s="1"/>
  <c r="D357" i="2"/>
  <c r="E357" i="2" s="1"/>
  <c r="D356" i="2"/>
  <c r="E356" i="2" s="1"/>
  <c r="D262" i="2"/>
  <c r="E262" i="2" s="1"/>
  <c r="D458" i="2"/>
  <c r="E458" i="2" s="1"/>
  <c r="D355" i="2"/>
  <c r="E355" i="2" s="1"/>
  <c r="D354" i="2"/>
  <c r="E354" i="2" s="1"/>
  <c r="D353" i="2"/>
  <c r="E353" i="2" s="1"/>
  <c r="D432" i="2"/>
  <c r="E432" i="2" s="1"/>
  <c r="D221" i="2"/>
  <c r="E221" i="2" s="1"/>
  <c r="D261" i="2"/>
  <c r="E261" i="2" s="1"/>
  <c r="D352" i="2"/>
  <c r="E352" i="2" s="1"/>
  <c r="D351" i="2"/>
  <c r="E351" i="2" s="1"/>
  <c r="D350" i="2"/>
  <c r="E350" i="2" s="1"/>
  <c r="D431" i="2"/>
  <c r="E431" i="2" s="1"/>
  <c r="D349" i="2"/>
  <c r="E349" i="2" s="1"/>
  <c r="D534" i="2"/>
  <c r="E534" i="2" s="1"/>
  <c r="D348" i="2"/>
  <c r="E348" i="2" s="1"/>
  <c r="D533" i="2"/>
  <c r="E533" i="2" s="1"/>
  <c r="D260" i="2"/>
  <c r="E260" i="2" s="1"/>
  <c r="D457" i="2"/>
  <c r="E457" i="2" s="1"/>
  <c r="D548" i="2"/>
  <c r="E548" i="2" s="1"/>
  <c r="D259" i="2"/>
  <c r="E259" i="2" s="1"/>
  <c r="D224" i="2"/>
  <c r="E224" i="2" s="1"/>
  <c r="D446" i="2"/>
  <c r="E446" i="2" s="1"/>
  <c r="D430" i="2"/>
  <c r="E430" i="2" s="1"/>
  <c r="D468" i="2"/>
  <c r="E468" i="2" s="1"/>
  <c r="D347" i="2"/>
  <c r="E347" i="2" s="1"/>
  <c r="D560" i="2"/>
  <c r="E560" i="2" s="1"/>
  <c r="D475" i="2"/>
  <c r="E475" i="2" s="1"/>
  <c r="D19" i="2"/>
  <c r="E19" i="2" s="1"/>
  <c r="D258" i="2"/>
  <c r="E258" i="2" s="1"/>
  <c r="D346" i="2"/>
  <c r="E346" i="2" s="1"/>
  <c r="D345" i="2"/>
  <c r="E345" i="2" s="1"/>
  <c r="D471" i="2"/>
  <c r="E471" i="2" s="1"/>
  <c r="D344" i="2"/>
  <c r="E344" i="2" s="1"/>
  <c r="D257" i="2"/>
  <c r="E257" i="2" s="1"/>
  <c r="D505" i="2"/>
  <c r="E505" i="2" s="1"/>
  <c r="D210" i="2"/>
  <c r="E210" i="2" s="1"/>
  <c r="D511" i="2"/>
  <c r="E511" i="2" s="1"/>
  <c r="D343" i="2"/>
  <c r="E343" i="2" s="1"/>
  <c r="D256" i="2"/>
  <c r="E256" i="2" s="1"/>
  <c r="D342" i="2"/>
  <c r="E342" i="2" s="1"/>
  <c r="D255" i="2"/>
  <c r="E255" i="2" s="1"/>
  <c r="D254" i="2"/>
  <c r="E254" i="2" s="1"/>
  <c r="D6" i="2"/>
  <c r="E6" i="2" s="1"/>
  <c r="D429" i="2"/>
  <c r="E429" i="2" s="1"/>
  <c r="D201" i="2"/>
  <c r="E201" i="2" s="1"/>
  <c r="D543" i="2"/>
  <c r="E543" i="2" s="1"/>
  <c r="D253" i="2"/>
  <c r="E253" i="2" s="1"/>
  <c r="D341" i="2"/>
  <c r="E341" i="2" s="1"/>
  <c r="D252" i="2"/>
  <c r="E252" i="2" s="1"/>
  <c r="D340" i="2"/>
  <c r="E340" i="2" s="1"/>
  <c r="D196" i="2"/>
  <c r="E196" i="2" s="1"/>
  <c r="D189" i="2"/>
  <c r="E189" i="2" s="1"/>
  <c r="D339" i="2"/>
  <c r="E339" i="2" s="1"/>
  <c r="D251" i="2"/>
  <c r="E251" i="2" s="1"/>
  <c r="D183" i="2"/>
  <c r="E183" i="2" s="1"/>
  <c r="D250" i="2"/>
  <c r="E250" i="2" s="1"/>
  <c r="D479" i="2"/>
  <c r="E479" i="2" s="1"/>
  <c r="D571" i="2"/>
  <c r="E571" i="2" s="1"/>
  <c r="D249" i="2"/>
  <c r="E249" i="2" s="1"/>
  <c r="D338" i="2"/>
  <c r="E338" i="2" s="1"/>
  <c r="D230" i="2"/>
  <c r="E230" i="2" s="1"/>
  <c r="D248" i="2"/>
  <c r="E248" i="2" s="1"/>
  <c r="D205" i="2"/>
  <c r="E205" i="2" s="1"/>
  <c r="D337" i="2"/>
  <c r="E337" i="2" s="1"/>
  <c r="D499" i="2"/>
  <c r="E499" i="2" s="1"/>
  <c r="D472" i="2"/>
  <c r="E472" i="2" s="1"/>
  <c r="D247" i="2"/>
  <c r="E247" i="2" s="1"/>
  <c r="D336" i="2"/>
  <c r="E336" i="2" s="1"/>
  <c r="D500" i="2"/>
  <c r="E500" i="2" s="1"/>
  <c r="D335" i="2"/>
  <c r="E335" i="2" s="1"/>
  <c r="D334" i="2"/>
  <c r="E334" i="2" s="1"/>
  <c r="D246" i="2"/>
  <c r="E246" i="2" s="1"/>
  <c r="D245" i="2"/>
  <c r="E245" i="2" s="1"/>
  <c r="D333" i="2"/>
  <c r="E333" i="2" s="1"/>
  <c r="D532" i="2"/>
  <c r="E532" i="2" s="1"/>
  <c r="D197" i="2"/>
  <c r="E197" i="2" s="1"/>
  <c r="D590" i="2"/>
  <c r="E590" i="2" s="1"/>
  <c r="D332" i="2"/>
  <c r="E332" i="2" s="1"/>
  <c r="D545" i="2"/>
  <c r="E545" i="2" s="1"/>
  <c r="D549" i="2"/>
  <c r="E549" i="2" s="1"/>
  <c r="D331" i="2"/>
  <c r="E331" i="2" s="1"/>
  <c r="D544" i="2"/>
  <c r="E544" i="2" s="1"/>
  <c r="D445" i="2"/>
  <c r="E445" i="2" s="1"/>
  <c r="D514" i="2"/>
  <c r="E514" i="2" s="1"/>
  <c r="D244" i="2"/>
  <c r="E244" i="2" s="1"/>
  <c r="D527" i="2"/>
  <c r="E527" i="2" s="1"/>
  <c r="D330" i="2"/>
  <c r="E330" i="2" s="1"/>
  <c r="D243" i="2"/>
  <c r="E243" i="2" s="1"/>
  <c r="D444" i="2"/>
  <c r="E444" i="2" s="1"/>
  <c r="D242" i="2"/>
  <c r="E242" i="2" s="1"/>
  <c r="D329" i="2"/>
  <c r="E329" i="2" s="1"/>
  <c r="D456" i="2"/>
  <c r="E456" i="2" s="1"/>
  <c r="D467" i="2"/>
  <c r="E467" i="2" s="1"/>
  <c r="D328" i="2"/>
  <c r="E328" i="2" s="1"/>
  <c r="D572" i="2"/>
  <c r="E572" i="2" s="1"/>
  <c r="D559" i="2"/>
  <c r="E559" i="2" s="1"/>
  <c r="D495" i="2"/>
  <c r="E495" i="2" s="1"/>
  <c r="D211" i="2"/>
  <c r="E211" i="2" s="1"/>
  <c r="D327" i="2"/>
  <c r="E327" i="2" s="1"/>
  <c r="D326" i="2"/>
  <c r="E326" i="2" s="1"/>
  <c r="D325" i="2"/>
  <c r="E325" i="2" s="1"/>
  <c r="D324" i="2"/>
  <c r="E324" i="2" s="1"/>
  <c r="D323" i="2"/>
  <c r="E323" i="2" s="1"/>
  <c r="D428" i="2"/>
  <c r="E428" i="2" s="1"/>
  <c r="D193" i="2"/>
  <c r="E193" i="2" s="1"/>
  <c r="D556" i="2"/>
  <c r="E556" i="2" s="1"/>
  <c r="D206" i="2"/>
  <c r="E206" i="2" s="1"/>
  <c r="D519" i="2"/>
  <c r="E519" i="2" s="1"/>
  <c r="D322" i="2"/>
  <c r="E322" i="2" s="1"/>
  <c r="D473" i="2"/>
  <c r="E473" i="2" s="1"/>
  <c r="D321" i="2"/>
  <c r="E321" i="2" s="1"/>
  <c r="D320" i="2"/>
  <c r="E320" i="2" s="1"/>
  <c r="D501" i="2"/>
  <c r="E501" i="2" s="1"/>
  <c r="D215" i="2"/>
  <c r="E215" i="2" s="1"/>
  <c r="D526" i="2"/>
  <c r="E526" i="2" s="1"/>
  <c r="D319" i="2"/>
  <c r="E319" i="2" s="1"/>
  <c r="D218" i="2"/>
  <c r="E218" i="2" s="1"/>
  <c r="D241" i="2"/>
  <c r="E241" i="2" s="1"/>
  <c r="D318" i="2"/>
  <c r="E318" i="2" s="1"/>
  <c r="D589" i="2"/>
  <c r="E589" i="2" s="1"/>
  <c r="D240" i="2"/>
  <c r="E240" i="2" s="1"/>
  <c r="D427" i="2"/>
  <c r="E427" i="2" s="1"/>
  <c r="D202" i="2"/>
  <c r="E202" i="2" s="1"/>
  <c r="D317" i="2"/>
  <c r="E317" i="2" s="1"/>
  <c r="D496" i="2"/>
  <c r="E496" i="2" s="1"/>
  <c r="D531" i="2"/>
  <c r="E531" i="2" s="1"/>
  <c r="D575" i="2"/>
  <c r="E575" i="2" s="1"/>
  <c r="D316" i="2"/>
  <c r="E316" i="2" s="1"/>
  <c r="D550" i="2"/>
  <c r="E550" i="2" s="1"/>
  <c r="D226" i="2"/>
  <c r="E226" i="2" s="1"/>
  <c r="D570" i="2"/>
  <c r="E570" i="2" s="1"/>
  <c r="D588" i="2"/>
  <c r="E588" i="2" s="1"/>
  <c r="D315" i="2"/>
  <c r="E315" i="2" s="1"/>
  <c r="D314" i="2"/>
  <c r="E314" i="2" s="1"/>
  <c r="D239" i="2"/>
  <c r="E239" i="2" s="1"/>
  <c r="D443" i="2"/>
  <c r="E443" i="2" s="1"/>
  <c r="D442" i="2"/>
  <c r="E442" i="2" s="1"/>
  <c r="D313" i="2"/>
  <c r="E313" i="2" s="1"/>
  <c r="D460" i="2"/>
  <c r="E460" i="2" s="1"/>
  <c r="D312" i="2"/>
  <c r="E312" i="2" s="1"/>
  <c r="D214" i="2"/>
  <c r="E214" i="2" s="1"/>
  <c r="D593" i="2"/>
  <c r="E593" i="2" s="1"/>
  <c r="D502" i="2"/>
  <c r="E502" i="2" s="1"/>
  <c r="D238" i="2"/>
  <c r="E238" i="2" s="1"/>
  <c r="D237" i="2"/>
  <c r="E237" i="2" s="1"/>
  <c r="D236" i="2"/>
  <c r="E236" i="2" s="1"/>
  <c r="D229" i="2"/>
  <c r="E229" i="2" s="1"/>
  <c r="D225" i="2"/>
  <c r="E225" i="2" s="1"/>
  <c r="D2" i="2"/>
  <c r="E2" i="2" s="1"/>
  <c r="D311" i="2"/>
  <c r="E311" i="2" s="1"/>
  <c r="D310" i="2"/>
  <c r="E310" i="2" s="1"/>
  <c r="D587" i="2"/>
  <c r="E587" i="2" s="1"/>
  <c r="D235" i="2"/>
  <c r="E235" i="2" s="1"/>
  <c r="D586" i="2"/>
  <c r="E586" i="2" s="1"/>
  <c r="D309" i="2"/>
  <c r="E309" i="2" s="1"/>
  <c r="D234" i="2"/>
  <c r="E234" i="2" s="1"/>
  <c r="D233" i="2"/>
  <c r="E233" i="2" s="1"/>
  <c r="D228" i="2"/>
  <c r="E228" i="2" s="1"/>
  <c r="D308" i="2"/>
  <c r="E308" i="2" s="1"/>
  <c r="D227" i="2"/>
  <c r="E227" i="2" s="1"/>
  <c r="D488" i="2"/>
  <c r="E488" i="2" s="1"/>
  <c r="D480" i="2"/>
  <c r="E480" i="2" s="1"/>
  <c r="D426" i="2"/>
  <c r="E426" i="2" s="1"/>
  <c r="D585" i="2"/>
  <c r="E585" i="2" s="1"/>
  <c r="D216" i="2"/>
  <c r="E216" i="2" s="1"/>
  <c r="D584" i="2"/>
  <c r="E584" i="2" s="1"/>
  <c r="D307" i="2"/>
  <c r="E307" i="2" s="1"/>
  <c r="D306" i="2"/>
  <c r="E306" i="2" s="1"/>
  <c r="D497" i="2"/>
  <c r="E497" i="2" s="1"/>
  <c r="D425" i="2"/>
  <c r="E425" i="2" s="1"/>
  <c r="D517" i="2"/>
  <c r="E517" i="2" s="1"/>
  <c r="D114" i="2"/>
  <c r="E114" i="2" s="1"/>
  <c r="D146" i="2"/>
  <c r="E146" i="2" s="1"/>
  <c r="D121" i="2"/>
  <c r="E121" i="2" s="1"/>
  <c r="D120" i="2"/>
  <c r="E120" i="2" s="1"/>
  <c r="D113" i="2"/>
  <c r="E113" i="2" s="1"/>
  <c r="D36" i="2"/>
  <c r="E36" i="2" s="1"/>
  <c r="D141" i="2"/>
  <c r="E141" i="2" s="1"/>
  <c r="D112" i="2"/>
  <c r="E112" i="2" s="1"/>
  <c r="D44" i="2"/>
  <c r="E44" i="2" s="1"/>
  <c r="D142" i="2"/>
  <c r="E142" i="2" s="1"/>
  <c r="D5" i="2"/>
  <c r="E5" i="2" s="1"/>
  <c r="D4" i="2"/>
  <c r="E4" i="2" s="1"/>
  <c r="D35" i="2"/>
  <c r="E35" i="2" s="1"/>
  <c r="D111" i="2"/>
  <c r="E111" i="2" s="1"/>
  <c r="D167" i="2"/>
  <c r="E167" i="2" s="1"/>
  <c r="D110" i="2"/>
  <c r="E110" i="2" s="1"/>
  <c r="D109" i="2"/>
  <c r="E109" i="2" s="1"/>
  <c r="D9" i="2"/>
  <c r="E9" i="2" s="1"/>
  <c r="D30" i="2"/>
  <c r="E30" i="2" s="1"/>
  <c r="D12" i="2"/>
  <c r="E12" i="2" s="1"/>
  <c r="D148" i="2"/>
  <c r="E148" i="2" s="1"/>
  <c r="D108" i="2"/>
  <c r="E108" i="2" s="1"/>
  <c r="D149" i="2"/>
  <c r="E149" i="2" s="1"/>
  <c r="D140" i="2"/>
  <c r="E140" i="2" s="1"/>
  <c r="D23" i="2"/>
  <c r="E23" i="2" s="1"/>
  <c r="D40" i="2"/>
  <c r="E40" i="2" s="1"/>
  <c r="D107" i="2"/>
  <c r="E107" i="2" s="1"/>
  <c r="D106" i="2"/>
  <c r="E106" i="2" s="1"/>
  <c r="D105" i="2"/>
  <c r="E105" i="2" s="1"/>
  <c r="D131" i="2"/>
  <c r="E131" i="2" s="1"/>
  <c r="D104" i="2"/>
  <c r="E104" i="2" s="1"/>
  <c r="D16" i="2"/>
  <c r="E16" i="2" s="1"/>
  <c r="D49" i="2"/>
  <c r="E49" i="2" s="1"/>
  <c r="D178" i="2"/>
  <c r="E178" i="2" s="1"/>
  <c r="D103" i="2"/>
  <c r="E103" i="2" s="1"/>
  <c r="D102" i="2"/>
  <c r="E102" i="2" s="1"/>
  <c r="D101" i="2"/>
  <c r="E101" i="2" s="1"/>
  <c r="D166" i="2"/>
  <c r="E166" i="2" s="1"/>
  <c r="D43" i="2"/>
  <c r="E43" i="2" s="1"/>
  <c r="D126" i="2"/>
  <c r="E126" i="2" s="1"/>
  <c r="D139" i="2"/>
  <c r="E139" i="2" s="1"/>
  <c r="D137" i="2"/>
  <c r="E137" i="2" s="1"/>
  <c r="D100" i="2"/>
  <c r="E100" i="2" s="1"/>
  <c r="D99" i="2"/>
  <c r="E99" i="2" s="1"/>
  <c r="D98" i="2"/>
  <c r="E98" i="2" s="1"/>
  <c r="D46" i="2"/>
  <c r="E46" i="2" s="1"/>
  <c r="D97" i="2"/>
  <c r="E97" i="2" s="1"/>
  <c r="D176" i="2"/>
  <c r="E176" i="2" s="1"/>
  <c r="D32" i="2"/>
  <c r="E32" i="2" s="1"/>
  <c r="D20" i="2"/>
  <c r="E20" i="2" s="1"/>
  <c r="D96" i="2"/>
  <c r="E96" i="2" s="1"/>
  <c r="D18" i="2"/>
  <c r="E18" i="2" s="1"/>
  <c r="D28" i="2"/>
  <c r="E28" i="2" s="1"/>
  <c r="D15" i="2"/>
  <c r="E15" i="2" s="1"/>
  <c r="D47" i="2"/>
  <c r="E47" i="2" s="1"/>
  <c r="D95" i="2"/>
  <c r="E95" i="2" s="1"/>
  <c r="D158" i="2"/>
  <c r="E158" i="2" s="1"/>
  <c r="D144" i="2"/>
  <c r="E144" i="2" s="1"/>
  <c r="D94" i="2"/>
  <c r="E94" i="2" s="1"/>
  <c r="D128" i="2"/>
  <c r="E128" i="2" s="1"/>
  <c r="D13" i="2"/>
  <c r="E13" i="2" s="1"/>
  <c r="D93" i="2"/>
  <c r="E93" i="2" s="1"/>
  <c r="D175" i="2"/>
  <c r="E175" i="2" s="1"/>
  <c r="D27" i="2"/>
  <c r="E27" i="2" s="1"/>
  <c r="D92" i="2"/>
  <c r="E92" i="2" s="1"/>
  <c r="D119" i="2"/>
  <c r="E119" i="2" s="1"/>
  <c r="D172" i="2"/>
  <c r="E172" i="2" s="1"/>
  <c r="D152" i="2"/>
  <c r="E152" i="2" s="1"/>
  <c r="D91" i="2"/>
  <c r="E91" i="2" s="1"/>
  <c r="D171" i="2"/>
  <c r="E171" i="2" s="1"/>
  <c r="D169" i="2"/>
  <c r="E169" i="2" s="1"/>
  <c r="D90" i="2"/>
  <c r="E90" i="2" s="1"/>
  <c r="D89" i="2"/>
  <c r="E89" i="2" s="1"/>
  <c r="D163" i="2"/>
  <c r="E163" i="2" s="1"/>
  <c r="D177" i="2"/>
  <c r="E177" i="2" s="1"/>
  <c r="D150" i="2"/>
  <c r="E150" i="2" s="1"/>
  <c r="D583" i="2"/>
  <c r="E583" i="2" s="1"/>
  <c r="D88" i="2"/>
  <c r="E88" i="2" s="1"/>
  <c r="D87" i="2"/>
  <c r="E87" i="2" s="1"/>
  <c r="D86" i="2"/>
  <c r="E86" i="2" s="1"/>
  <c r="D85" i="2"/>
  <c r="E85" i="2" s="1"/>
  <c r="D84" i="2"/>
  <c r="E84" i="2" s="1"/>
  <c r="D25" i="2"/>
  <c r="E25" i="2" s="1"/>
  <c r="D83" i="2"/>
  <c r="E83" i="2" s="1"/>
  <c r="D162" i="2"/>
  <c r="E162" i="2" s="1"/>
  <c r="D153" i="2"/>
  <c r="E153" i="2" s="1"/>
  <c r="D82" i="2"/>
  <c r="E82" i="2" s="1"/>
  <c r="D168" i="2"/>
  <c r="E168" i="2" s="1"/>
  <c r="D147" i="2"/>
  <c r="E147" i="2" s="1"/>
  <c r="D122" i="2"/>
  <c r="E122" i="2" s="1"/>
  <c r="D81" i="2"/>
  <c r="E81" i="2" s="1"/>
  <c r="D26" i="2"/>
  <c r="E26" i="2" s="1"/>
  <c r="D129" i="2"/>
  <c r="E129" i="2" s="1"/>
  <c r="D10" i="2"/>
  <c r="E10" i="2" s="1"/>
  <c r="D80" i="2"/>
  <c r="E80" i="2" s="1"/>
  <c r="D79" i="2"/>
  <c r="E79" i="2" s="1"/>
  <c r="D78" i="2"/>
  <c r="E78" i="2" s="1"/>
  <c r="D77" i="2"/>
  <c r="E77" i="2" s="1"/>
  <c r="D145" i="2"/>
  <c r="E145" i="2" s="1"/>
  <c r="D76" i="2"/>
  <c r="E76" i="2" s="1"/>
  <c r="D48" i="2"/>
  <c r="E48" i="2" s="1"/>
  <c r="D75" i="2"/>
  <c r="E75" i="2" s="1"/>
  <c r="D21" i="2"/>
  <c r="E21" i="2" s="1"/>
  <c r="D74" i="2"/>
  <c r="E74" i="2" s="1"/>
  <c r="D73" i="2"/>
  <c r="E73" i="2" s="1"/>
  <c r="D118" i="2"/>
  <c r="E118" i="2" s="1"/>
  <c r="D41" i="2"/>
  <c r="E41" i="2" s="1"/>
  <c r="D24" i="2"/>
  <c r="E24" i="2" s="1"/>
  <c r="D156" i="2"/>
  <c r="E156" i="2" s="1"/>
  <c r="D22" i="2"/>
  <c r="E22" i="2" s="1"/>
  <c r="D161" i="2"/>
  <c r="E161" i="2" s="1"/>
  <c r="D72" i="2"/>
  <c r="E72" i="2" s="1"/>
  <c r="D125" i="2"/>
  <c r="E125" i="2" s="1"/>
  <c r="D71" i="2"/>
  <c r="E71" i="2" s="1"/>
  <c r="D165" i="2"/>
  <c r="E165" i="2" s="1"/>
  <c r="D174" i="2"/>
  <c r="E174" i="2" s="1"/>
  <c r="D70" i="2"/>
  <c r="E70" i="2" s="1"/>
  <c r="D69" i="2"/>
  <c r="E69" i="2" s="1"/>
  <c r="D68" i="2"/>
  <c r="E68" i="2" s="1"/>
  <c r="D67" i="2"/>
  <c r="E67" i="2" s="1"/>
  <c r="D124" i="2"/>
  <c r="E124" i="2" s="1"/>
  <c r="D8" i="2"/>
  <c r="E8" i="2" s="1"/>
  <c r="D159" i="2"/>
  <c r="E159" i="2" s="1"/>
  <c r="D17" i="2"/>
  <c r="E17" i="2" s="1"/>
  <c r="D66" i="2"/>
  <c r="E66" i="2" s="1"/>
  <c r="D170" i="2"/>
  <c r="E170" i="2" s="1"/>
  <c r="D160" i="2"/>
  <c r="E160" i="2" s="1"/>
  <c r="D155" i="2"/>
  <c r="E155" i="2" s="1"/>
  <c r="D65" i="2"/>
  <c r="E65" i="2" s="1"/>
  <c r="D136" i="2"/>
  <c r="E136" i="2" s="1"/>
  <c r="D164" i="2"/>
  <c r="E164" i="2" s="1"/>
  <c r="D582" i="2"/>
  <c r="E582" i="2" s="1"/>
  <c r="D64" i="2"/>
  <c r="E64" i="2" s="1"/>
  <c r="D157" i="2"/>
  <c r="E157" i="2" s="1"/>
  <c r="D63" i="2"/>
  <c r="E63" i="2" s="1"/>
  <c r="D45" i="2"/>
  <c r="E45" i="2" s="1"/>
  <c r="D130" i="2"/>
  <c r="E130" i="2" s="1"/>
  <c r="D62" i="2"/>
  <c r="E62" i="2" s="1"/>
  <c r="D11" i="2"/>
  <c r="E11" i="2" s="1"/>
  <c r="D61" i="2"/>
  <c r="E61" i="2" s="1"/>
  <c r="D60" i="2"/>
  <c r="E60" i="2" s="1"/>
  <c r="D59" i="2"/>
  <c r="E59" i="2" s="1"/>
  <c r="D58" i="2"/>
  <c r="E58" i="2" s="1"/>
  <c r="D57" i="2"/>
  <c r="E57" i="2" s="1"/>
  <c r="D39" i="2"/>
  <c r="E39" i="2" s="1"/>
  <c r="D56" i="2"/>
  <c r="E56" i="2" s="1"/>
  <c r="D134" i="2"/>
  <c r="E134" i="2" s="1"/>
  <c r="D33" i="2"/>
  <c r="E33" i="2" s="1"/>
  <c r="D37" i="2"/>
  <c r="E37" i="2" s="1"/>
  <c r="D117" i="2"/>
  <c r="E117" i="2" s="1"/>
  <c r="D123" i="2"/>
  <c r="E123" i="2" s="1"/>
  <c r="D14" i="2"/>
  <c r="E14" i="2" s="1"/>
  <c r="D29" i="2"/>
  <c r="E29" i="2" s="1"/>
  <c r="D55" i="2"/>
  <c r="E55" i="2" s="1"/>
  <c r="D173" i="2"/>
  <c r="E173" i="2" s="1"/>
  <c r="D38" i="2"/>
  <c r="E38" i="2" s="1"/>
  <c r="D127" i="2"/>
  <c r="E127" i="2" s="1"/>
  <c r="D31" i="2"/>
  <c r="E31" i="2" s="1"/>
  <c r="D132" i="2"/>
  <c r="E132" i="2" s="1"/>
  <c r="D54" i="2"/>
  <c r="E54" i="2" s="1"/>
  <c r="D53" i="2"/>
  <c r="E53" i="2" s="1"/>
  <c r="D138" i="2"/>
  <c r="E138" i="2" s="1"/>
  <c r="D34" i="2"/>
  <c r="E34" i="2" s="1"/>
  <c r="D52" i="2"/>
  <c r="E52" i="2" s="1"/>
  <c r="D51" i="2"/>
  <c r="E51" i="2" s="1"/>
  <c r="D135" i="2"/>
  <c r="E135" i="2" s="1"/>
  <c r="D143" i="2"/>
  <c r="E143" i="2" s="1"/>
  <c r="D50" i="2"/>
  <c r="E50" i="2" s="1"/>
  <c r="D151" i="2"/>
  <c r="E151" i="2" s="1"/>
  <c r="D116" i="2"/>
  <c r="E116" i="2" s="1"/>
  <c r="D42" i="2"/>
  <c r="E42" i="2" s="1"/>
  <c r="D133" i="2"/>
  <c r="E133" i="2" s="1"/>
  <c r="D154" i="2"/>
  <c r="E154" i="2" s="1"/>
  <c r="D115" i="2"/>
  <c r="E115" i="2" s="1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82" i="4"/>
  <c r="D572" i="4"/>
  <c r="D571" i="4"/>
  <c r="D570" i="4"/>
  <c r="D569" i="4"/>
  <c r="D81" i="4"/>
  <c r="D568" i="4"/>
  <c r="D567" i="4"/>
  <c r="D566" i="4"/>
  <c r="D80" i="4"/>
  <c r="D565" i="4"/>
  <c r="D564" i="4"/>
  <c r="D563" i="4"/>
  <c r="D562" i="4"/>
  <c r="D561" i="4"/>
  <c r="D79" i="4"/>
  <c r="D560" i="4"/>
  <c r="D559" i="4"/>
  <c r="D558" i="4"/>
  <c r="D557" i="4"/>
  <c r="D48" i="4"/>
  <c r="D556" i="4"/>
  <c r="D555" i="4"/>
  <c r="D554" i="4"/>
  <c r="D553" i="4"/>
  <c r="D552" i="4"/>
  <c r="D551" i="4"/>
  <c r="D550" i="4"/>
  <c r="D17" i="4"/>
  <c r="D549" i="4"/>
  <c r="D16" i="4"/>
  <c r="D548" i="4"/>
  <c r="D547" i="4"/>
  <c r="D546" i="4"/>
  <c r="D545" i="4"/>
  <c r="D544" i="4"/>
  <c r="D543" i="4"/>
  <c r="D542" i="4"/>
  <c r="D541" i="4"/>
  <c r="D540" i="4"/>
  <c r="D47" i="4"/>
  <c r="D539" i="4"/>
  <c r="D538" i="4"/>
  <c r="D78" i="4"/>
  <c r="D537" i="4"/>
  <c r="D536" i="4"/>
  <c r="D77" i="4"/>
  <c r="D535" i="4"/>
  <c r="D534" i="4"/>
  <c r="D533" i="4"/>
  <c r="D532" i="4"/>
  <c r="D531" i="4"/>
  <c r="D530" i="4"/>
  <c r="D529" i="4"/>
  <c r="D528" i="4"/>
  <c r="D76" i="4"/>
  <c r="D527" i="4"/>
  <c r="D526" i="4"/>
  <c r="D525" i="4"/>
  <c r="D524" i="4"/>
  <c r="D523" i="4"/>
  <c r="D522" i="4"/>
  <c r="D521" i="4"/>
  <c r="D520" i="4"/>
  <c r="D519" i="4"/>
  <c r="D35" i="4"/>
  <c r="D518" i="4"/>
  <c r="D517" i="4"/>
  <c r="D516" i="4"/>
  <c r="D515" i="4"/>
  <c r="D514" i="4"/>
  <c r="D513" i="4"/>
  <c r="D512" i="4"/>
  <c r="D75" i="4"/>
  <c r="D511" i="4"/>
  <c r="D510" i="4"/>
  <c r="D509" i="4"/>
  <c r="D508" i="4"/>
  <c r="D507" i="4"/>
  <c r="D30" i="4"/>
  <c r="D22" i="4"/>
  <c r="D506" i="4"/>
  <c r="D505" i="4"/>
  <c r="D504" i="4"/>
  <c r="D503" i="4"/>
  <c r="D46" i="4"/>
  <c r="D502" i="4"/>
  <c r="D501" i="4"/>
  <c r="D500" i="4"/>
  <c r="D499" i="4"/>
  <c r="D498" i="4"/>
  <c r="D497" i="4"/>
  <c r="D496" i="4"/>
  <c r="D495" i="4"/>
  <c r="D6" i="4"/>
  <c r="D494" i="4"/>
  <c r="D493" i="4"/>
  <c r="D492" i="4"/>
  <c r="D491" i="4"/>
  <c r="D490" i="4"/>
  <c r="D489" i="4"/>
  <c r="D488" i="4"/>
  <c r="D45" i="4"/>
  <c r="D487" i="4"/>
  <c r="D486" i="4"/>
  <c r="D485" i="4"/>
  <c r="D74" i="4"/>
  <c r="D484" i="4"/>
  <c r="D12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73" i="4"/>
  <c r="D44" i="4"/>
  <c r="D468" i="4"/>
  <c r="D467" i="4"/>
  <c r="D466" i="4"/>
  <c r="D465" i="4"/>
  <c r="D464" i="4"/>
  <c r="D463" i="4"/>
  <c r="D462" i="4"/>
  <c r="D461" i="4"/>
  <c r="D72" i="4"/>
  <c r="D71" i="4"/>
  <c r="D15" i="4"/>
  <c r="D460" i="4"/>
  <c r="D459" i="4"/>
  <c r="D70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69" i="4"/>
  <c r="D444" i="4"/>
  <c r="D29" i="4"/>
  <c r="D443" i="4"/>
  <c r="D442" i="4"/>
  <c r="D441" i="4"/>
  <c r="D440" i="4"/>
  <c r="D439" i="4"/>
  <c r="D438" i="4"/>
  <c r="D437" i="4"/>
  <c r="D436" i="4"/>
  <c r="D435" i="4"/>
  <c r="D434" i="4"/>
  <c r="D14" i="4"/>
  <c r="D433" i="4"/>
  <c r="D11" i="4"/>
  <c r="D432" i="4"/>
  <c r="D431" i="4"/>
  <c r="D430" i="4"/>
  <c r="D429" i="4"/>
  <c r="D428" i="4"/>
  <c r="D427" i="4"/>
  <c r="D28" i="4"/>
  <c r="D426" i="4"/>
  <c r="D425" i="4"/>
  <c r="D424" i="4"/>
  <c r="D423" i="4"/>
  <c r="D422" i="4"/>
  <c r="D421" i="4"/>
  <c r="D420" i="4"/>
  <c r="D419" i="4"/>
  <c r="D418" i="4"/>
  <c r="D417" i="4"/>
  <c r="D416" i="4"/>
  <c r="D68" i="4"/>
  <c r="D415" i="4"/>
  <c r="D414" i="4"/>
  <c r="D413" i="4"/>
  <c r="D412" i="4"/>
  <c r="D411" i="4"/>
  <c r="D21" i="4"/>
  <c r="D410" i="4"/>
  <c r="D27" i="4"/>
  <c r="D409" i="4"/>
  <c r="D408" i="4"/>
  <c r="D407" i="4"/>
  <c r="D406" i="4"/>
  <c r="D405" i="4"/>
  <c r="D404" i="4"/>
  <c r="D403" i="4"/>
  <c r="D402" i="4"/>
  <c r="D401" i="4"/>
  <c r="D400" i="4"/>
  <c r="D399" i="4"/>
  <c r="D43" i="4"/>
  <c r="D398" i="4"/>
  <c r="D67" i="4"/>
  <c r="D66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65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42" i="4"/>
  <c r="D364" i="4"/>
  <c r="D363" i="4"/>
  <c r="D362" i="4"/>
  <c r="D361" i="4"/>
  <c r="D360" i="4"/>
  <c r="D359" i="4"/>
  <c r="D8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64" i="4"/>
  <c r="D344" i="4"/>
  <c r="D34" i="4"/>
  <c r="D343" i="4"/>
  <c r="D342" i="4"/>
  <c r="D341" i="4"/>
  <c r="D340" i="4"/>
  <c r="D339" i="4"/>
  <c r="D20" i="4"/>
  <c r="D10" i="4"/>
  <c r="D338" i="4"/>
  <c r="D337" i="4"/>
  <c r="D26" i="4"/>
  <c r="D336" i="4"/>
  <c r="D335" i="4"/>
  <c r="D334" i="4"/>
  <c r="D333" i="4"/>
  <c r="D332" i="4"/>
  <c r="D331" i="4"/>
  <c r="D330" i="4"/>
  <c r="D63" i="4"/>
  <c r="D329" i="4"/>
  <c r="D328" i="4"/>
  <c r="D327" i="4"/>
  <c r="D326" i="4"/>
  <c r="D325" i="4"/>
  <c r="D324" i="4"/>
  <c r="D323" i="4"/>
  <c r="D322" i="4"/>
  <c r="D321" i="4"/>
  <c r="D320" i="4"/>
  <c r="D319" i="4"/>
  <c r="D62" i="4"/>
  <c r="D33" i="4"/>
  <c r="D318" i="4"/>
  <c r="D317" i="4"/>
  <c r="D61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60" i="4"/>
  <c r="D301" i="4"/>
  <c r="D300" i="4"/>
  <c r="D299" i="4"/>
  <c r="D298" i="4"/>
  <c r="D297" i="4"/>
  <c r="D296" i="4"/>
  <c r="D295" i="4"/>
  <c r="D294" i="4"/>
  <c r="D293" i="4"/>
  <c r="D19" i="4"/>
  <c r="D292" i="4"/>
  <c r="D59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41" i="4"/>
  <c r="D276" i="4"/>
  <c r="D275" i="4"/>
  <c r="D274" i="4"/>
  <c r="D273" i="4"/>
  <c r="D272" i="4"/>
  <c r="D271" i="4"/>
  <c r="D270" i="4"/>
  <c r="D40" i="4"/>
  <c r="D269" i="4"/>
  <c r="D268" i="4"/>
  <c r="D267" i="4"/>
  <c r="D266" i="4"/>
  <c r="D265" i="4"/>
  <c r="D264" i="4"/>
  <c r="D263" i="4"/>
  <c r="D58" i="4"/>
  <c r="D262" i="4"/>
  <c r="D261" i="4"/>
  <c r="D57" i="4"/>
  <c r="D260" i="4"/>
  <c r="D259" i="4"/>
  <c r="D258" i="4"/>
  <c r="D257" i="4"/>
  <c r="D56" i="4"/>
  <c r="D256" i="4"/>
  <c r="D39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55" i="4"/>
  <c r="D54" i="4"/>
  <c r="D223" i="4"/>
  <c r="D222" i="4"/>
  <c r="D221" i="4"/>
  <c r="D220" i="4"/>
  <c r="D219" i="4"/>
  <c r="D218" i="4"/>
  <c r="D217" i="4"/>
  <c r="D2" i="4"/>
  <c r="D216" i="4"/>
  <c r="D215" i="4"/>
  <c r="D38" i="4"/>
  <c r="D214" i="4"/>
  <c r="D213" i="4"/>
  <c r="D32" i="4"/>
  <c r="D212" i="4"/>
  <c r="D211" i="4"/>
  <c r="D210" i="4"/>
  <c r="D209" i="4"/>
  <c r="D208" i="4"/>
  <c r="D5" i="4"/>
  <c r="D207" i="4"/>
  <c r="D206" i="4"/>
  <c r="D205" i="4"/>
  <c r="D53" i="4"/>
  <c r="D204" i="4"/>
  <c r="D203" i="4"/>
  <c r="D202" i="4"/>
  <c r="D201" i="4"/>
  <c r="D200" i="4"/>
  <c r="D199" i="4"/>
  <c r="D198" i="4"/>
  <c r="D25" i="4"/>
  <c r="D197" i="4"/>
  <c r="D196" i="4"/>
  <c r="D195" i="4"/>
  <c r="D194" i="4"/>
  <c r="D193" i="4"/>
  <c r="D24" i="4"/>
  <c r="D192" i="4"/>
  <c r="D4" i="4"/>
  <c r="D191" i="4"/>
  <c r="D190" i="4"/>
  <c r="D189" i="4"/>
  <c r="D188" i="4"/>
  <c r="D187" i="4"/>
  <c r="D186" i="4"/>
  <c r="D185" i="4"/>
  <c r="D184" i="4"/>
  <c r="D3" i="4"/>
  <c r="D183" i="4"/>
  <c r="D18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23" i="4"/>
  <c r="D162" i="4"/>
  <c r="D37" i="4"/>
  <c r="D161" i="4"/>
  <c r="D160" i="4"/>
  <c r="D159" i="4"/>
  <c r="D158" i="4"/>
  <c r="D157" i="4"/>
  <c r="D31" i="4"/>
  <c r="D156" i="4"/>
  <c r="D52" i="4"/>
  <c r="D155" i="4"/>
  <c r="D154" i="4"/>
  <c r="D153" i="4"/>
  <c r="D152" i="4"/>
  <c r="D151" i="4"/>
  <c r="D150" i="4"/>
  <c r="D149" i="4"/>
  <c r="D148" i="4"/>
  <c r="D9" i="4"/>
  <c r="D147" i="4"/>
  <c r="D146" i="4"/>
  <c r="D145" i="4"/>
  <c r="D144" i="4"/>
  <c r="D143" i="4"/>
  <c r="D142" i="4"/>
  <c r="D51" i="4"/>
  <c r="D36" i="4"/>
  <c r="D141" i="4"/>
  <c r="D140" i="4"/>
  <c r="D139" i="4"/>
  <c r="D138" i="4"/>
  <c r="D137" i="4"/>
  <c r="D136" i="4"/>
  <c r="D50" i="4"/>
  <c r="D135" i="4"/>
  <c r="D134" i="4"/>
  <c r="D133" i="4"/>
  <c r="D49" i="4"/>
  <c r="D132" i="4"/>
  <c r="D13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7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B594" i="4" l="1"/>
</calcChain>
</file>

<file path=xl/sharedStrings.xml><?xml version="1.0" encoding="utf-8"?>
<sst xmlns="http://schemas.openxmlformats.org/spreadsheetml/2006/main" count="3579" uniqueCount="1205">
  <si>
    <t>[CAYWK]</t>
  </si>
  <si>
    <t>[CAYWJ]</t>
  </si>
  <si>
    <t>[CAYWG]</t>
  </si>
  <si>
    <t>[USHOU]</t>
  </si>
  <si>
    <t>[USSEA]</t>
  </si>
  <si>
    <t>[USUIN]</t>
  </si>
  <si>
    <t>[USCEZ]</t>
  </si>
  <si>
    <t>[USHOG]</t>
  </si>
  <si>
    <t>[USCEC]</t>
  </si>
  <si>
    <t>[USJST]</t>
  </si>
  <si>
    <t>[USHOT]</t>
  </si>
  <si>
    <t>[CAYWP]</t>
  </si>
  <si>
    <t>[USMYR]</t>
  </si>
  <si>
    <t>[USHON]</t>
  </si>
  <si>
    <t>[USFKL]</t>
  </si>
  <si>
    <t>[USSDY]</t>
  </si>
  <si>
    <t>[USLWS]</t>
  </si>
  <si>
    <t>[CAYWL]</t>
  </si>
  <si>
    <t>[CAYXL]</t>
  </si>
  <si>
    <t>[USRDD]</t>
  </si>
  <si>
    <t>[CAYXJ]</t>
  </si>
  <si>
    <t>[CAYXH]</t>
  </si>
  <si>
    <t>[USVLD]</t>
  </si>
  <si>
    <t>[USGNV]</t>
  </si>
  <si>
    <t>[USSFB]</t>
  </si>
  <si>
    <t>[USABQ]</t>
  </si>
  <si>
    <t>[CAYXE]</t>
  </si>
  <si>
    <t>[USABR]</t>
  </si>
  <si>
    <t>[CAYXC]</t>
  </si>
  <si>
    <t>[USLYH]</t>
  </si>
  <si>
    <t>[USRDM]</t>
  </si>
  <si>
    <t>[USSFO]</t>
  </si>
  <si>
    <t>[USABY]</t>
  </si>
  <si>
    <t>[USIRK]</t>
  </si>
  <si>
    <t>[USABE]</t>
  </si>
  <si>
    <t>[CAYXY]</t>
  </si>
  <si>
    <t>[CAYXX]</t>
  </si>
  <si>
    <t>[USFLG]</t>
  </si>
  <si>
    <t>[CAYXU]</t>
  </si>
  <si>
    <t>[CAYXT]</t>
  </si>
  <si>
    <t>[USBDL]</t>
  </si>
  <si>
    <t>[USDHN]</t>
  </si>
  <si>
    <t>[CAYXS]</t>
  </si>
  <si>
    <t>[USFLL]</t>
  </si>
  <si>
    <t>[CAYXP]</t>
  </si>
  <si>
    <t>[USHPN]</t>
  </si>
  <si>
    <t>[CAYXN]</t>
  </si>
  <si>
    <t>[USABI]</t>
  </si>
  <si>
    <t>[USFLO]</t>
  </si>
  <si>
    <t>[CAYUB]</t>
  </si>
  <si>
    <t>[USTEB]</t>
  </si>
  <si>
    <t>[USSCK]</t>
  </si>
  <si>
    <t>[CAYTZ]</t>
  </si>
  <si>
    <t>[USDEC]</t>
  </si>
  <si>
    <t>[CAYUY]</t>
  </si>
  <si>
    <t>[USLUK]</t>
  </si>
  <si>
    <t>[CAYUX]</t>
  </si>
  <si>
    <t>[USEGE]</t>
  </si>
  <si>
    <t>[CAYUT]</t>
  </si>
  <si>
    <t>[USSBN]</t>
  </si>
  <si>
    <t>[USSBP]</t>
  </si>
  <si>
    <t>[USSBY]</t>
  </si>
  <si>
    <t>[USDEN]</t>
  </si>
  <si>
    <t>[CAYUL]</t>
  </si>
  <si>
    <t>[USDFW]</t>
  </si>
  <si>
    <t>[USSDF]</t>
  </si>
  <si>
    <t>[USCDR]</t>
  </si>
  <si>
    <t>[CAYVB]</t>
  </si>
  <si>
    <t>[USHOB]</t>
  </si>
  <si>
    <t>[USLWB]</t>
  </si>
  <si>
    <t>[USCDC]</t>
  </si>
  <si>
    <t>[CAYVZ]</t>
  </si>
  <si>
    <t>[USGLH]</t>
  </si>
  <si>
    <t>[USIPL]</t>
  </si>
  <si>
    <t>[USHND]</t>
  </si>
  <si>
    <t>[USVIS]</t>
  </si>
  <si>
    <t>[USRAP]</t>
  </si>
  <si>
    <t>[CAYVR]</t>
  </si>
  <si>
    <t>[CAYVQ]</t>
  </si>
  <si>
    <t>[USXNA]</t>
  </si>
  <si>
    <t>[CAYVP]</t>
  </si>
  <si>
    <t>[USIPT]</t>
  </si>
  <si>
    <t>[CAYVO]</t>
  </si>
  <si>
    <t>[USHNL]</t>
  </si>
  <si>
    <t>[CAYVM]</t>
  </si>
  <si>
    <t>[CAYSG]</t>
  </si>
  <si>
    <t>[CAYSB]</t>
  </si>
  <si>
    <t>[USIMT]</t>
  </si>
  <si>
    <t>[USSAF]</t>
  </si>
  <si>
    <t>[USDCA]</t>
  </si>
  <si>
    <t>[USLSE]</t>
  </si>
  <si>
    <t>[USTBN]</t>
  </si>
  <si>
    <t>[CAYSM]</t>
  </si>
  <si>
    <t>[USCAK]</t>
  </si>
  <si>
    <t>[CAZUM]</t>
  </si>
  <si>
    <t>[CAYSK]</t>
  </si>
  <si>
    <t>[USCAE]</t>
  </si>
  <si>
    <t>[CAYSJ]</t>
  </si>
  <si>
    <t>[CAYTH]</t>
  </si>
  <si>
    <t>[USSBA]</t>
  </si>
  <si>
    <t>[USYNG]</t>
  </si>
  <si>
    <t>[CAYTE]</t>
  </si>
  <si>
    <t>[USMVY]</t>
  </si>
  <si>
    <t>[USGJT]</t>
  </si>
  <si>
    <t>[USMWA]</t>
  </si>
  <si>
    <t>[CAYSY]</t>
  </si>
  <si>
    <t>[USDDC]</t>
  </si>
  <si>
    <t>[USIND]</t>
  </si>
  <si>
    <t>[CAYTS]</t>
  </si>
  <si>
    <t>[USSAN]</t>
  </si>
  <si>
    <t>[CAYTQ]</t>
  </si>
  <si>
    <t>[USHLN]</t>
  </si>
  <si>
    <t>[USSAT]</t>
  </si>
  <si>
    <t>[CAYTL]</t>
  </si>
  <si>
    <t>[USINL]</t>
  </si>
  <si>
    <t>[USSAV]</t>
  </si>
  <si>
    <t>[USECP]</t>
  </si>
  <si>
    <t>[USMSY]</t>
  </si>
  <si>
    <t>[CAYQD]</t>
  </si>
  <si>
    <t>[CAYQB]</t>
  </si>
  <si>
    <t>[USDAL]</t>
  </si>
  <si>
    <t>[USYKM]</t>
  </si>
  <si>
    <t>[USDAY]</t>
  </si>
  <si>
    <t>[USVEL]</t>
  </si>
  <si>
    <t>[CAYPY]</t>
  </si>
  <si>
    <t>[CAYPX]</t>
  </si>
  <si>
    <t>[CAYPW]</t>
  </si>
  <si>
    <t>[USGGW]</t>
  </si>
  <si>
    <t>[CAYQU]</t>
  </si>
  <si>
    <t>[CAYQT]</t>
  </si>
  <si>
    <t>[USDAB]</t>
  </si>
  <si>
    <t>[CAYQR]</t>
  </si>
  <si>
    <t>[CAYQQ]</t>
  </si>
  <si>
    <t>[USHIB]</t>
  </si>
  <si>
    <t>[USMSP]</t>
  </si>
  <si>
    <t>[CAYQM]</t>
  </si>
  <si>
    <t>[CAYQL]</t>
  </si>
  <si>
    <t>[CAYQK]</t>
  </si>
  <si>
    <t>[USMSS]</t>
  </si>
  <si>
    <t>[USMSL]</t>
  </si>
  <si>
    <t>[CAZSJ]</t>
  </si>
  <si>
    <t>[USGGG]</t>
  </si>
  <si>
    <t>[USMSN]</t>
  </si>
  <si>
    <t>[CAYQG]</t>
  </si>
  <si>
    <t>[CAYQF]</t>
  </si>
  <si>
    <t>[USMSO]</t>
  </si>
  <si>
    <t>[USDBQ]</t>
  </si>
  <si>
    <t>[CAYRB]</t>
  </si>
  <si>
    <t>[CAYRA]</t>
  </si>
  <si>
    <t>[CAYQZ]</t>
  </si>
  <si>
    <t>[CAYQY]</t>
  </si>
  <si>
    <t>[CAYQX]</t>
  </si>
  <si>
    <t>[USMTJ]</t>
  </si>
  <si>
    <t>[CAYRT]</t>
  </si>
  <si>
    <t>[USILG]</t>
  </si>
  <si>
    <t>[USLRD]</t>
  </si>
  <si>
    <t>[USILM]</t>
  </si>
  <si>
    <t>[CAYRL]</t>
  </si>
  <si>
    <t>[USMAF]</t>
  </si>
  <si>
    <t>[USBKW]</t>
  </si>
  <si>
    <t>[USCMX]</t>
  </si>
  <si>
    <t>[USTOL]</t>
  </si>
  <si>
    <t>[USRKS]</t>
  </si>
  <si>
    <t>[USERI]</t>
  </si>
  <si>
    <t>[CAYOP]</t>
  </si>
  <si>
    <t>[USCMH]</t>
  </si>
  <si>
    <t>[USCMI]</t>
  </si>
  <si>
    <t>[USFSM]</t>
  </si>
  <si>
    <t>[USPGA]</t>
  </si>
  <si>
    <t>[USRKD]</t>
  </si>
  <si>
    <t>[CAYOJ]</t>
  </si>
  <si>
    <t>[USSMF]</t>
  </si>
  <si>
    <t>[USPGD]</t>
  </si>
  <si>
    <t>[USAIN]</t>
  </si>
  <si>
    <t>[CAYPC]</t>
  </si>
  <si>
    <t>[USPHL]</t>
  </si>
  <si>
    <t>[USESC]</t>
  </si>
  <si>
    <t>[USPHF]</t>
  </si>
  <si>
    <t>[USCNY]</t>
  </si>
  <si>
    <t>[USHYA]</t>
  </si>
  <si>
    <t>[CAYOW]</t>
  </si>
  <si>
    <t>[USMBL]</t>
  </si>
  <si>
    <t>[USCOD]</t>
  </si>
  <si>
    <t>[USCNM]</t>
  </si>
  <si>
    <t>[CAYPR]</t>
  </si>
  <si>
    <t>[USTPA]</t>
  </si>
  <si>
    <t>[USSMX]</t>
  </si>
  <si>
    <t>[USPGV]</t>
  </si>
  <si>
    <t>[USBLI]</t>
  </si>
  <si>
    <t>[CAYPO]</t>
  </si>
  <si>
    <t>[CAYPN]</t>
  </si>
  <si>
    <t>[CAYPM]</t>
  </si>
  <si>
    <t>[CAYPL]</t>
  </si>
  <si>
    <t>[USBLV]</t>
  </si>
  <si>
    <t>[CAZRJ]</t>
  </si>
  <si>
    <t>[CAYPH]</t>
  </si>
  <si>
    <t>[USSNA]</t>
  </si>
  <si>
    <t>[CAYLW]</t>
  </si>
  <si>
    <t>[USCLE]</t>
  </si>
  <si>
    <t>[USGTF]</t>
  </si>
  <si>
    <t>[USGSO]</t>
  </si>
  <si>
    <t>[USGSP]</t>
  </si>
  <si>
    <t>[USPDX]</t>
  </si>
  <si>
    <t>[CAYMO]</t>
  </si>
  <si>
    <t>[USBIL]</t>
  </si>
  <si>
    <t>[CAYMM]</t>
  </si>
  <si>
    <t>[USPDT]</t>
  </si>
  <si>
    <t>[USRIC]</t>
  </si>
  <si>
    <t>[USBIS]</t>
  </si>
  <si>
    <t>[USAGS]</t>
  </si>
  <si>
    <t>[USSLK]</t>
  </si>
  <si>
    <t>[CAYNA]</t>
  </si>
  <si>
    <t>[CAZPB]</t>
  </si>
  <si>
    <t>[USSLN]</t>
  </si>
  <si>
    <t>[USGUC]</t>
  </si>
  <si>
    <t>[USFSD]</t>
  </si>
  <si>
    <t>[CAYMT]</t>
  </si>
  <si>
    <t>[USAIA]</t>
  </si>
  <si>
    <t>[USCLL]</t>
  </si>
  <si>
    <t>[USHVR]</t>
  </si>
  <si>
    <t>[USCLM]</t>
  </si>
  <si>
    <t>[USGTR]</t>
  </si>
  <si>
    <t>[USHVN]</t>
  </si>
  <si>
    <t>[USRIW]</t>
  </si>
  <si>
    <t>[USBJI]</t>
  </si>
  <si>
    <t>[USSLC]</t>
  </si>
  <si>
    <t>[USCLT]</t>
  </si>
  <si>
    <t>[USAHN]</t>
  </si>
  <si>
    <t>[USAHO]</t>
  </si>
  <si>
    <t>[CAYNC]</t>
  </si>
  <si>
    <t>[USAEX]</t>
  </si>
  <si>
    <t>[USCIU]</t>
  </si>
  <si>
    <t>[USBHB]</t>
  </si>
  <si>
    <t>[CAYJT]</t>
  </si>
  <si>
    <t>[USGRB]</t>
  </si>
  <si>
    <t>[USOAJ]</t>
  </si>
  <si>
    <t>[USOAK]</t>
  </si>
  <si>
    <t>[CAYKL]</t>
  </si>
  <si>
    <t>[USCID]</t>
  </si>
  <si>
    <t>[USSHV]</t>
  </si>
  <si>
    <t>[CAYKG]</t>
  </si>
  <si>
    <t>[USHSV]</t>
  </si>
  <si>
    <t>[CAYKF]</t>
  </si>
  <si>
    <t>[USBGR]</t>
  </si>
  <si>
    <t>[CAYKA]</t>
  </si>
  <si>
    <t>[USBGM]</t>
  </si>
  <si>
    <t>[USRHI]</t>
  </si>
  <si>
    <t>[USTLH]</t>
  </si>
  <si>
    <t>[USWRL]</t>
  </si>
  <si>
    <t>[USCKB]</t>
  </si>
  <si>
    <t>[USSJT]</t>
  </si>
  <si>
    <t>[CAZMT]</t>
  </si>
  <si>
    <t>[CAYKQ]</t>
  </si>
  <si>
    <t>[USVPS]</t>
  </si>
  <si>
    <t>[CAYLL]</t>
  </si>
  <si>
    <t>[USGRI]</t>
  </si>
  <si>
    <t>[USGRK]</t>
  </si>
  <si>
    <t>[USDLH]</t>
  </si>
  <si>
    <t>[CAYLH]</t>
  </si>
  <si>
    <t>[USSJC]</t>
  </si>
  <si>
    <t>[CAYLC]</t>
  </si>
  <si>
    <t>[USBHM]</t>
  </si>
  <si>
    <t>[USHTS]</t>
  </si>
  <si>
    <t>[USGRR]</t>
  </si>
  <si>
    <t>[USACT]</t>
  </si>
  <si>
    <t>[USSGF]</t>
  </si>
  <si>
    <t>[CAYHZ]</t>
  </si>
  <si>
    <t>[USACV]</t>
  </si>
  <si>
    <t>[CAYHY]</t>
  </si>
  <si>
    <t>[USACR]</t>
  </si>
  <si>
    <t>[CAYHU]</t>
  </si>
  <si>
    <t>[USCHA]</t>
  </si>
  <si>
    <t>[CAYHR]</t>
  </si>
  <si>
    <t>[USITH]</t>
  </si>
  <si>
    <t>[USELD]</t>
  </si>
  <si>
    <t>[USACY]</t>
  </si>
  <si>
    <t>[USPAH]</t>
  </si>
  <si>
    <t>[CAYHM]</t>
  </si>
  <si>
    <t>[USRDU]</t>
  </si>
  <si>
    <t>[USACE]</t>
  </si>
  <si>
    <t>[CAYIK]</t>
  </si>
  <si>
    <t>[USISN]</t>
  </si>
  <si>
    <t>[USCGI]</t>
  </si>
  <si>
    <t>[CAYIF]</t>
  </si>
  <si>
    <t>[CAZKE]</t>
  </si>
  <si>
    <t>[USISP]</t>
  </si>
  <si>
    <t>[USDIK]</t>
  </si>
  <si>
    <t>[USFMN]</t>
  </si>
  <si>
    <t>[USACK]</t>
  </si>
  <si>
    <t>[USEKO]</t>
  </si>
  <si>
    <t>[USPBG]</t>
  </si>
  <si>
    <t>[USADQ]</t>
  </si>
  <si>
    <t>[USCHS]</t>
  </si>
  <si>
    <t>[USSHD]</t>
  </si>
  <si>
    <t>[USRFD]</t>
  </si>
  <si>
    <t>[USFOE]</t>
  </si>
  <si>
    <t>[USCIC]</t>
  </si>
  <si>
    <t>[USSHR]</t>
  </si>
  <si>
    <t>[USPBI]</t>
  </si>
  <si>
    <t>[CAYIO]</t>
  </si>
  <si>
    <t>[USHRL]</t>
  </si>
  <si>
    <t>[USADE]</t>
  </si>
  <si>
    <t>[USBFF]</t>
  </si>
  <si>
    <t>[USHRO]</t>
  </si>
  <si>
    <t>[USBFI]</t>
  </si>
  <si>
    <t>[USBFD]</t>
  </si>
  <si>
    <t>[USSGU]</t>
  </si>
  <si>
    <t>[USCHO]</t>
  </si>
  <si>
    <t>[USGPT]</t>
  </si>
  <si>
    <t>[USFNT]</t>
  </si>
  <si>
    <t>[USELM]</t>
  </si>
  <si>
    <t>[USBFL]</t>
  </si>
  <si>
    <t>[USADK]</t>
  </si>
  <si>
    <t>[USELP]</t>
  </si>
  <si>
    <t>[USRST]</t>
  </si>
  <si>
    <t>[USCVG]</t>
  </si>
  <si>
    <t>[USIAG]</t>
  </si>
  <si>
    <t>[USIAH]</t>
  </si>
  <si>
    <t>[CAYFS]</t>
  </si>
  <si>
    <t>[USBTM]</t>
  </si>
  <si>
    <t>[CAYFO]</t>
  </si>
  <si>
    <t>[USRSW]</t>
  </si>
  <si>
    <t>[USSUX]</t>
  </si>
  <si>
    <t>[CAYGK]</t>
  </si>
  <si>
    <t>[USEYW]</t>
  </si>
  <si>
    <t>[USOMA]</t>
  </si>
  <si>
    <t>[USTWF]</t>
  </si>
  <si>
    <t>[USMIA]</t>
  </si>
  <si>
    <t>[CAYGH]</t>
  </si>
  <si>
    <t>[USIAD]</t>
  </si>
  <si>
    <t>[USLGA]</t>
  </si>
  <si>
    <t>[USLGB]</t>
  </si>
  <si>
    <t>[CAYGZ]</t>
  </si>
  <si>
    <t>[USBUF]</t>
  </si>
  <si>
    <t>[USASE]</t>
  </si>
  <si>
    <t>[USONT]</t>
  </si>
  <si>
    <t>[CAYGX]</t>
  </si>
  <si>
    <t>[CAYGW]</t>
  </si>
  <si>
    <t>[CAYGV]</t>
  </si>
  <si>
    <t>[CAYGT]</t>
  </si>
  <si>
    <t>[CAYGR]</t>
  </si>
  <si>
    <t>[USLHW]</t>
  </si>
  <si>
    <t>[USASM]</t>
  </si>
  <si>
    <t>[CAYGP]</t>
  </si>
  <si>
    <t>[CAYGL]</t>
  </si>
  <si>
    <t>[CAYHK]</t>
  </si>
  <si>
    <t>[USART]</t>
  </si>
  <si>
    <t>[USBTV]</t>
  </si>
  <si>
    <t>[CAYHI]</t>
  </si>
  <si>
    <t>[CAYHD]</t>
  </si>
  <si>
    <t>[USCWA]</t>
  </si>
  <si>
    <t>[USTXK]</t>
  </si>
  <si>
    <t>[USTUS]</t>
  </si>
  <si>
    <t>[USMGM]</t>
  </si>
  <si>
    <t>[USBRD]</t>
  </si>
  <si>
    <t>[USTUP]</t>
  </si>
  <si>
    <t>[CAYDQ]</t>
  </si>
  <si>
    <t>[CAYDP]</t>
  </si>
  <si>
    <t>[USBRL]</t>
  </si>
  <si>
    <t>[USDVO]</t>
  </si>
  <si>
    <t>[CAZFN]</t>
  </si>
  <si>
    <t>[USMGW]</t>
  </si>
  <si>
    <t>[CAZFM]</t>
  </si>
  <si>
    <t>[USJAN]</t>
  </si>
  <si>
    <t>[USAPF]</t>
  </si>
  <si>
    <t>[CAYEG]</t>
  </si>
  <si>
    <t>[USEWR]</t>
  </si>
  <si>
    <t>[USAOO]</t>
  </si>
  <si>
    <t>[USTUL]</t>
  </si>
  <si>
    <t>[USJAC]</t>
  </si>
  <si>
    <t>[USOKC]</t>
  </si>
  <si>
    <t>[USLEB]</t>
  </si>
  <si>
    <t>[USSTS]</t>
  </si>
  <si>
    <t>[USPNS]</t>
  </si>
  <si>
    <t>[CAYEV]</t>
  </si>
  <si>
    <t>[USMHK]</t>
  </si>
  <si>
    <t>[CAYER]</t>
  </si>
  <si>
    <t>[USJBR]</t>
  </si>
  <si>
    <t>[USLFT]</t>
  </si>
  <si>
    <t>[CAYEK]</t>
  </si>
  <si>
    <t>[USMHT]</t>
  </si>
  <si>
    <t>[CAYFJ]</t>
  </si>
  <si>
    <t>[USSTC]</t>
  </si>
  <si>
    <t>[USTVF]</t>
  </si>
  <si>
    <t>[CAYFH]</t>
  </si>
  <si>
    <t>[USLEX]</t>
  </si>
  <si>
    <t>[USBRO]</t>
  </si>
  <si>
    <t>[USAPN]</t>
  </si>
  <si>
    <t>[USJAX]</t>
  </si>
  <si>
    <t>[USTVC]</t>
  </si>
  <si>
    <t>[CAYFC]</t>
  </si>
  <si>
    <t>[CAYFB]</t>
  </si>
  <si>
    <t>[USSTL]</t>
  </si>
  <si>
    <t>[CAYFA]</t>
  </si>
  <si>
    <t>[USOLF]</t>
  </si>
  <si>
    <t>[USLCK]</t>
  </si>
  <si>
    <t>[USMEM]</t>
  </si>
  <si>
    <t>[CAYBR]</t>
  </si>
  <si>
    <t>[USMEI]</t>
  </si>
  <si>
    <t>[USLCH]</t>
  </si>
  <si>
    <t>[USROW]</t>
  </si>
  <si>
    <t>[USLCR]</t>
  </si>
  <si>
    <t>[USANI]</t>
  </si>
  <si>
    <t>[CAYBL]</t>
  </si>
  <si>
    <t>[CAYBK]</t>
  </si>
  <si>
    <t>[USANC]</t>
  </si>
  <si>
    <t>[CAYBG]</t>
  </si>
  <si>
    <t>[CAYCG]</t>
  </si>
  <si>
    <t>[USROA]</t>
  </si>
  <si>
    <t>[CAYCD]</t>
  </si>
  <si>
    <t>[USDSM]</t>
  </si>
  <si>
    <t>[CAYCB]</t>
  </si>
  <si>
    <t>[USMDW]</t>
  </si>
  <si>
    <t>[USAMM]</t>
  </si>
  <si>
    <t>[USBOS]</t>
  </si>
  <si>
    <t>[USROC]</t>
  </si>
  <si>
    <t>[USPKB]</t>
  </si>
  <si>
    <t>[CAYBX]</t>
  </si>
  <si>
    <t>[USSRQ]</t>
  </si>
  <si>
    <t>[USPLN]</t>
  </si>
  <si>
    <t>[CAYCS]</t>
  </si>
  <si>
    <t>[USTTN]</t>
  </si>
  <si>
    <t>[USEWB]</t>
  </si>
  <si>
    <t>[CAYCO]</t>
  </si>
  <si>
    <t>[USEWN]</t>
  </si>
  <si>
    <t>[USBQK]</t>
  </si>
  <si>
    <t>[CAYCL]</t>
  </si>
  <si>
    <t>[CAZEM]</t>
  </si>
  <si>
    <t>[USCSG]</t>
  </si>
  <si>
    <t>[USMFR]</t>
  </si>
  <si>
    <t>[USDUJ]</t>
  </si>
  <si>
    <t>[CAYDF]</t>
  </si>
  <si>
    <t>[USEVV]</t>
  </si>
  <si>
    <t>[USCRP]</t>
  </si>
  <si>
    <t>[USMFE]</t>
  </si>
  <si>
    <t>[USBPT]</t>
  </si>
  <si>
    <t>[USDTW]</t>
  </si>
  <si>
    <t>[CAYCY]</t>
  </si>
  <si>
    <t>[USCRW]</t>
  </si>
  <si>
    <t>[USANU]</t>
  </si>
  <si>
    <t>[USMCI]</t>
  </si>
  <si>
    <t>[USBNA]</t>
  </si>
  <si>
    <t>[USMCK]</t>
  </si>
  <si>
    <t>[USPIH]</t>
  </si>
  <si>
    <t>[USMCE]</t>
  </si>
  <si>
    <t>[USOGS]</t>
  </si>
  <si>
    <t>[USPIT]</t>
  </si>
  <si>
    <t>[USSOW]</t>
  </si>
  <si>
    <t>[USALG]</t>
  </si>
  <si>
    <t>[USLAR]</t>
  </si>
  <si>
    <t>[USALB]</t>
  </si>
  <si>
    <t>[USMCN]</t>
  </si>
  <si>
    <t>[USLAM]</t>
  </si>
  <si>
    <t>[USMCO]</t>
  </si>
  <si>
    <t>[USLAN]</t>
  </si>
  <si>
    <t>[CAZBF]</t>
  </si>
  <si>
    <t>[USPIR]</t>
  </si>
  <si>
    <t>[USAKN]</t>
  </si>
  <si>
    <t>[CAYAC]</t>
  </si>
  <si>
    <t>[USMBS]</t>
  </si>
  <si>
    <t>[USBMI]</t>
  </si>
  <si>
    <t>[USPHX]</t>
  </si>
  <si>
    <t>[USAKK]</t>
  </si>
  <si>
    <t>[USAKV]</t>
  </si>
  <si>
    <t>[USPIE]</t>
  </si>
  <si>
    <t>[USCOS]</t>
  </si>
  <si>
    <t>[USPIA]</t>
  </si>
  <si>
    <t>[USPIB]</t>
  </si>
  <si>
    <t>[USCOU]</t>
  </si>
  <si>
    <t>[USRNO]</t>
  </si>
  <si>
    <t>[CAYAT]</t>
  </si>
  <si>
    <t>[USAMA]</t>
  </si>
  <si>
    <t>[USLBE]</t>
  </si>
  <si>
    <t>[USFWA]</t>
  </si>
  <si>
    <t>[USLBF]</t>
  </si>
  <si>
    <t>[CAYAM]</t>
  </si>
  <si>
    <t>[USBOI]</t>
  </si>
  <si>
    <t>[USMDT]</t>
  </si>
  <si>
    <t>[USSPS]</t>
  </si>
  <si>
    <t>[USLBL]</t>
  </si>
  <si>
    <t>[USEUG]</t>
  </si>
  <si>
    <t>[CAYAG]</t>
  </si>
  <si>
    <t>[USLAW]</t>
  </si>
  <si>
    <t>[USLAX]</t>
  </si>
  <si>
    <t>[USALO]</t>
  </si>
  <si>
    <t>[CAYBC]</t>
  </si>
  <si>
    <t>[USCPR]</t>
  </si>
  <si>
    <t>[USLAS]</t>
  </si>
  <si>
    <t>[USDRO]</t>
  </si>
  <si>
    <t>[USTRI]</t>
  </si>
  <si>
    <t>[USLBB]</t>
  </si>
  <si>
    <t>[USSPI]</t>
  </si>
  <si>
    <t>[USALW]</t>
  </si>
  <si>
    <t>[CAYAY]</t>
  </si>
  <si>
    <t>[CAYAX]</t>
  </si>
  <si>
    <t>[USALS]</t>
  </si>
  <si>
    <t>[USHGR]</t>
  </si>
  <si>
    <t>[USMQT]</t>
  </si>
  <si>
    <t>[USGEO]</t>
  </si>
  <si>
    <t>[USAZO]</t>
  </si>
  <si>
    <t>[USEAT]</t>
  </si>
  <si>
    <t>[USEAU]</t>
  </si>
  <si>
    <t>[USPWM]</t>
  </si>
  <si>
    <t>[USGEG]</t>
  </si>
  <si>
    <t>[USMRY]</t>
  </si>
  <si>
    <t>[USHHN]</t>
  </si>
  <si>
    <t>[CAZAM]</t>
  </si>
  <si>
    <t>[USOWB]</t>
  </si>
  <si>
    <t>[USGFK]</t>
  </si>
  <si>
    <t>[USJLN]</t>
  </si>
  <si>
    <t>[USVCT]</t>
  </si>
  <si>
    <t>[USPUW]</t>
  </si>
  <si>
    <t>[USMOT]</t>
  </si>
  <si>
    <t>[USGCN]</t>
  </si>
  <si>
    <t>[USLMT]</t>
  </si>
  <si>
    <t>[USGCK]</t>
  </si>
  <si>
    <t>[USPVC]</t>
  </si>
  <si>
    <t>[USBZN]</t>
  </si>
  <si>
    <t>[USFAR]</t>
  </si>
  <si>
    <t>[USFAT]</t>
  </si>
  <si>
    <t>[USMOD]</t>
  </si>
  <si>
    <t>[USMOB]</t>
  </si>
  <si>
    <t>[USGCC]</t>
  </si>
  <si>
    <t>[USPVU]</t>
  </si>
  <si>
    <t>[USLNS]</t>
  </si>
  <si>
    <t>[USGDV]</t>
  </si>
  <si>
    <t>[USOTH]</t>
  </si>
  <si>
    <t>[USFAY]</t>
  </si>
  <si>
    <t>[USPVD]</t>
  </si>
  <si>
    <t>[USLNK]</t>
  </si>
  <si>
    <t>[USCZL]</t>
  </si>
  <si>
    <t>[USMMU]</t>
  </si>
  <si>
    <t>[USAVP]</t>
  </si>
  <si>
    <t>[USAVL]</t>
  </si>
  <si>
    <t>[USAUS]</t>
  </si>
  <si>
    <t>[USPSC]</t>
  </si>
  <si>
    <t>[USPSM]</t>
  </si>
  <si>
    <t>[USSYR]</t>
  </si>
  <si>
    <t>[USPSP]</t>
  </si>
  <si>
    <t>[USMMH]</t>
  </si>
  <si>
    <t>[USHDN]</t>
  </si>
  <si>
    <t>[USPUB]</t>
  </si>
  <si>
    <t>[USJHW]</t>
  </si>
  <si>
    <t>[USORF]</t>
  </si>
  <si>
    <t>[USORH]</t>
  </si>
  <si>
    <t>[USORD]</t>
  </si>
  <si>
    <t>[CAYYJ]</t>
  </si>
  <si>
    <t>[USTYS]</t>
  </si>
  <si>
    <t>[USMKL]</t>
  </si>
  <si>
    <t>[CAYYH]</t>
  </si>
  <si>
    <t>[CAYYG]</t>
  </si>
  <si>
    <t>[USRUT]</t>
  </si>
  <si>
    <t>[CAYYF]</t>
  </si>
  <si>
    <t>[CAYYE]</t>
  </si>
  <si>
    <t>[USICT]</t>
  </si>
  <si>
    <t>[CAYYD]</t>
  </si>
  <si>
    <t>[CAYYC]</t>
  </si>
  <si>
    <t>[CAYYB]</t>
  </si>
  <si>
    <t>[USLIT]</t>
  </si>
  <si>
    <t>[USATK]</t>
  </si>
  <si>
    <t>[USATL]</t>
  </si>
  <si>
    <t>[USSWF]</t>
  </si>
  <si>
    <t>[CAYYZ]</t>
  </si>
  <si>
    <t>[CAYYY]</t>
  </si>
  <si>
    <t>[USBUR]</t>
  </si>
  <si>
    <t>[CAYYU]</t>
  </si>
  <si>
    <t>[CAYYT]</t>
  </si>
  <si>
    <t>[USTYR]</t>
  </si>
  <si>
    <t>[CAYYR]</t>
  </si>
  <si>
    <t>[CAYYQ]</t>
  </si>
  <si>
    <t>[USMKE]</t>
  </si>
  <si>
    <t>[USPQI]</t>
  </si>
  <si>
    <t>[USMKG]</t>
  </si>
  <si>
    <t>[USAUG]</t>
  </si>
  <si>
    <t>[USBWI]</t>
  </si>
  <si>
    <t>[USJFK]</t>
  </si>
  <si>
    <t>[CAYZG]</t>
  </si>
  <si>
    <t>[CAYZF]</t>
  </si>
  <si>
    <t>[USCYS]</t>
  </si>
  <si>
    <t>[USMLU]</t>
  </si>
  <si>
    <t>[USMLB]</t>
  </si>
  <si>
    <t>[USATW]</t>
  </si>
  <si>
    <t>[CAYZY]</t>
  </si>
  <si>
    <t>[USPRC]</t>
  </si>
  <si>
    <t>[CAYZV]</t>
  </si>
  <si>
    <t>[USMLI]</t>
  </si>
  <si>
    <t>[CAYZT]</t>
  </si>
  <si>
    <t>[CAYZS]</t>
  </si>
  <si>
    <t>[CAYZR]</t>
  </si>
  <si>
    <t>[USIDA]</t>
  </si>
  <si>
    <t>[USATY]</t>
  </si>
  <si>
    <t>[CAYZP]</t>
  </si>
  <si>
    <t>total vertices is: 592</t>
  </si>
  <si>
    <t>Component 1: [USBRL, USORD, USSTL, USDEC, USJBR, USATL, USFLL, USRSW, USTPA, USMCO, USLAS, USLAX, USCVG, USMSP, USDTW, USMSY, USJFK, USLGA, USBOS, USCGI, USIRK, USMWA, USOWB, USTBN, USUIN, USCLT, USPHL, USDFW, USPHX, USDCA, USMIA, USPIT, USBNA, USSAN, USSEA, USBWI, USCLE, USCMH, USDEN, USEWR, USIAD, USIAH, USLIT, USMCI, USMKE, USOMA, USRDU, USSAT, USSFO, USSLC, CAYYZ, USGRR, USHOU, USOKC, USTUL, USDAL, USECP, USMDW, USJAX, USGSP, USMEM, USALB, USABQ, USAMA, USAUS, USBDL, USBHM, USBUF, USPDX, USROC, USCHS, USDSM, USJAN, USMHT, USORF, USPVD, USSDF, USSMF, USICT, USONT, USRNO, USSJC, USTUS, USOAK, CAYTZ, USTTN, USILG, USLUK, USMBL, USMMU, USIND, CAYUL, CAYQB, CAYOW, USMYR, CAYAM, CAYQG, CAYQT, CAYSB, CAYTS, CAYYU, CAYMO, CAYFA, CAYKQ, CAYVO, CAYMT, CAZEM, CAYNC, CAYUY, CAYHU, CAYZV, CAYBG, CAYWK, CAYKL, CAYBC, CAYYY, CAYYR, CAYVB, CAYCL, CAZUM, CAYHZ, CAYYC, CAYDF, CAYYT, CAYFC, CAYQM, CAYQX, CAYQY, CAYSJ, CAYYG, CAYHM, CAYEG, CAYXY, CAYLW, CAYVR, CAYZF, CAYWG, CAYHY, CAYQQ, CAYYJ, CAYOJ, CAYOP, CAYXJ, USPSP, CAYMM, CAYQR, CAYXE, CAYQU, CAYSM, CAYXX, CAYPY, CAYQF, USBLI, USHNL, USANC, USHND, USADQ, USANI, USADK, USAKN, USAKK, CAYYE, CAYXS, CAYKA, CAYXT, CAYYD, CAYDQ, CAYBL, CAYSK, CAYRT, CAYYQ, CAYTH, CAYXU, CAYQK, CAYFO, CAYQD, CAYRL, CAYGX, CAYHD, CAYXL, CAYPM, CAYVZ, CAZSJ, CAYAG, CAYAC, CAZRJ, CAYAX, CAYTL, CAYER, CAZPB, CAYEK, CAYXN, CAYBK, CAYCS, CAYUT, CAYZS, CAYTE, CAYFB, CAYVP, CAYCY, CAYGT, CAYUX, CAYXP, CAYLC, CAYVM, CAYIO, CAYPX, CAYGW, CAYPH, CAYKG, CAYTQ, CAYGL, USAKV, CAYIK, CAYZG, CAYCB, CAYCO, CAYYH, CAYVQ, CAYHK, CAYFS, CAYFJ, CAYRA, CAYSG, CAYWJ, CAZFN, CAYEV, CAYGH, CAYHI, CAYPC, CAYSY, CAYUB, CAZFM, CAYXC, CAYPW, CAYWL, CAYZT, CAZMT, CAYQZ, USSNA, CAYCD, CAYCG, CAYPR, CAYYF, CAYZP, USISP, USPBI, USPGD, USCID, USFWA, USLEX, USTYS, USABE, USAVL, USPIA, USSGF, USSPI, USTOL, USSBN, USIAG, USRFD, USYNG, USPIE, USSFB, USCHA, USGSO, USLAN, USROA, USXNA, USGFK, USMDT, USAVP, USBGR, USBMI, USBTV, USHTS, USPHF, USTRI, USFAR, USFSD, USMLI, USELM, USATW, USPBG, USBIS, USBLV, USCKB, USHGR, USLCK, USPSM, USMGW, USTVF, USSYR, USSWF, USHPN, USACK, USEWB, USHYA, USMVY, USLEB, USTEB, CAYAY, CAYJT, CAYBX, CAYIF, CAYHR, CAYNA, CAYLL, CAYKF, CAYQL, CAYXH, CAYBR, CAYGR, CAZBF, CAYGP, CAYDP, CAYGV, CAYPN, CAZKE, CAYAT, CAYPO, CAYYB, CAYFH, CAYWP, CAYPL, CAYLH, USCRW, USACY, USLBE, USAMM, USHOG, USALG, USCZL, USADE, USASM, USBOI, USBUR, USEUG, USGEG, USLGB, USPVU, USIPL, USLWS, USPUW, USACV, USCEC, USBIL, USFAT, USMFR, USRDM, USSTS, USSBA, USMSO, USPSC, USOTH, USPDT, USLMT, USGDV, USGGW, USHVR, USOLF, USSDY, USELP, USLBB, USHRL, USMAF, USCRP, USCNM, USLAM, USMSS, USOGS, USMKL, USELD, USHOT, USHRO, USPNS, USANU, CAYGK, CAYZR, USGEO, USCOS, USGJT, USMSN, USRAP, USBZN, USGTF, USHLN, USBTM, USCDC, USCNY, USCOD, USCPR, USEKO, USGCC, USRKS, USIDA, USJAC, USPIH, USSGU, USTWF, USVEL, USBFL, USMRY, USSBP, USCIC, USMOD, USRDD, USSLN, USAEX, USRIC, USBRO, USCAE, USCLL, USGPT, USHSV, USMOB, USSAV, USVPS, USGRK, USLCH, USLFT, USLRD, USMFE, USMLU, USSHV, USTYR, USVCT, USHOB, USLWB, USBGM, USCHO, USDAY, USFAY, USPWM, USLNS, USAOO, USJST, USBKW, USSHD, USITH, USCAK, USDRO, USSAF, USDIK, USISN, USLNK, USMOT, USAIA, USCDR, USALS, USFMN, USPIR, USCYS, USDDC, USLBL, USPGA, USASE, USEGE, USGUC, USHDN, USLAR, USMTJ, USPUB, USBFF, USCEZ, USLBF, USMCK, USRIW, USSHR, USGCN, USWRL, USATY, USHON, USSOW, USERI, USFNT, USBFD, USJHW, USDUJ, USFKL, USPKB, USALW, USEAT, USYKM, USAHN, USEYW, USGNV, USTLH, USAPF, USAGS, USILM, USOAJ, USSRQ, USFLG, USEVV, USABI, USACT, USBPT, USMGM, USCMI, USCOU, USFSM, USGCK, USGGG, USGRI, USJLN, USLAW, USMHK, USROW, USSJT, USSPS, USTXK, USART, USSBY, USHVN, USIPT, USDAB, USEWN, USFLO, USLYH, USMLB, USPGV, USAUG, USBHB, USPVC, USRKD, USRUT, USSLK, USPQI, USAZO, USMBS, USCWA, USGRB, USMQT, USTVC, USAPN, USCIU, USESC, USPLN, USLSE, USRST, USABR, USBJI, USBRD, USINL, USDLH, USHIB, USIMT, USRHI, USMMH, USSMX, USMCE, USPRC, USVIS, USSCK, USMCN, USORH, USMEI, USMSL, USPIB, USTUP, USABY, USBQK, USCSG, USDHN, USGTR, USVLD, USGLH, USALO, USDBQ, USSUX, USCMX, USEAU, USFOE, USMKG, USPAH, USSTC]</t>
  </si>
  <si>
    <t>Component 2: [CAYGZ, CAYRB]</t>
  </si>
  <si>
    <t>Component 3: [USDVO, CAZAM]</t>
  </si>
  <si>
    <t>Component 4: [USAIN, USATK]</t>
  </si>
  <si>
    <t>Component 5: [USACR, USLCR]</t>
  </si>
  <si>
    <t>Component 6: [USACE, USHHN, USAHO]</t>
  </si>
  <si>
    <t>Component 7: [USLHW, CAYZY]</t>
  </si>
  <si>
    <t>Component 8: [USBFI, USCLM]</t>
  </si>
  <si>
    <t>total edges is: 3052</t>
  </si>
  <si>
    <t>Degree</t>
  </si>
  <si>
    <t>Beetweenness</t>
  </si>
  <si>
    <t>Closeness</t>
  </si>
  <si>
    <t>Airports</t>
  </si>
  <si>
    <t>density: 0.017446380390542828</t>
  </si>
  <si>
    <t>the average clustering coefficient is: 0.48204334679682737</t>
  </si>
  <si>
    <t>CAYWK</t>
  </si>
  <si>
    <t>CAYWJ</t>
  </si>
  <si>
    <t>CAYWG</t>
  </si>
  <si>
    <t>USHOU</t>
  </si>
  <si>
    <t>USSEA</t>
  </si>
  <si>
    <t>USUIN</t>
  </si>
  <si>
    <t>USCEZ</t>
  </si>
  <si>
    <t>USHOG</t>
  </si>
  <si>
    <t>USCEC</t>
  </si>
  <si>
    <t>USJST</t>
  </si>
  <si>
    <t>USHOT</t>
  </si>
  <si>
    <t>CAYWP</t>
  </si>
  <si>
    <t>USMYR</t>
  </si>
  <si>
    <t>USHON</t>
  </si>
  <si>
    <t>USFKL</t>
  </si>
  <si>
    <t>USSDY</t>
  </si>
  <si>
    <t>USLWS</t>
  </si>
  <si>
    <t>CAYWL</t>
  </si>
  <si>
    <t>CAYXL</t>
  </si>
  <si>
    <t>USRDD</t>
  </si>
  <si>
    <t>CAYXJ</t>
  </si>
  <si>
    <t>CAYXH</t>
  </si>
  <si>
    <t>USVLD</t>
  </si>
  <si>
    <t>USGNV</t>
  </si>
  <si>
    <t>USSFB</t>
  </si>
  <si>
    <t>USABQ</t>
  </si>
  <si>
    <t>CAYXE</t>
  </si>
  <si>
    <t>USABR</t>
  </si>
  <si>
    <t>CAYXC</t>
  </si>
  <si>
    <t>USLYH</t>
  </si>
  <si>
    <t>USRDM</t>
  </si>
  <si>
    <t>USSFO</t>
  </si>
  <si>
    <t>USABY</t>
  </si>
  <si>
    <t>USIRK</t>
  </si>
  <si>
    <t>USABE</t>
  </si>
  <si>
    <t>CAYXY</t>
  </si>
  <si>
    <t>CAYXX</t>
  </si>
  <si>
    <t>USFLG</t>
  </si>
  <si>
    <t>CAYXU</t>
  </si>
  <si>
    <t>CAYXT</t>
  </si>
  <si>
    <t>USBDL</t>
  </si>
  <si>
    <t>USDHN</t>
  </si>
  <si>
    <t>CAYXS</t>
  </si>
  <si>
    <t>USFLL</t>
  </si>
  <si>
    <t>CAYXP</t>
  </si>
  <si>
    <t>USHPN</t>
  </si>
  <si>
    <t>CAYXN</t>
  </si>
  <si>
    <t>USABI</t>
  </si>
  <si>
    <t>USFLO</t>
  </si>
  <si>
    <t>CAYUB</t>
  </si>
  <si>
    <t>USTEB</t>
  </si>
  <si>
    <t>USSCK</t>
  </si>
  <si>
    <t>CAYTZ</t>
  </si>
  <si>
    <t>USDEC</t>
  </si>
  <si>
    <t>CAYUY</t>
  </si>
  <si>
    <t>USLUK</t>
  </si>
  <si>
    <t>CAYUX</t>
  </si>
  <si>
    <t>USEGE</t>
  </si>
  <si>
    <t>CAYUT</t>
  </si>
  <si>
    <t>USSBN</t>
  </si>
  <si>
    <t>USSBP</t>
  </si>
  <si>
    <t>USSBY</t>
  </si>
  <si>
    <t>USDEN</t>
  </si>
  <si>
    <t>CAYUL</t>
  </si>
  <si>
    <t>USDFW</t>
  </si>
  <si>
    <t>USSDF</t>
  </si>
  <si>
    <t>USCDR</t>
  </si>
  <si>
    <t>CAYVB</t>
  </si>
  <si>
    <t>USHOB</t>
  </si>
  <si>
    <t>USLWB</t>
  </si>
  <si>
    <t>USCDC</t>
  </si>
  <si>
    <t>CAYVZ</t>
  </si>
  <si>
    <t>USGLH</t>
  </si>
  <si>
    <t>USIPL</t>
  </si>
  <si>
    <t>USHND</t>
  </si>
  <si>
    <t>USVIS</t>
  </si>
  <si>
    <t>USRAP</t>
  </si>
  <si>
    <t>CAYVR</t>
  </si>
  <si>
    <t>CAYVQ</t>
  </si>
  <si>
    <t>USXNA</t>
  </si>
  <si>
    <t>CAYVP</t>
  </si>
  <si>
    <t>USIPT</t>
  </si>
  <si>
    <t>CAYVO</t>
  </si>
  <si>
    <t>USHNL</t>
  </si>
  <si>
    <t>CAYVM</t>
  </si>
  <si>
    <t>CAYSG</t>
  </si>
  <si>
    <t>CAYSB</t>
  </si>
  <si>
    <t>USIMT</t>
  </si>
  <si>
    <t>USSAF</t>
  </si>
  <si>
    <t>USDCA</t>
  </si>
  <si>
    <t>USLSE</t>
  </si>
  <si>
    <t>USTBN</t>
  </si>
  <si>
    <t>CAYSM</t>
  </si>
  <si>
    <t>USCAK</t>
  </si>
  <si>
    <t>CAZUM</t>
  </si>
  <si>
    <t>CAYSK</t>
  </si>
  <si>
    <t>USCAE</t>
  </si>
  <si>
    <t>CAYSJ</t>
  </si>
  <si>
    <t>CAYTH</t>
  </si>
  <si>
    <t>USSBA</t>
  </si>
  <si>
    <t>USYNG</t>
  </si>
  <si>
    <t>CAYTE</t>
  </si>
  <si>
    <t>USMVY</t>
  </si>
  <si>
    <t>USGJT</t>
  </si>
  <si>
    <t>USMWA</t>
  </si>
  <si>
    <t>CAYSY</t>
  </si>
  <si>
    <t>USDDC</t>
  </si>
  <si>
    <t>USIND</t>
  </si>
  <si>
    <t>CAYTS</t>
  </si>
  <si>
    <t>USSAN</t>
  </si>
  <si>
    <t>CAYTQ</t>
  </si>
  <si>
    <t>USHLN</t>
  </si>
  <si>
    <t>USSAT</t>
  </si>
  <si>
    <t>CAYTL</t>
  </si>
  <si>
    <t>USINL</t>
  </si>
  <si>
    <t>USSAV</t>
  </si>
  <si>
    <t>USECP</t>
  </si>
  <si>
    <t>USMSY</t>
  </si>
  <si>
    <t>CAYQD</t>
  </si>
  <si>
    <t>CAYQB</t>
  </si>
  <si>
    <t>USDAL</t>
  </si>
  <si>
    <t>USYKM</t>
  </si>
  <si>
    <t>USDAY</t>
  </si>
  <si>
    <t>USVEL</t>
  </si>
  <si>
    <t>CAYPY</t>
  </si>
  <si>
    <t>CAYPX</t>
  </si>
  <si>
    <t>CAYPW</t>
  </si>
  <si>
    <t>USGGW</t>
  </si>
  <si>
    <t>CAYQU</t>
  </si>
  <si>
    <t>CAYQT</t>
  </si>
  <si>
    <t>USDAB</t>
  </si>
  <si>
    <t>CAYQR</t>
  </si>
  <si>
    <t>CAYQQ</t>
  </si>
  <si>
    <t>USHIB</t>
  </si>
  <si>
    <t>USMSP</t>
  </si>
  <si>
    <t>CAYQM</t>
  </si>
  <si>
    <t>CAYQL</t>
  </si>
  <si>
    <t>CAYQK</t>
  </si>
  <si>
    <t>USMSS</t>
  </si>
  <si>
    <t>USMSL</t>
  </si>
  <si>
    <t>CAZSJ</t>
  </si>
  <si>
    <t>USGGG</t>
  </si>
  <si>
    <t>USMSN</t>
  </si>
  <si>
    <t>CAYQG</t>
  </si>
  <si>
    <t>CAYQF</t>
  </si>
  <si>
    <t>USMSO</t>
  </si>
  <si>
    <t>USDBQ</t>
  </si>
  <si>
    <t>CAYRB</t>
  </si>
  <si>
    <t>CAYRA</t>
  </si>
  <si>
    <t>CAYQZ</t>
  </si>
  <si>
    <t>CAYQY</t>
  </si>
  <si>
    <t>CAYQX</t>
  </si>
  <si>
    <t>USMTJ</t>
  </si>
  <si>
    <t>CAYRT</t>
  </si>
  <si>
    <t>USILG</t>
  </si>
  <si>
    <t>USLRD</t>
  </si>
  <si>
    <t>USILM</t>
  </si>
  <si>
    <t>CAYRL</t>
  </si>
  <si>
    <t>USMAF</t>
  </si>
  <si>
    <t>USBKW</t>
  </si>
  <si>
    <t>USCMX</t>
  </si>
  <si>
    <t>USTOL</t>
  </si>
  <si>
    <t>USRKS</t>
  </si>
  <si>
    <t>USERI</t>
  </si>
  <si>
    <t>CAYOP</t>
  </si>
  <si>
    <t>USCMH</t>
  </si>
  <si>
    <t>USCMI</t>
  </si>
  <si>
    <t>USFSM</t>
  </si>
  <si>
    <t>USPGA</t>
  </si>
  <si>
    <t>USRKD</t>
  </si>
  <si>
    <t>CAYOJ</t>
  </si>
  <si>
    <t>USSMF</t>
  </si>
  <si>
    <t>USPGD</t>
  </si>
  <si>
    <t>USAIN</t>
  </si>
  <si>
    <t>CAYPC</t>
  </si>
  <si>
    <t>USPHL</t>
  </si>
  <si>
    <t>USESC</t>
  </si>
  <si>
    <t>USPHF</t>
  </si>
  <si>
    <t>USCNY</t>
  </si>
  <si>
    <t>USHYA</t>
  </si>
  <si>
    <t>CAYOW</t>
  </si>
  <si>
    <t>USMBL</t>
  </si>
  <si>
    <t>USCOD</t>
  </si>
  <si>
    <t>USCNM</t>
  </si>
  <si>
    <t>CAYPR</t>
  </si>
  <si>
    <t>USTPA</t>
  </si>
  <si>
    <t>USSMX</t>
  </si>
  <si>
    <t>USPGV</t>
  </si>
  <si>
    <t>USBLI</t>
  </si>
  <si>
    <t>CAYPO</t>
  </si>
  <si>
    <t>CAYPN</t>
  </si>
  <si>
    <t>CAYPM</t>
  </si>
  <si>
    <t>CAYPL</t>
  </si>
  <si>
    <t>USBLV</t>
  </si>
  <si>
    <t>CAZRJ</t>
  </si>
  <si>
    <t>CAYPH</t>
  </si>
  <si>
    <t>USSNA</t>
  </si>
  <si>
    <t>CAYLW</t>
  </si>
  <si>
    <t>USCLE</t>
  </si>
  <si>
    <t>USGTF</t>
  </si>
  <si>
    <t>USGSO</t>
  </si>
  <si>
    <t>USGSP</t>
  </si>
  <si>
    <t>USPDX</t>
  </si>
  <si>
    <t>CAYMO</t>
  </si>
  <si>
    <t>USBIL</t>
  </si>
  <si>
    <t>CAYMM</t>
  </si>
  <si>
    <t>USPDT</t>
  </si>
  <si>
    <t>USRIC</t>
  </si>
  <si>
    <t>USBIS</t>
  </si>
  <si>
    <t>USAGS</t>
  </si>
  <si>
    <t>USSLK</t>
  </si>
  <si>
    <t>CAYNA</t>
  </si>
  <si>
    <t>CAZPB</t>
  </si>
  <si>
    <t>USSLN</t>
  </si>
  <si>
    <t>USGUC</t>
  </si>
  <si>
    <t>USFSD</t>
  </si>
  <si>
    <t>CAYMT</t>
  </si>
  <si>
    <t>USAIA</t>
  </si>
  <si>
    <t>USCLL</t>
  </si>
  <si>
    <t>USHVR</t>
  </si>
  <si>
    <t>USCLM</t>
  </si>
  <si>
    <t>USGTR</t>
  </si>
  <si>
    <t>USHVN</t>
  </si>
  <si>
    <t>USRIW</t>
  </si>
  <si>
    <t>USBJI</t>
  </si>
  <si>
    <t>USSLC</t>
  </si>
  <si>
    <t>USCLT</t>
  </si>
  <si>
    <t>USAHN</t>
  </si>
  <si>
    <t>USAHO</t>
  </si>
  <si>
    <t>CAYNC</t>
  </si>
  <si>
    <t>USAEX</t>
  </si>
  <si>
    <t>USCIU</t>
  </si>
  <si>
    <t>USBHB</t>
  </si>
  <si>
    <t>CAYJT</t>
  </si>
  <si>
    <t>USGRB</t>
  </si>
  <si>
    <t>USOAJ</t>
  </si>
  <si>
    <t>USOAK</t>
  </si>
  <si>
    <t>CAYKL</t>
  </si>
  <si>
    <t>USCID</t>
  </si>
  <si>
    <t>USSHV</t>
  </si>
  <si>
    <t>CAYKG</t>
  </si>
  <si>
    <t>USHSV</t>
  </si>
  <si>
    <t>CAYKF</t>
  </si>
  <si>
    <t>USBGR</t>
  </si>
  <si>
    <t>CAYKA</t>
  </si>
  <si>
    <t>USBGM</t>
  </si>
  <si>
    <t>USRHI</t>
  </si>
  <si>
    <t>USTLH</t>
  </si>
  <si>
    <t>USWRL</t>
  </si>
  <si>
    <t>USCKB</t>
  </si>
  <si>
    <t>USSJT</t>
  </si>
  <si>
    <t>CAZMT</t>
  </si>
  <si>
    <t>CAYKQ</t>
  </si>
  <si>
    <t>USVPS</t>
  </si>
  <si>
    <t>CAYLL</t>
  </si>
  <si>
    <t>USGRI</t>
  </si>
  <si>
    <t>USGRK</t>
  </si>
  <si>
    <t>USDLH</t>
  </si>
  <si>
    <t>CAYLH</t>
  </si>
  <si>
    <t>USSJC</t>
  </si>
  <si>
    <t>CAYLC</t>
  </si>
  <si>
    <t>USBHM</t>
  </si>
  <si>
    <t>USHTS</t>
  </si>
  <si>
    <t>USGRR</t>
  </si>
  <si>
    <t>USACT</t>
  </si>
  <si>
    <t>USSGF</t>
  </si>
  <si>
    <t>CAYHZ</t>
  </si>
  <si>
    <t>USACV</t>
  </si>
  <si>
    <t>CAYHY</t>
  </si>
  <si>
    <t>USACR</t>
  </si>
  <si>
    <t>CAYHU</t>
  </si>
  <si>
    <t>USCHA</t>
  </si>
  <si>
    <t>CAYHR</t>
  </si>
  <si>
    <t>USITH</t>
  </si>
  <si>
    <t>USELD</t>
  </si>
  <si>
    <t>USACY</t>
  </si>
  <si>
    <t>USPAH</t>
  </si>
  <si>
    <t>CAYHM</t>
  </si>
  <si>
    <t>USRDU</t>
  </si>
  <si>
    <t>USACE</t>
  </si>
  <si>
    <t>CAYIK</t>
  </si>
  <si>
    <t>USISN</t>
  </si>
  <si>
    <t>USCGI</t>
  </si>
  <si>
    <t>CAYIF</t>
  </si>
  <si>
    <t>CAZKE</t>
  </si>
  <si>
    <t>USISP</t>
  </si>
  <si>
    <t>USDIK</t>
  </si>
  <si>
    <t>USFMN</t>
  </si>
  <si>
    <t>USACK</t>
  </si>
  <si>
    <t>USEKO</t>
  </si>
  <si>
    <t>USPBG</t>
  </si>
  <si>
    <t>USADQ</t>
  </si>
  <si>
    <t>USCHS</t>
  </si>
  <si>
    <t>USSHD</t>
  </si>
  <si>
    <t>USRFD</t>
  </si>
  <si>
    <t>USFOE</t>
  </si>
  <si>
    <t>USCIC</t>
  </si>
  <si>
    <t>USSHR</t>
  </si>
  <si>
    <t>USPBI</t>
  </si>
  <si>
    <t>CAYIO</t>
  </si>
  <si>
    <t>USHRL</t>
  </si>
  <si>
    <t>USADE</t>
  </si>
  <si>
    <t>USBFF</t>
  </si>
  <si>
    <t>USHRO</t>
  </si>
  <si>
    <t>USBFI</t>
  </si>
  <si>
    <t>USBFD</t>
  </si>
  <si>
    <t>USSGU</t>
  </si>
  <si>
    <t>USCHO</t>
  </si>
  <si>
    <t>USGPT</t>
  </si>
  <si>
    <t>USFNT</t>
  </si>
  <si>
    <t>USELM</t>
  </si>
  <si>
    <t>USBFL</t>
  </si>
  <si>
    <t>USADK</t>
  </si>
  <si>
    <t>USELP</t>
  </si>
  <si>
    <t>USRST</t>
  </si>
  <si>
    <t>USCVG</t>
  </si>
  <si>
    <t>USIAG</t>
  </si>
  <si>
    <t>USIAH</t>
  </si>
  <si>
    <t>CAYFS</t>
  </si>
  <si>
    <t>USBTM</t>
  </si>
  <si>
    <t>CAYFO</t>
  </si>
  <si>
    <t>USRSW</t>
  </si>
  <si>
    <t>USSUX</t>
  </si>
  <si>
    <t>CAYGK</t>
  </si>
  <si>
    <t>USEYW</t>
  </si>
  <si>
    <t>USOMA</t>
  </si>
  <si>
    <t>USTWF</t>
  </si>
  <si>
    <t>USMIA</t>
  </si>
  <si>
    <t>CAYGH</t>
  </si>
  <si>
    <t>USIAD</t>
  </si>
  <si>
    <t>USLGA</t>
  </si>
  <si>
    <t>USLGB</t>
  </si>
  <si>
    <t>CAYGZ</t>
  </si>
  <si>
    <t>USBUF</t>
  </si>
  <si>
    <t>USASE</t>
  </si>
  <si>
    <t>USONT</t>
  </si>
  <si>
    <t>CAYGX</t>
  </si>
  <si>
    <t>CAYGW</t>
  </si>
  <si>
    <t>CAYGV</t>
  </si>
  <si>
    <t>CAYGT</t>
  </si>
  <si>
    <t>CAYGR</t>
  </si>
  <si>
    <t>USLHW</t>
  </si>
  <si>
    <t>USASM</t>
  </si>
  <si>
    <t>CAYGP</t>
  </si>
  <si>
    <t>CAYGL</t>
  </si>
  <si>
    <t>CAYHK</t>
  </si>
  <si>
    <t>USART</t>
  </si>
  <si>
    <t>USBTV</t>
  </si>
  <si>
    <t>CAYHI</t>
  </si>
  <si>
    <t>CAYHD</t>
  </si>
  <si>
    <t>USCWA</t>
  </si>
  <si>
    <t>USTXK</t>
  </si>
  <si>
    <t>USTUS</t>
  </si>
  <si>
    <t>USMGM</t>
  </si>
  <si>
    <t>USBRD</t>
  </si>
  <si>
    <t>USTUP</t>
  </si>
  <si>
    <t>CAYDQ</t>
  </si>
  <si>
    <t>CAYDP</t>
  </si>
  <si>
    <t>USBRL</t>
  </si>
  <si>
    <t>USDVO</t>
  </si>
  <si>
    <t>CAZFN</t>
  </si>
  <si>
    <t>USMGW</t>
  </si>
  <si>
    <t>CAZFM</t>
  </si>
  <si>
    <t>USJAN</t>
  </si>
  <si>
    <t>USAPF</t>
  </si>
  <si>
    <t>CAYEG</t>
  </si>
  <si>
    <t>USEWR</t>
  </si>
  <si>
    <t>USAOO</t>
  </si>
  <si>
    <t>USTUL</t>
  </si>
  <si>
    <t>USJAC</t>
  </si>
  <si>
    <t>USOKC</t>
  </si>
  <si>
    <t>USLEB</t>
  </si>
  <si>
    <t>USSTS</t>
  </si>
  <si>
    <t>USPNS</t>
  </si>
  <si>
    <t>CAYEV</t>
  </si>
  <si>
    <t>USMHK</t>
  </si>
  <si>
    <t>CAYER</t>
  </si>
  <si>
    <t>USJBR</t>
  </si>
  <si>
    <t>USLFT</t>
  </si>
  <si>
    <t>CAYEK</t>
  </si>
  <si>
    <t>USMHT</t>
  </si>
  <si>
    <t>CAYFJ</t>
  </si>
  <si>
    <t>USSTC</t>
  </si>
  <si>
    <t>USTVF</t>
  </si>
  <si>
    <t>CAYFH</t>
  </si>
  <si>
    <t>USLEX</t>
  </si>
  <si>
    <t>USBRO</t>
  </si>
  <si>
    <t>USAPN</t>
  </si>
  <si>
    <t>USJAX</t>
  </si>
  <si>
    <t>USTVC</t>
  </si>
  <si>
    <t>CAYFC</t>
  </si>
  <si>
    <t>CAYFB</t>
  </si>
  <si>
    <t>USSTL</t>
  </si>
  <si>
    <t>CAYFA</t>
  </si>
  <si>
    <t>USOLF</t>
  </si>
  <si>
    <t>USLCK</t>
  </si>
  <si>
    <t>USMEM</t>
  </si>
  <si>
    <t>CAYBR</t>
  </si>
  <si>
    <t>USMEI</t>
  </si>
  <si>
    <t>USLCH</t>
  </si>
  <si>
    <t>USROW</t>
  </si>
  <si>
    <t>USLCR</t>
  </si>
  <si>
    <t>USANI</t>
  </si>
  <si>
    <t>CAYBL</t>
  </si>
  <si>
    <t>CAYBK</t>
  </si>
  <si>
    <t>USANC</t>
  </si>
  <si>
    <t>CAYBG</t>
  </si>
  <si>
    <t>CAYCG</t>
  </si>
  <si>
    <t>USROA</t>
  </si>
  <si>
    <t>CAYCD</t>
  </si>
  <si>
    <t>USDSM</t>
  </si>
  <si>
    <t>CAYCB</t>
  </si>
  <si>
    <t>USMDW</t>
  </si>
  <si>
    <t>USAMM</t>
  </si>
  <si>
    <t>USBOS</t>
  </si>
  <si>
    <t>USROC</t>
  </si>
  <si>
    <t>USPKB</t>
  </si>
  <si>
    <t>CAYBX</t>
  </si>
  <si>
    <t>USSRQ</t>
  </si>
  <si>
    <t>USPLN</t>
  </si>
  <si>
    <t>CAYCS</t>
  </si>
  <si>
    <t>USTTN</t>
  </si>
  <si>
    <t>USEWB</t>
  </si>
  <si>
    <t>CAYCO</t>
  </si>
  <si>
    <t>USEWN</t>
  </si>
  <si>
    <t>USBQK</t>
  </si>
  <si>
    <t>CAYCL</t>
  </si>
  <si>
    <t>CAZEM</t>
  </si>
  <si>
    <t>USCSG</t>
  </si>
  <si>
    <t>USMFR</t>
  </si>
  <si>
    <t>USDUJ</t>
  </si>
  <si>
    <t>CAYDF</t>
  </si>
  <si>
    <t>USEVV</t>
  </si>
  <si>
    <t>USCRP</t>
  </si>
  <si>
    <t>USMFE</t>
  </si>
  <si>
    <t>USBPT</t>
  </si>
  <si>
    <t>USDTW</t>
  </si>
  <si>
    <t>CAYCY</t>
  </si>
  <si>
    <t>USCRW</t>
  </si>
  <si>
    <t>USANU</t>
  </si>
  <si>
    <t>USMCI</t>
  </si>
  <si>
    <t>USBNA</t>
  </si>
  <si>
    <t>USMCK</t>
  </si>
  <si>
    <t>USPIH</t>
  </si>
  <si>
    <t>USMCE</t>
  </si>
  <si>
    <t>USOGS</t>
  </si>
  <si>
    <t>USPIT</t>
  </si>
  <si>
    <t>USSOW</t>
  </si>
  <si>
    <t>USALG</t>
  </si>
  <si>
    <t>USLAR</t>
  </si>
  <si>
    <t>USALB</t>
  </si>
  <si>
    <t>USMCN</t>
  </si>
  <si>
    <t>USLAM</t>
  </si>
  <si>
    <t>USMCO</t>
  </si>
  <si>
    <t>USLAN</t>
  </si>
  <si>
    <t>CAZBF</t>
  </si>
  <si>
    <t>USPIR</t>
  </si>
  <si>
    <t>USAKN</t>
  </si>
  <si>
    <t>CAYAC</t>
  </si>
  <si>
    <t>USMBS</t>
  </si>
  <si>
    <t>USBMI</t>
  </si>
  <si>
    <t>USPHX</t>
  </si>
  <si>
    <t>USAKK</t>
  </si>
  <si>
    <t>USAKV</t>
  </si>
  <si>
    <t>USPIE</t>
  </si>
  <si>
    <t>USCOS</t>
  </si>
  <si>
    <t>USPIA</t>
  </si>
  <si>
    <t>USPIB</t>
  </si>
  <si>
    <t>USCOU</t>
  </si>
  <si>
    <t>USRNO</t>
  </si>
  <si>
    <t>CAYAT</t>
  </si>
  <si>
    <t>USAMA</t>
  </si>
  <si>
    <t>USLBE</t>
  </si>
  <si>
    <t>USFWA</t>
  </si>
  <si>
    <t>USLBF</t>
  </si>
  <si>
    <t>CAYAM</t>
  </si>
  <si>
    <t>USBOI</t>
  </si>
  <si>
    <t>USMDT</t>
  </si>
  <si>
    <t>USSPS</t>
  </si>
  <si>
    <t>USLBL</t>
  </si>
  <si>
    <t>USEUG</t>
  </si>
  <si>
    <t>CAYAG</t>
  </si>
  <si>
    <t>USLAW</t>
  </si>
  <si>
    <t>USLAX</t>
  </si>
  <si>
    <t>USALO</t>
  </si>
  <si>
    <t>CAYBC</t>
  </si>
  <si>
    <t>USCPR</t>
  </si>
  <si>
    <t>USLAS</t>
  </si>
  <si>
    <t>USDRO</t>
  </si>
  <si>
    <t>USTRI</t>
  </si>
  <si>
    <t>USLBB</t>
  </si>
  <si>
    <t>USSPI</t>
  </si>
  <si>
    <t>USALW</t>
  </si>
  <si>
    <t>CAYAY</t>
  </si>
  <si>
    <t>CAYAX</t>
  </si>
  <si>
    <t>USALS</t>
  </si>
  <si>
    <t>USHGR</t>
  </si>
  <si>
    <t>USMQT</t>
  </si>
  <si>
    <t>USGEO</t>
  </si>
  <si>
    <t>USAZO</t>
  </si>
  <si>
    <t>USEAT</t>
  </si>
  <si>
    <t>USEAU</t>
  </si>
  <si>
    <t>USPWM</t>
  </si>
  <si>
    <t>USGEG</t>
  </si>
  <si>
    <t>USMRY</t>
  </si>
  <si>
    <t>USHHN</t>
  </si>
  <si>
    <t>CAZAM</t>
  </si>
  <si>
    <t>USOWB</t>
  </si>
  <si>
    <t>USGFK</t>
  </si>
  <si>
    <t>USJLN</t>
  </si>
  <si>
    <t>USVCT</t>
  </si>
  <si>
    <t>USPUW</t>
  </si>
  <si>
    <t>USMOT</t>
  </si>
  <si>
    <t>USGCN</t>
  </si>
  <si>
    <t>USLMT</t>
  </si>
  <si>
    <t>USGCK</t>
  </si>
  <si>
    <t>USPVC</t>
  </si>
  <si>
    <t>USBZN</t>
  </si>
  <si>
    <t>USFAR</t>
  </si>
  <si>
    <t>USFAT</t>
  </si>
  <si>
    <t>USMOD</t>
  </si>
  <si>
    <t>USMOB</t>
  </si>
  <si>
    <t>USGCC</t>
  </si>
  <si>
    <t>USPVU</t>
  </si>
  <si>
    <t>USLNS</t>
  </si>
  <si>
    <t>USGDV</t>
  </si>
  <si>
    <t>USOTH</t>
  </si>
  <si>
    <t>USFAY</t>
  </si>
  <si>
    <t>USPVD</t>
  </si>
  <si>
    <t>USLNK</t>
  </si>
  <si>
    <t>USCZL</t>
  </si>
  <si>
    <t>USMMU</t>
  </si>
  <si>
    <t>USAVP</t>
  </si>
  <si>
    <t>USAVL</t>
  </si>
  <si>
    <t>USAUS</t>
  </si>
  <si>
    <t>USPSC</t>
  </si>
  <si>
    <t>USPSM</t>
  </si>
  <si>
    <t>USSYR</t>
  </si>
  <si>
    <t>USPSP</t>
  </si>
  <si>
    <t>USMMH</t>
  </si>
  <si>
    <t>USHDN</t>
  </si>
  <si>
    <t>USPUB</t>
  </si>
  <si>
    <t>USJHW</t>
  </si>
  <si>
    <t>USORF</t>
  </si>
  <si>
    <t>USORH</t>
  </si>
  <si>
    <t>USORD</t>
  </si>
  <si>
    <t>CAYYJ</t>
  </si>
  <si>
    <t>USTYS</t>
  </si>
  <si>
    <t>USMKL</t>
  </si>
  <si>
    <t>CAYYH</t>
  </si>
  <si>
    <t>CAYYG</t>
  </si>
  <si>
    <t>USRUT</t>
  </si>
  <si>
    <t>CAYYF</t>
  </si>
  <si>
    <t>CAYYE</t>
  </si>
  <si>
    <t>USICT</t>
  </si>
  <si>
    <t>CAYYD</t>
  </si>
  <si>
    <t>CAYYC</t>
  </si>
  <si>
    <t>CAYYB</t>
  </si>
  <si>
    <t>USLIT</t>
  </si>
  <si>
    <t>USATK</t>
  </si>
  <si>
    <t>USATL</t>
  </si>
  <si>
    <t>USSWF</t>
  </si>
  <si>
    <t>CAYYZ</t>
  </si>
  <si>
    <t>CAYYY</t>
  </si>
  <si>
    <t>USBUR</t>
  </si>
  <si>
    <t>CAYYU</t>
  </si>
  <si>
    <t>CAYYT</t>
  </si>
  <si>
    <t>USTYR</t>
  </si>
  <si>
    <t>CAYYR</t>
  </si>
  <si>
    <t>CAYYQ</t>
  </si>
  <si>
    <t>USMKE</t>
  </si>
  <si>
    <t>USPQI</t>
  </si>
  <si>
    <t>USMKG</t>
  </si>
  <si>
    <t>USAUG</t>
  </si>
  <si>
    <t>USBWI</t>
  </si>
  <si>
    <t>USJFK</t>
  </si>
  <si>
    <t>CAYZG</t>
  </si>
  <si>
    <t>CAYZF</t>
  </si>
  <si>
    <t>USCYS</t>
  </si>
  <si>
    <t>USMLU</t>
  </si>
  <si>
    <t>USMLB</t>
  </si>
  <si>
    <t>USATW</t>
  </si>
  <si>
    <t>CAYZY</t>
  </si>
  <si>
    <t>USPRC</t>
  </si>
  <si>
    <t>CAYZV</t>
  </si>
  <si>
    <t>USMLI</t>
  </si>
  <si>
    <t>CAYZT</t>
  </si>
  <si>
    <t>CAYZS</t>
  </si>
  <si>
    <t>CAYZR</t>
  </si>
  <si>
    <t>USIDA</t>
  </si>
  <si>
    <t>USATY</t>
  </si>
  <si>
    <t>CAYZP</t>
  </si>
  <si>
    <t>Connected</t>
  </si>
  <si>
    <t>Disconnected</t>
  </si>
  <si>
    <t>Difference</t>
  </si>
  <si>
    <t>Differences</t>
  </si>
  <si>
    <t>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</si>
</sst>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Airports Degree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degree!$A$2:$A$175</c:f>
              <c:strCache>
                <c:ptCount val="174"/>
                <c:pt idx="0">
                  <c:v>[CAYYZ]</c:v>
                </c:pt>
                <c:pt idx="1">
                  <c:v>[CAYUL]</c:v>
                </c:pt>
                <c:pt idx="2">
                  <c:v>[CAYVR]</c:v>
                </c:pt>
                <c:pt idx="3">
                  <c:v>[CAYYC]</c:v>
                </c:pt>
                <c:pt idx="4">
                  <c:v>[USORD]</c:v>
                </c:pt>
                <c:pt idx="5">
                  <c:v>[CAYEG]</c:v>
                </c:pt>
                <c:pt idx="6">
                  <c:v>[USEWR]</c:v>
                </c:pt>
                <c:pt idx="7">
                  <c:v>[CAYOW]</c:v>
                </c:pt>
                <c:pt idx="8">
                  <c:v>[USDEN]</c:v>
                </c:pt>
                <c:pt idx="9">
                  <c:v>[USLAS]</c:v>
                </c:pt>
                <c:pt idx="10">
                  <c:v>[USMSP]</c:v>
                </c:pt>
                <c:pt idx="11">
                  <c:v>[CAYHZ]</c:v>
                </c:pt>
                <c:pt idx="12">
                  <c:v>[USLAX]</c:v>
                </c:pt>
                <c:pt idx="13">
                  <c:v>[USMCO]</c:v>
                </c:pt>
                <c:pt idx="14">
                  <c:v>[USSEA]</c:v>
                </c:pt>
                <c:pt idx="15">
                  <c:v>[USSFO]</c:v>
                </c:pt>
                <c:pt idx="16">
                  <c:v>[CAYTZ]</c:v>
                </c:pt>
                <c:pt idx="17">
                  <c:v>[USBOS]</c:v>
                </c:pt>
                <c:pt idx="18">
                  <c:v>[USDFW]</c:v>
                </c:pt>
                <c:pt idx="19">
                  <c:v>[USIAH]</c:v>
                </c:pt>
                <c:pt idx="20">
                  <c:v>[USPHL]</c:v>
                </c:pt>
                <c:pt idx="21">
                  <c:v>[CAYQR]</c:v>
                </c:pt>
                <c:pt idx="22">
                  <c:v>[CAYWG]</c:v>
                </c:pt>
                <c:pt idx="23">
                  <c:v>[CAYXE]</c:v>
                </c:pt>
                <c:pt idx="24">
                  <c:v>[USDCA]</c:v>
                </c:pt>
                <c:pt idx="25">
                  <c:v>[USIAD]</c:v>
                </c:pt>
                <c:pt idx="26">
                  <c:v>[USJFK]</c:v>
                </c:pt>
                <c:pt idx="27">
                  <c:v>[USLGA]</c:v>
                </c:pt>
                <c:pt idx="28">
                  <c:v>[USPHX]</c:v>
                </c:pt>
                <c:pt idx="29">
                  <c:v>[CAYQB]</c:v>
                </c:pt>
                <c:pt idx="30">
                  <c:v>[CAYYJ]</c:v>
                </c:pt>
                <c:pt idx="31">
                  <c:v>[USCLT]</c:v>
                </c:pt>
                <c:pt idx="32">
                  <c:v>[USDTW]</c:v>
                </c:pt>
                <c:pt idx="33">
                  <c:v>[USPSP]</c:v>
                </c:pt>
                <c:pt idx="34">
                  <c:v>[CAYLW]</c:v>
                </c:pt>
                <c:pt idx="35">
                  <c:v>[CAYQM]</c:v>
                </c:pt>
                <c:pt idx="36">
                  <c:v>[CAYYT]</c:v>
                </c:pt>
                <c:pt idx="37">
                  <c:v>[USAKV]</c:v>
                </c:pt>
                <c:pt idx="38">
                  <c:v>[USATL]</c:v>
                </c:pt>
                <c:pt idx="39">
                  <c:v>[USBDL]</c:v>
                </c:pt>
                <c:pt idx="40">
                  <c:v>[USFLL]</c:v>
                </c:pt>
                <c:pt idx="41">
                  <c:v>[USHOG]</c:v>
                </c:pt>
                <c:pt idx="42">
                  <c:v>[USMIA]</c:v>
                </c:pt>
                <c:pt idx="43">
                  <c:v>[USMYR]</c:v>
                </c:pt>
                <c:pt idx="44">
                  <c:v>[USPDX]</c:v>
                </c:pt>
                <c:pt idx="45">
                  <c:v>[USSAN]</c:v>
                </c:pt>
                <c:pt idx="46">
                  <c:v>[USSLC]</c:v>
                </c:pt>
                <c:pt idx="47">
                  <c:v>[CAYIK]</c:v>
                </c:pt>
                <c:pt idx="48">
                  <c:v>[CAYKF]</c:v>
                </c:pt>
                <c:pt idx="49">
                  <c:v>[CAYMM]</c:v>
                </c:pt>
                <c:pt idx="50">
                  <c:v>[CAYPX]</c:v>
                </c:pt>
                <c:pt idx="51">
                  <c:v>[CAYXU]</c:v>
                </c:pt>
                <c:pt idx="52">
                  <c:v>[CAYZY]</c:v>
                </c:pt>
                <c:pt idx="53">
                  <c:v>[CAZAM]</c:v>
                </c:pt>
                <c:pt idx="54">
                  <c:v>[USALG]</c:v>
                </c:pt>
                <c:pt idx="55">
                  <c:v>[USAMM]</c:v>
                </c:pt>
                <c:pt idx="56">
                  <c:v>[USANU]</c:v>
                </c:pt>
                <c:pt idx="57">
                  <c:v>[USBNA]</c:v>
                </c:pt>
                <c:pt idx="58">
                  <c:v>[USBWI]</c:v>
                </c:pt>
                <c:pt idx="59">
                  <c:v>[USCLE]</c:v>
                </c:pt>
                <c:pt idx="60">
                  <c:v>[USCMH]</c:v>
                </c:pt>
                <c:pt idx="61">
                  <c:v>[USCVG]</c:v>
                </c:pt>
                <c:pt idx="62">
                  <c:v>[USDVO]</c:v>
                </c:pt>
                <c:pt idx="63">
                  <c:v>[USGEO]</c:v>
                </c:pt>
                <c:pt idx="64">
                  <c:v>[USHND]</c:v>
                </c:pt>
                <c:pt idx="65">
                  <c:v>[USHNL]</c:v>
                </c:pt>
                <c:pt idx="66">
                  <c:v>[USIND]</c:v>
                </c:pt>
                <c:pt idx="67">
                  <c:v>[USLHW]</c:v>
                </c:pt>
                <c:pt idx="68">
                  <c:v>[USMCI]</c:v>
                </c:pt>
                <c:pt idx="69">
                  <c:v>[USMDT]</c:v>
                </c:pt>
                <c:pt idx="70">
                  <c:v>[USMDW]</c:v>
                </c:pt>
                <c:pt idx="71">
                  <c:v>[USMKE]</c:v>
                </c:pt>
                <c:pt idx="72">
                  <c:v>[USMSY]</c:v>
                </c:pt>
                <c:pt idx="73">
                  <c:v>[USPIT]</c:v>
                </c:pt>
                <c:pt idx="74">
                  <c:v>[USRDU]</c:v>
                </c:pt>
                <c:pt idx="75">
                  <c:v>[USROC]</c:v>
                </c:pt>
                <c:pt idx="76">
                  <c:v>[USRSW]</c:v>
                </c:pt>
                <c:pt idx="77">
                  <c:v>[USSNA]</c:v>
                </c:pt>
                <c:pt idx="78">
                  <c:v>[USSTL]</c:v>
                </c:pt>
                <c:pt idx="79">
                  <c:v>[USSYR]</c:v>
                </c:pt>
                <c:pt idx="80">
                  <c:v>[USTPA]</c:v>
                </c:pt>
                <c:pt idx="81">
                  <c:v>[CAYAC]</c:v>
                </c:pt>
                <c:pt idx="82">
                  <c:v>[CAYAG]</c:v>
                </c:pt>
                <c:pt idx="83">
                  <c:v>[CAYAM]</c:v>
                </c:pt>
                <c:pt idx="84">
                  <c:v>[CAYAT]</c:v>
                </c:pt>
                <c:pt idx="85">
                  <c:v>[CAYAX]</c:v>
                </c:pt>
                <c:pt idx="86">
                  <c:v>[CAYAY]</c:v>
                </c:pt>
                <c:pt idx="87">
                  <c:v>[CAYBC]</c:v>
                </c:pt>
                <c:pt idx="88">
                  <c:v>[CAYBG]</c:v>
                </c:pt>
                <c:pt idx="89">
                  <c:v>[CAYBK]</c:v>
                </c:pt>
                <c:pt idx="90">
                  <c:v>[CAYBL]</c:v>
                </c:pt>
                <c:pt idx="91">
                  <c:v>[CAYBR]</c:v>
                </c:pt>
                <c:pt idx="92">
                  <c:v>[CAYBX]</c:v>
                </c:pt>
                <c:pt idx="93">
                  <c:v>[CAYCB]</c:v>
                </c:pt>
                <c:pt idx="94">
                  <c:v>[CAYCD]</c:v>
                </c:pt>
                <c:pt idx="95">
                  <c:v>[CAYCG]</c:v>
                </c:pt>
                <c:pt idx="96">
                  <c:v>[CAYCL]</c:v>
                </c:pt>
                <c:pt idx="97">
                  <c:v>[CAYCO]</c:v>
                </c:pt>
                <c:pt idx="98">
                  <c:v>[CAYCS]</c:v>
                </c:pt>
                <c:pt idx="99">
                  <c:v>[CAYCY]</c:v>
                </c:pt>
                <c:pt idx="100">
                  <c:v>[CAYDF]</c:v>
                </c:pt>
                <c:pt idx="101">
                  <c:v>[CAYDP]</c:v>
                </c:pt>
                <c:pt idx="102">
                  <c:v>[CAYDQ]</c:v>
                </c:pt>
                <c:pt idx="103">
                  <c:v>[CAYEK]</c:v>
                </c:pt>
                <c:pt idx="104">
                  <c:v>[CAYER]</c:v>
                </c:pt>
                <c:pt idx="105">
                  <c:v>[CAYEV]</c:v>
                </c:pt>
                <c:pt idx="106">
                  <c:v>[CAYFA]</c:v>
                </c:pt>
                <c:pt idx="107">
                  <c:v>[CAYFB]</c:v>
                </c:pt>
                <c:pt idx="108">
                  <c:v>[CAYFC]</c:v>
                </c:pt>
                <c:pt idx="109">
                  <c:v>[CAYFH]</c:v>
                </c:pt>
                <c:pt idx="110">
                  <c:v>[CAYFJ]</c:v>
                </c:pt>
                <c:pt idx="111">
                  <c:v>[CAYFO]</c:v>
                </c:pt>
                <c:pt idx="112">
                  <c:v>[CAYFS]</c:v>
                </c:pt>
                <c:pt idx="113">
                  <c:v>[CAYGH]</c:v>
                </c:pt>
                <c:pt idx="114">
                  <c:v>[CAYGK]</c:v>
                </c:pt>
                <c:pt idx="115">
                  <c:v>[CAYGL]</c:v>
                </c:pt>
                <c:pt idx="116">
                  <c:v>[CAYGP]</c:v>
                </c:pt>
                <c:pt idx="117">
                  <c:v>[CAYGR]</c:v>
                </c:pt>
                <c:pt idx="118">
                  <c:v>[CAYGT]</c:v>
                </c:pt>
                <c:pt idx="119">
                  <c:v>[CAYGV]</c:v>
                </c:pt>
                <c:pt idx="120">
                  <c:v>[CAYGW]</c:v>
                </c:pt>
                <c:pt idx="121">
                  <c:v>[CAYGX]</c:v>
                </c:pt>
                <c:pt idx="122">
                  <c:v>[CAYGZ]</c:v>
                </c:pt>
                <c:pt idx="123">
                  <c:v>[CAYHD]</c:v>
                </c:pt>
                <c:pt idx="124">
                  <c:v>[CAYHI]</c:v>
                </c:pt>
                <c:pt idx="125">
                  <c:v>[CAYHK]</c:v>
                </c:pt>
                <c:pt idx="126">
                  <c:v>[CAYHM]</c:v>
                </c:pt>
                <c:pt idx="127">
                  <c:v>[CAYHR]</c:v>
                </c:pt>
                <c:pt idx="128">
                  <c:v>[CAYHU]</c:v>
                </c:pt>
                <c:pt idx="129">
                  <c:v>[CAYHY]</c:v>
                </c:pt>
                <c:pt idx="130">
                  <c:v>[CAYIF]</c:v>
                </c:pt>
                <c:pt idx="131">
                  <c:v>[CAYIO]</c:v>
                </c:pt>
                <c:pt idx="132">
                  <c:v>[CAYJT]</c:v>
                </c:pt>
                <c:pt idx="133">
                  <c:v>[CAYKA]</c:v>
                </c:pt>
                <c:pt idx="134">
                  <c:v>[CAYKG]</c:v>
                </c:pt>
                <c:pt idx="135">
                  <c:v>[CAYKL]</c:v>
                </c:pt>
                <c:pt idx="136">
                  <c:v>[CAYKQ]</c:v>
                </c:pt>
                <c:pt idx="137">
                  <c:v>[CAYLC]</c:v>
                </c:pt>
                <c:pt idx="138">
                  <c:v>[CAYLH]</c:v>
                </c:pt>
                <c:pt idx="139">
                  <c:v>[CAYLL]</c:v>
                </c:pt>
                <c:pt idx="140">
                  <c:v>[CAYMO]</c:v>
                </c:pt>
                <c:pt idx="141">
                  <c:v>[CAYMT]</c:v>
                </c:pt>
                <c:pt idx="142">
                  <c:v>[CAYNA]</c:v>
                </c:pt>
                <c:pt idx="143">
                  <c:v>[CAYNC]</c:v>
                </c:pt>
                <c:pt idx="144">
                  <c:v>[CAYOJ]</c:v>
                </c:pt>
                <c:pt idx="145">
                  <c:v>[CAYOP]</c:v>
                </c:pt>
                <c:pt idx="146">
                  <c:v>[CAYPC]</c:v>
                </c:pt>
                <c:pt idx="147">
                  <c:v>[CAYPH]</c:v>
                </c:pt>
                <c:pt idx="148">
                  <c:v>[CAYPL]</c:v>
                </c:pt>
                <c:pt idx="149">
                  <c:v>[CAYPM]</c:v>
                </c:pt>
                <c:pt idx="150">
                  <c:v>[CAYPN]</c:v>
                </c:pt>
                <c:pt idx="151">
                  <c:v>[CAYPO]</c:v>
                </c:pt>
                <c:pt idx="152">
                  <c:v>[CAYPR]</c:v>
                </c:pt>
                <c:pt idx="153">
                  <c:v>[CAYPW]</c:v>
                </c:pt>
                <c:pt idx="154">
                  <c:v>[CAYPY]</c:v>
                </c:pt>
                <c:pt idx="155">
                  <c:v>[CAYQD]</c:v>
                </c:pt>
                <c:pt idx="156">
                  <c:v>[CAYQF]</c:v>
                </c:pt>
                <c:pt idx="157">
                  <c:v>[CAYQG]</c:v>
                </c:pt>
                <c:pt idx="158">
                  <c:v>[CAYQK]</c:v>
                </c:pt>
                <c:pt idx="159">
                  <c:v>[CAYQL]</c:v>
                </c:pt>
                <c:pt idx="160">
                  <c:v>[CAYQQ]</c:v>
                </c:pt>
                <c:pt idx="161">
                  <c:v>[CAYQT]</c:v>
                </c:pt>
                <c:pt idx="162">
                  <c:v>[CAYQU]</c:v>
                </c:pt>
                <c:pt idx="163">
                  <c:v>[CAYQX]</c:v>
                </c:pt>
                <c:pt idx="164">
                  <c:v>[CAYQY]</c:v>
                </c:pt>
                <c:pt idx="165">
                  <c:v>[CAYQZ]</c:v>
                </c:pt>
                <c:pt idx="166">
                  <c:v>[CAYRA]</c:v>
                </c:pt>
                <c:pt idx="167">
                  <c:v>[CAYRB]</c:v>
                </c:pt>
                <c:pt idx="168">
                  <c:v>[CAYRL]</c:v>
                </c:pt>
                <c:pt idx="169">
                  <c:v>[CAYRT]</c:v>
                </c:pt>
                <c:pt idx="170">
                  <c:v>[CAYSB]</c:v>
                </c:pt>
                <c:pt idx="171">
                  <c:v>[CAYSG]</c:v>
                </c:pt>
                <c:pt idx="172">
                  <c:v>[CAYSJ]</c:v>
                </c:pt>
                <c:pt idx="173">
                  <c:v>[CAYSK]</c:v>
                </c:pt>
              </c:strCache>
            </c:strRef>
          </c:cat>
          <c:val>
            <c:numRef>
              <c:f>degree!$B$2:$B$175</c:f>
              <c:numCache>
                <c:formatCode>General</c:formatCode>
                <c:ptCount val="174"/>
                <c:pt idx="0">
                  <c:v>75</c:v>
                </c:pt>
                <c:pt idx="1">
                  <c:v>51</c:v>
                </c:pt>
                <c:pt idx="2">
                  <c:v>49</c:v>
                </c:pt>
                <c:pt idx="3">
                  <c:v>49</c:v>
                </c:pt>
                <c:pt idx="4">
                  <c:v>161</c:v>
                </c:pt>
                <c:pt idx="5">
                  <c:v>34</c:v>
                </c:pt>
                <c:pt idx="6">
                  <c:v>84</c:v>
                </c:pt>
                <c:pt idx="7">
                  <c:v>24</c:v>
                </c:pt>
                <c:pt idx="8">
                  <c:v>153</c:v>
                </c:pt>
                <c:pt idx="9">
                  <c:v>120</c:v>
                </c:pt>
                <c:pt idx="10">
                  <c:v>124</c:v>
                </c:pt>
                <c:pt idx="11">
                  <c:v>22</c:v>
                </c:pt>
                <c:pt idx="12">
                  <c:v>86</c:v>
                </c:pt>
                <c:pt idx="13">
                  <c:v>80</c:v>
                </c:pt>
                <c:pt idx="14">
                  <c:v>75</c:v>
                </c:pt>
                <c:pt idx="15">
                  <c:v>75</c:v>
                </c:pt>
                <c:pt idx="16">
                  <c:v>13</c:v>
                </c:pt>
                <c:pt idx="17">
                  <c:v>75</c:v>
                </c:pt>
                <c:pt idx="18">
                  <c:v>141</c:v>
                </c:pt>
                <c:pt idx="19">
                  <c:v>105</c:v>
                </c:pt>
                <c:pt idx="20">
                  <c:v>92</c:v>
                </c:pt>
                <c:pt idx="21">
                  <c:v>9</c:v>
                </c:pt>
                <c:pt idx="22">
                  <c:v>23</c:v>
                </c:pt>
                <c:pt idx="23">
                  <c:v>9</c:v>
                </c:pt>
                <c:pt idx="24">
                  <c:v>88</c:v>
                </c:pt>
                <c:pt idx="25">
                  <c:v>84</c:v>
                </c:pt>
                <c:pt idx="26">
                  <c:v>64</c:v>
                </c:pt>
                <c:pt idx="27">
                  <c:v>69</c:v>
                </c:pt>
                <c:pt idx="28">
                  <c:v>77</c:v>
                </c:pt>
                <c:pt idx="29">
                  <c:v>17</c:v>
                </c:pt>
                <c:pt idx="30">
                  <c:v>8</c:v>
                </c:pt>
                <c:pt idx="31">
                  <c:v>112</c:v>
                </c:pt>
                <c:pt idx="32">
                  <c:v>116</c:v>
                </c:pt>
                <c:pt idx="33">
                  <c:v>17</c:v>
                </c:pt>
                <c:pt idx="34">
                  <c:v>11</c:v>
                </c:pt>
                <c:pt idx="35">
                  <c:v>7</c:v>
                </c:pt>
                <c:pt idx="36">
                  <c:v>11</c:v>
                </c:pt>
                <c:pt idx="37">
                  <c:v>2</c:v>
                </c:pt>
                <c:pt idx="38">
                  <c:v>154</c:v>
                </c:pt>
                <c:pt idx="39">
                  <c:v>25</c:v>
                </c:pt>
                <c:pt idx="40">
                  <c:v>60</c:v>
                </c:pt>
                <c:pt idx="41">
                  <c:v>2</c:v>
                </c:pt>
                <c:pt idx="42">
                  <c:v>53</c:v>
                </c:pt>
                <c:pt idx="43">
                  <c:v>23</c:v>
                </c:pt>
                <c:pt idx="44">
                  <c:v>55</c:v>
                </c:pt>
                <c:pt idx="45">
                  <c:v>50</c:v>
                </c:pt>
                <c:pt idx="46">
                  <c:v>86</c:v>
                </c:pt>
                <c:pt idx="47">
                  <c:v>2</c:v>
                </c:pt>
                <c:pt idx="48">
                  <c:v>2</c:v>
                </c:pt>
                <c:pt idx="49">
                  <c:v>7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5</c:v>
                </c:pt>
                <c:pt idx="56">
                  <c:v>5</c:v>
                </c:pt>
                <c:pt idx="57">
                  <c:v>47</c:v>
                </c:pt>
                <c:pt idx="58">
                  <c:v>64</c:v>
                </c:pt>
                <c:pt idx="59">
                  <c:v>54</c:v>
                </c:pt>
                <c:pt idx="60">
                  <c:v>32</c:v>
                </c:pt>
                <c:pt idx="61">
                  <c:v>44</c:v>
                </c:pt>
                <c:pt idx="62">
                  <c:v>1</c:v>
                </c:pt>
                <c:pt idx="63">
                  <c:v>3</c:v>
                </c:pt>
                <c:pt idx="64">
                  <c:v>5</c:v>
                </c:pt>
                <c:pt idx="65">
                  <c:v>23</c:v>
                </c:pt>
                <c:pt idx="66">
                  <c:v>33</c:v>
                </c:pt>
                <c:pt idx="67">
                  <c:v>1</c:v>
                </c:pt>
                <c:pt idx="68">
                  <c:v>42</c:v>
                </c:pt>
                <c:pt idx="69">
                  <c:v>12</c:v>
                </c:pt>
                <c:pt idx="70">
                  <c:v>67</c:v>
                </c:pt>
                <c:pt idx="71">
                  <c:v>29</c:v>
                </c:pt>
                <c:pt idx="72">
                  <c:v>39</c:v>
                </c:pt>
                <c:pt idx="73">
                  <c:v>34</c:v>
                </c:pt>
                <c:pt idx="74">
                  <c:v>37</c:v>
                </c:pt>
                <c:pt idx="75">
                  <c:v>18</c:v>
                </c:pt>
                <c:pt idx="76">
                  <c:v>32</c:v>
                </c:pt>
                <c:pt idx="77">
                  <c:v>19</c:v>
                </c:pt>
                <c:pt idx="78">
                  <c:v>57</c:v>
                </c:pt>
                <c:pt idx="79">
                  <c:v>16</c:v>
                </c:pt>
                <c:pt idx="80">
                  <c:v>64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5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7</c:v>
                </c:pt>
                <c:pt idx="106">
                  <c:v>2</c:v>
                </c:pt>
                <c:pt idx="107">
                  <c:v>9</c:v>
                </c:pt>
                <c:pt idx="108">
                  <c:v>4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6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4</c:v>
                </c:pt>
                <c:pt idx="127">
                  <c:v>2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4</c:v>
                </c:pt>
                <c:pt idx="136">
                  <c:v>4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4</c:v>
                </c:pt>
                <c:pt idx="161">
                  <c:v>13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6</c:v>
                </c:pt>
                <c:pt idx="169">
                  <c:v>11</c:v>
                </c:pt>
                <c:pt idx="170">
                  <c:v>6</c:v>
                </c:pt>
                <c:pt idx="171">
                  <c:v>1</c:v>
                </c:pt>
                <c:pt idx="172">
                  <c:v>3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9-4CD8-AE3C-FE9C773AC251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degree!$A$2:$A$175</c:f>
              <c:strCache>
                <c:ptCount val="174"/>
                <c:pt idx="0">
                  <c:v>[CAYYZ]</c:v>
                </c:pt>
                <c:pt idx="1">
                  <c:v>[CAYUL]</c:v>
                </c:pt>
                <c:pt idx="2">
                  <c:v>[CAYVR]</c:v>
                </c:pt>
                <c:pt idx="3">
                  <c:v>[CAYYC]</c:v>
                </c:pt>
                <c:pt idx="4">
                  <c:v>[USORD]</c:v>
                </c:pt>
                <c:pt idx="5">
                  <c:v>[CAYEG]</c:v>
                </c:pt>
                <c:pt idx="6">
                  <c:v>[USEWR]</c:v>
                </c:pt>
                <c:pt idx="7">
                  <c:v>[CAYOW]</c:v>
                </c:pt>
                <c:pt idx="8">
                  <c:v>[USDEN]</c:v>
                </c:pt>
                <c:pt idx="9">
                  <c:v>[USLAS]</c:v>
                </c:pt>
                <c:pt idx="10">
                  <c:v>[USMSP]</c:v>
                </c:pt>
                <c:pt idx="11">
                  <c:v>[CAYHZ]</c:v>
                </c:pt>
                <c:pt idx="12">
                  <c:v>[USLAX]</c:v>
                </c:pt>
                <c:pt idx="13">
                  <c:v>[USMCO]</c:v>
                </c:pt>
                <c:pt idx="14">
                  <c:v>[USSEA]</c:v>
                </c:pt>
                <c:pt idx="15">
                  <c:v>[USSFO]</c:v>
                </c:pt>
                <c:pt idx="16">
                  <c:v>[CAYTZ]</c:v>
                </c:pt>
                <c:pt idx="17">
                  <c:v>[USBOS]</c:v>
                </c:pt>
                <c:pt idx="18">
                  <c:v>[USDFW]</c:v>
                </c:pt>
                <c:pt idx="19">
                  <c:v>[USIAH]</c:v>
                </c:pt>
                <c:pt idx="20">
                  <c:v>[USPHL]</c:v>
                </c:pt>
                <c:pt idx="21">
                  <c:v>[CAYQR]</c:v>
                </c:pt>
                <c:pt idx="22">
                  <c:v>[CAYWG]</c:v>
                </c:pt>
                <c:pt idx="23">
                  <c:v>[CAYXE]</c:v>
                </c:pt>
                <c:pt idx="24">
                  <c:v>[USDCA]</c:v>
                </c:pt>
                <c:pt idx="25">
                  <c:v>[USIAD]</c:v>
                </c:pt>
                <c:pt idx="26">
                  <c:v>[USJFK]</c:v>
                </c:pt>
                <c:pt idx="27">
                  <c:v>[USLGA]</c:v>
                </c:pt>
                <c:pt idx="28">
                  <c:v>[USPHX]</c:v>
                </c:pt>
                <c:pt idx="29">
                  <c:v>[CAYQB]</c:v>
                </c:pt>
                <c:pt idx="30">
                  <c:v>[CAYYJ]</c:v>
                </c:pt>
                <c:pt idx="31">
                  <c:v>[USCLT]</c:v>
                </c:pt>
                <c:pt idx="32">
                  <c:v>[USDTW]</c:v>
                </c:pt>
                <c:pt idx="33">
                  <c:v>[USPSP]</c:v>
                </c:pt>
                <c:pt idx="34">
                  <c:v>[CAYLW]</c:v>
                </c:pt>
                <c:pt idx="35">
                  <c:v>[CAYQM]</c:v>
                </c:pt>
                <c:pt idx="36">
                  <c:v>[CAYYT]</c:v>
                </c:pt>
                <c:pt idx="37">
                  <c:v>[USAKV]</c:v>
                </c:pt>
                <c:pt idx="38">
                  <c:v>[USATL]</c:v>
                </c:pt>
                <c:pt idx="39">
                  <c:v>[USBDL]</c:v>
                </c:pt>
                <c:pt idx="40">
                  <c:v>[USFLL]</c:v>
                </c:pt>
                <c:pt idx="41">
                  <c:v>[USHOG]</c:v>
                </c:pt>
                <c:pt idx="42">
                  <c:v>[USMIA]</c:v>
                </c:pt>
                <c:pt idx="43">
                  <c:v>[USMYR]</c:v>
                </c:pt>
                <c:pt idx="44">
                  <c:v>[USPDX]</c:v>
                </c:pt>
                <c:pt idx="45">
                  <c:v>[USSAN]</c:v>
                </c:pt>
                <c:pt idx="46">
                  <c:v>[USSLC]</c:v>
                </c:pt>
                <c:pt idx="47">
                  <c:v>[CAYIK]</c:v>
                </c:pt>
                <c:pt idx="48">
                  <c:v>[CAYKF]</c:v>
                </c:pt>
                <c:pt idx="49">
                  <c:v>[CAYMM]</c:v>
                </c:pt>
                <c:pt idx="50">
                  <c:v>[CAYPX]</c:v>
                </c:pt>
                <c:pt idx="51">
                  <c:v>[CAYXU]</c:v>
                </c:pt>
                <c:pt idx="52">
                  <c:v>[CAYZY]</c:v>
                </c:pt>
                <c:pt idx="53">
                  <c:v>[CAZAM]</c:v>
                </c:pt>
                <c:pt idx="54">
                  <c:v>[USALG]</c:v>
                </c:pt>
                <c:pt idx="55">
                  <c:v>[USAMM]</c:v>
                </c:pt>
                <c:pt idx="56">
                  <c:v>[USANU]</c:v>
                </c:pt>
                <c:pt idx="57">
                  <c:v>[USBNA]</c:v>
                </c:pt>
                <c:pt idx="58">
                  <c:v>[USBWI]</c:v>
                </c:pt>
                <c:pt idx="59">
                  <c:v>[USCLE]</c:v>
                </c:pt>
                <c:pt idx="60">
                  <c:v>[USCMH]</c:v>
                </c:pt>
                <c:pt idx="61">
                  <c:v>[USCVG]</c:v>
                </c:pt>
                <c:pt idx="62">
                  <c:v>[USDVO]</c:v>
                </c:pt>
                <c:pt idx="63">
                  <c:v>[USGEO]</c:v>
                </c:pt>
                <c:pt idx="64">
                  <c:v>[USHND]</c:v>
                </c:pt>
                <c:pt idx="65">
                  <c:v>[USHNL]</c:v>
                </c:pt>
                <c:pt idx="66">
                  <c:v>[USIND]</c:v>
                </c:pt>
                <c:pt idx="67">
                  <c:v>[USLHW]</c:v>
                </c:pt>
                <c:pt idx="68">
                  <c:v>[USMCI]</c:v>
                </c:pt>
                <c:pt idx="69">
                  <c:v>[USMDT]</c:v>
                </c:pt>
                <c:pt idx="70">
                  <c:v>[USMDW]</c:v>
                </c:pt>
                <c:pt idx="71">
                  <c:v>[USMKE]</c:v>
                </c:pt>
                <c:pt idx="72">
                  <c:v>[USMSY]</c:v>
                </c:pt>
                <c:pt idx="73">
                  <c:v>[USPIT]</c:v>
                </c:pt>
                <c:pt idx="74">
                  <c:v>[USRDU]</c:v>
                </c:pt>
                <c:pt idx="75">
                  <c:v>[USROC]</c:v>
                </c:pt>
                <c:pt idx="76">
                  <c:v>[USRSW]</c:v>
                </c:pt>
                <c:pt idx="77">
                  <c:v>[USSNA]</c:v>
                </c:pt>
                <c:pt idx="78">
                  <c:v>[USSTL]</c:v>
                </c:pt>
                <c:pt idx="79">
                  <c:v>[USSYR]</c:v>
                </c:pt>
                <c:pt idx="80">
                  <c:v>[USTPA]</c:v>
                </c:pt>
                <c:pt idx="81">
                  <c:v>[CAYAC]</c:v>
                </c:pt>
                <c:pt idx="82">
                  <c:v>[CAYAG]</c:v>
                </c:pt>
                <c:pt idx="83">
                  <c:v>[CAYAM]</c:v>
                </c:pt>
                <c:pt idx="84">
                  <c:v>[CAYAT]</c:v>
                </c:pt>
                <c:pt idx="85">
                  <c:v>[CAYAX]</c:v>
                </c:pt>
                <c:pt idx="86">
                  <c:v>[CAYAY]</c:v>
                </c:pt>
                <c:pt idx="87">
                  <c:v>[CAYBC]</c:v>
                </c:pt>
                <c:pt idx="88">
                  <c:v>[CAYBG]</c:v>
                </c:pt>
                <c:pt idx="89">
                  <c:v>[CAYBK]</c:v>
                </c:pt>
                <c:pt idx="90">
                  <c:v>[CAYBL]</c:v>
                </c:pt>
                <c:pt idx="91">
                  <c:v>[CAYBR]</c:v>
                </c:pt>
                <c:pt idx="92">
                  <c:v>[CAYBX]</c:v>
                </c:pt>
                <c:pt idx="93">
                  <c:v>[CAYCB]</c:v>
                </c:pt>
                <c:pt idx="94">
                  <c:v>[CAYCD]</c:v>
                </c:pt>
                <c:pt idx="95">
                  <c:v>[CAYCG]</c:v>
                </c:pt>
                <c:pt idx="96">
                  <c:v>[CAYCL]</c:v>
                </c:pt>
                <c:pt idx="97">
                  <c:v>[CAYCO]</c:v>
                </c:pt>
                <c:pt idx="98">
                  <c:v>[CAYCS]</c:v>
                </c:pt>
                <c:pt idx="99">
                  <c:v>[CAYCY]</c:v>
                </c:pt>
                <c:pt idx="100">
                  <c:v>[CAYDF]</c:v>
                </c:pt>
                <c:pt idx="101">
                  <c:v>[CAYDP]</c:v>
                </c:pt>
                <c:pt idx="102">
                  <c:v>[CAYDQ]</c:v>
                </c:pt>
                <c:pt idx="103">
                  <c:v>[CAYEK]</c:v>
                </c:pt>
                <c:pt idx="104">
                  <c:v>[CAYER]</c:v>
                </c:pt>
                <c:pt idx="105">
                  <c:v>[CAYEV]</c:v>
                </c:pt>
                <c:pt idx="106">
                  <c:v>[CAYFA]</c:v>
                </c:pt>
                <c:pt idx="107">
                  <c:v>[CAYFB]</c:v>
                </c:pt>
                <c:pt idx="108">
                  <c:v>[CAYFC]</c:v>
                </c:pt>
                <c:pt idx="109">
                  <c:v>[CAYFH]</c:v>
                </c:pt>
                <c:pt idx="110">
                  <c:v>[CAYFJ]</c:v>
                </c:pt>
                <c:pt idx="111">
                  <c:v>[CAYFO]</c:v>
                </c:pt>
                <c:pt idx="112">
                  <c:v>[CAYFS]</c:v>
                </c:pt>
                <c:pt idx="113">
                  <c:v>[CAYGH]</c:v>
                </c:pt>
                <c:pt idx="114">
                  <c:v>[CAYGK]</c:v>
                </c:pt>
                <c:pt idx="115">
                  <c:v>[CAYGL]</c:v>
                </c:pt>
                <c:pt idx="116">
                  <c:v>[CAYGP]</c:v>
                </c:pt>
                <c:pt idx="117">
                  <c:v>[CAYGR]</c:v>
                </c:pt>
                <c:pt idx="118">
                  <c:v>[CAYGT]</c:v>
                </c:pt>
                <c:pt idx="119">
                  <c:v>[CAYGV]</c:v>
                </c:pt>
                <c:pt idx="120">
                  <c:v>[CAYGW]</c:v>
                </c:pt>
                <c:pt idx="121">
                  <c:v>[CAYGX]</c:v>
                </c:pt>
                <c:pt idx="122">
                  <c:v>[CAYGZ]</c:v>
                </c:pt>
                <c:pt idx="123">
                  <c:v>[CAYHD]</c:v>
                </c:pt>
                <c:pt idx="124">
                  <c:v>[CAYHI]</c:v>
                </c:pt>
                <c:pt idx="125">
                  <c:v>[CAYHK]</c:v>
                </c:pt>
                <c:pt idx="126">
                  <c:v>[CAYHM]</c:v>
                </c:pt>
                <c:pt idx="127">
                  <c:v>[CAYHR]</c:v>
                </c:pt>
                <c:pt idx="128">
                  <c:v>[CAYHU]</c:v>
                </c:pt>
                <c:pt idx="129">
                  <c:v>[CAYHY]</c:v>
                </c:pt>
                <c:pt idx="130">
                  <c:v>[CAYIF]</c:v>
                </c:pt>
                <c:pt idx="131">
                  <c:v>[CAYIO]</c:v>
                </c:pt>
                <c:pt idx="132">
                  <c:v>[CAYJT]</c:v>
                </c:pt>
                <c:pt idx="133">
                  <c:v>[CAYKA]</c:v>
                </c:pt>
                <c:pt idx="134">
                  <c:v>[CAYKG]</c:v>
                </c:pt>
                <c:pt idx="135">
                  <c:v>[CAYKL]</c:v>
                </c:pt>
                <c:pt idx="136">
                  <c:v>[CAYKQ]</c:v>
                </c:pt>
                <c:pt idx="137">
                  <c:v>[CAYLC]</c:v>
                </c:pt>
                <c:pt idx="138">
                  <c:v>[CAYLH]</c:v>
                </c:pt>
                <c:pt idx="139">
                  <c:v>[CAYLL]</c:v>
                </c:pt>
                <c:pt idx="140">
                  <c:v>[CAYMO]</c:v>
                </c:pt>
                <c:pt idx="141">
                  <c:v>[CAYMT]</c:v>
                </c:pt>
                <c:pt idx="142">
                  <c:v>[CAYNA]</c:v>
                </c:pt>
                <c:pt idx="143">
                  <c:v>[CAYNC]</c:v>
                </c:pt>
                <c:pt idx="144">
                  <c:v>[CAYOJ]</c:v>
                </c:pt>
                <c:pt idx="145">
                  <c:v>[CAYOP]</c:v>
                </c:pt>
                <c:pt idx="146">
                  <c:v>[CAYPC]</c:v>
                </c:pt>
                <c:pt idx="147">
                  <c:v>[CAYPH]</c:v>
                </c:pt>
                <c:pt idx="148">
                  <c:v>[CAYPL]</c:v>
                </c:pt>
                <c:pt idx="149">
                  <c:v>[CAYPM]</c:v>
                </c:pt>
                <c:pt idx="150">
                  <c:v>[CAYPN]</c:v>
                </c:pt>
                <c:pt idx="151">
                  <c:v>[CAYPO]</c:v>
                </c:pt>
                <c:pt idx="152">
                  <c:v>[CAYPR]</c:v>
                </c:pt>
                <c:pt idx="153">
                  <c:v>[CAYPW]</c:v>
                </c:pt>
                <c:pt idx="154">
                  <c:v>[CAYPY]</c:v>
                </c:pt>
                <c:pt idx="155">
                  <c:v>[CAYQD]</c:v>
                </c:pt>
                <c:pt idx="156">
                  <c:v>[CAYQF]</c:v>
                </c:pt>
                <c:pt idx="157">
                  <c:v>[CAYQG]</c:v>
                </c:pt>
                <c:pt idx="158">
                  <c:v>[CAYQK]</c:v>
                </c:pt>
                <c:pt idx="159">
                  <c:v>[CAYQL]</c:v>
                </c:pt>
                <c:pt idx="160">
                  <c:v>[CAYQQ]</c:v>
                </c:pt>
                <c:pt idx="161">
                  <c:v>[CAYQT]</c:v>
                </c:pt>
                <c:pt idx="162">
                  <c:v>[CAYQU]</c:v>
                </c:pt>
                <c:pt idx="163">
                  <c:v>[CAYQX]</c:v>
                </c:pt>
                <c:pt idx="164">
                  <c:v>[CAYQY]</c:v>
                </c:pt>
                <c:pt idx="165">
                  <c:v>[CAYQZ]</c:v>
                </c:pt>
                <c:pt idx="166">
                  <c:v>[CAYRA]</c:v>
                </c:pt>
                <c:pt idx="167">
                  <c:v>[CAYRB]</c:v>
                </c:pt>
                <c:pt idx="168">
                  <c:v>[CAYRL]</c:v>
                </c:pt>
                <c:pt idx="169">
                  <c:v>[CAYRT]</c:v>
                </c:pt>
                <c:pt idx="170">
                  <c:v>[CAYSB]</c:v>
                </c:pt>
                <c:pt idx="171">
                  <c:v>[CAYSG]</c:v>
                </c:pt>
                <c:pt idx="172">
                  <c:v>[CAYSJ]</c:v>
                </c:pt>
                <c:pt idx="173">
                  <c:v>[CAYSK]</c:v>
                </c:pt>
              </c:strCache>
            </c:strRef>
          </c:cat>
          <c:val>
            <c:numRef>
              <c:f>degree!$C$2:$C$175</c:f>
              <c:numCache>
                <c:formatCode>General</c:formatCode>
                <c:ptCount val="174"/>
                <c:pt idx="0">
                  <c:v>29</c:v>
                </c:pt>
                <c:pt idx="1">
                  <c:v>26</c:v>
                </c:pt>
                <c:pt idx="2">
                  <c:v>31</c:v>
                </c:pt>
                <c:pt idx="3">
                  <c:v>32</c:v>
                </c:pt>
                <c:pt idx="4">
                  <c:v>148</c:v>
                </c:pt>
                <c:pt idx="5">
                  <c:v>22</c:v>
                </c:pt>
                <c:pt idx="6">
                  <c:v>73</c:v>
                </c:pt>
                <c:pt idx="7">
                  <c:v>15</c:v>
                </c:pt>
                <c:pt idx="8">
                  <c:v>144</c:v>
                </c:pt>
                <c:pt idx="9">
                  <c:v>111</c:v>
                </c:pt>
                <c:pt idx="10">
                  <c:v>116</c:v>
                </c:pt>
                <c:pt idx="11">
                  <c:v>15</c:v>
                </c:pt>
                <c:pt idx="12">
                  <c:v>80</c:v>
                </c:pt>
                <c:pt idx="13">
                  <c:v>74</c:v>
                </c:pt>
                <c:pt idx="14">
                  <c:v>69</c:v>
                </c:pt>
                <c:pt idx="15">
                  <c:v>69</c:v>
                </c:pt>
                <c:pt idx="16">
                  <c:v>8</c:v>
                </c:pt>
                <c:pt idx="17">
                  <c:v>70</c:v>
                </c:pt>
                <c:pt idx="18">
                  <c:v>136</c:v>
                </c:pt>
                <c:pt idx="19">
                  <c:v>100</c:v>
                </c:pt>
                <c:pt idx="20">
                  <c:v>87</c:v>
                </c:pt>
                <c:pt idx="21">
                  <c:v>5</c:v>
                </c:pt>
                <c:pt idx="22">
                  <c:v>19</c:v>
                </c:pt>
                <c:pt idx="23">
                  <c:v>5</c:v>
                </c:pt>
                <c:pt idx="24">
                  <c:v>84</c:v>
                </c:pt>
                <c:pt idx="25">
                  <c:v>80</c:v>
                </c:pt>
                <c:pt idx="26">
                  <c:v>60</c:v>
                </c:pt>
                <c:pt idx="27">
                  <c:v>65</c:v>
                </c:pt>
                <c:pt idx="28">
                  <c:v>73</c:v>
                </c:pt>
                <c:pt idx="29">
                  <c:v>14</c:v>
                </c:pt>
                <c:pt idx="30">
                  <c:v>5</c:v>
                </c:pt>
                <c:pt idx="31">
                  <c:v>109</c:v>
                </c:pt>
                <c:pt idx="32">
                  <c:v>113</c:v>
                </c:pt>
                <c:pt idx="33">
                  <c:v>14</c:v>
                </c:pt>
                <c:pt idx="34">
                  <c:v>9</c:v>
                </c:pt>
                <c:pt idx="35">
                  <c:v>5</c:v>
                </c:pt>
                <c:pt idx="36">
                  <c:v>9</c:v>
                </c:pt>
                <c:pt idx="37">
                  <c:v>0</c:v>
                </c:pt>
                <c:pt idx="38">
                  <c:v>152</c:v>
                </c:pt>
                <c:pt idx="39">
                  <c:v>23</c:v>
                </c:pt>
                <c:pt idx="40">
                  <c:v>58</c:v>
                </c:pt>
                <c:pt idx="41">
                  <c:v>0</c:v>
                </c:pt>
                <c:pt idx="42">
                  <c:v>51</c:v>
                </c:pt>
                <c:pt idx="43">
                  <c:v>21</c:v>
                </c:pt>
                <c:pt idx="44">
                  <c:v>53</c:v>
                </c:pt>
                <c:pt idx="45">
                  <c:v>48</c:v>
                </c:pt>
                <c:pt idx="46">
                  <c:v>84</c:v>
                </c:pt>
                <c:pt idx="47">
                  <c:v>1</c:v>
                </c:pt>
                <c:pt idx="48">
                  <c:v>1</c:v>
                </c:pt>
                <c:pt idx="49">
                  <c:v>6</c:v>
                </c:pt>
                <c:pt idx="50">
                  <c:v>3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46</c:v>
                </c:pt>
                <c:pt idx="58">
                  <c:v>63</c:v>
                </c:pt>
                <c:pt idx="59">
                  <c:v>53</c:v>
                </c:pt>
                <c:pt idx="60">
                  <c:v>31</c:v>
                </c:pt>
                <c:pt idx="61">
                  <c:v>43</c:v>
                </c:pt>
                <c:pt idx="62">
                  <c:v>0</c:v>
                </c:pt>
                <c:pt idx="63">
                  <c:v>2</c:v>
                </c:pt>
                <c:pt idx="64">
                  <c:v>4</c:v>
                </c:pt>
                <c:pt idx="65">
                  <c:v>22</c:v>
                </c:pt>
                <c:pt idx="66">
                  <c:v>32</c:v>
                </c:pt>
                <c:pt idx="67">
                  <c:v>0</c:v>
                </c:pt>
                <c:pt idx="68">
                  <c:v>41</c:v>
                </c:pt>
                <c:pt idx="69">
                  <c:v>11</c:v>
                </c:pt>
                <c:pt idx="70">
                  <c:v>66</c:v>
                </c:pt>
                <c:pt idx="71">
                  <c:v>28</c:v>
                </c:pt>
                <c:pt idx="72">
                  <c:v>38</c:v>
                </c:pt>
                <c:pt idx="73">
                  <c:v>33</c:v>
                </c:pt>
                <c:pt idx="74">
                  <c:v>36</c:v>
                </c:pt>
                <c:pt idx="75">
                  <c:v>17</c:v>
                </c:pt>
                <c:pt idx="76">
                  <c:v>31</c:v>
                </c:pt>
                <c:pt idx="77">
                  <c:v>18</c:v>
                </c:pt>
                <c:pt idx="78">
                  <c:v>56</c:v>
                </c:pt>
                <c:pt idx="79">
                  <c:v>15</c:v>
                </c:pt>
                <c:pt idx="80">
                  <c:v>63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5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7</c:v>
                </c:pt>
                <c:pt idx="106">
                  <c:v>2</c:v>
                </c:pt>
                <c:pt idx="107">
                  <c:v>9</c:v>
                </c:pt>
                <c:pt idx="108">
                  <c:v>4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6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4</c:v>
                </c:pt>
                <c:pt idx="127">
                  <c:v>2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4</c:v>
                </c:pt>
                <c:pt idx="136">
                  <c:v>4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4</c:v>
                </c:pt>
                <c:pt idx="161">
                  <c:v>13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6</c:v>
                </c:pt>
                <c:pt idx="169">
                  <c:v>11</c:v>
                </c:pt>
                <c:pt idx="170">
                  <c:v>6</c:v>
                </c:pt>
                <c:pt idx="171">
                  <c:v>1</c:v>
                </c:pt>
                <c:pt idx="172">
                  <c:v>3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9-4CD8-AE3C-FE9C773AC251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degree!$A$2:$A$175</c:f>
              <c:strCache>
                <c:ptCount val="174"/>
                <c:pt idx="0">
                  <c:v>[CAYYZ]</c:v>
                </c:pt>
                <c:pt idx="1">
                  <c:v>[CAYUL]</c:v>
                </c:pt>
                <c:pt idx="2">
                  <c:v>[CAYVR]</c:v>
                </c:pt>
                <c:pt idx="3">
                  <c:v>[CAYYC]</c:v>
                </c:pt>
                <c:pt idx="4">
                  <c:v>[USORD]</c:v>
                </c:pt>
                <c:pt idx="5">
                  <c:v>[CAYEG]</c:v>
                </c:pt>
                <c:pt idx="6">
                  <c:v>[USEWR]</c:v>
                </c:pt>
                <c:pt idx="7">
                  <c:v>[CAYOW]</c:v>
                </c:pt>
                <c:pt idx="8">
                  <c:v>[USDEN]</c:v>
                </c:pt>
                <c:pt idx="9">
                  <c:v>[USLAS]</c:v>
                </c:pt>
                <c:pt idx="10">
                  <c:v>[USMSP]</c:v>
                </c:pt>
                <c:pt idx="11">
                  <c:v>[CAYHZ]</c:v>
                </c:pt>
                <c:pt idx="12">
                  <c:v>[USLAX]</c:v>
                </c:pt>
                <c:pt idx="13">
                  <c:v>[USMCO]</c:v>
                </c:pt>
                <c:pt idx="14">
                  <c:v>[USSEA]</c:v>
                </c:pt>
                <c:pt idx="15">
                  <c:v>[USSFO]</c:v>
                </c:pt>
                <c:pt idx="16">
                  <c:v>[CAYTZ]</c:v>
                </c:pt>
                <c:pt idx="17">
                  <c:v>[USBOS]</c:v>
                </c:pt>
                <c:pt idx="18">
                  <c:v>[USDFW]</c:v>
                </c:pt>
                <c:pt idx="19">
                  <c:v>[USIAH]</c:v>
                </c:pt>
                <c:pt idx="20">
                  <c:v>[USPHL]</c:v>
                </c:pt>
                <c:pt idx="21">
                  <c:v>[CAYQR]</c:v>
                </c:pt>
                <c:pt idx="22">
                  <c:v>[CAYWG]</c:v>
                </c:pt>
                <c:pt idx="23">
                  <c:v>[CAYXE]</c:v>
                </c:pt>
                <c:pt idx="24">
                  <c:v>[USDCA]</c:v>
                </c:pt>
                <c:pt idx="25">
                  <c:v>[USIAD]</c:v>
                </c:pt>
                <c:pt idx="26">
                  <c:v>[USJFK]</c:v>
                </c:pt>
                <c:pt idx="27">
                  <c:v>[USLGA]</c:v>
                </c:pt>
                <c:pt idx="28">
                  <c:v>[USPHX]</c:v>
                </c:pt>
                <c:pt idx="29">
                  <c:v>[CAYQB]</c:v>
                </c:pt>
                <c:pt idx="30">
                  <c:v>[CAYYJ]</c:v>
                </c:pt>
                <c:pt idx="31">
                  <c:v>[USCLT]</c:v>
                </c:pt>
                <c:pt idx="32">
                  <c:v>[USDTW]</c:v>
                </c:pt>
                <c:pt idx="33">
                  <c:v>[USPSP]</c:v>
                </c:pt>
                <c:pt idx="34">
                  <c:v>[CAYLW]</c:v>
                </c:pt>
                <c:pt idx="35">
                  <c:v>[CAYQM]</c:v>
                </c:pt>
                <c:pt idx="36">
                  <c:v>[CAYYT]</c:v>
                </c:pt>
                <c:pt idx="37">
                  <c:v>[USAKV]</c:v>
                </c:pt>
                <c:pt idx="38">
                  <c:v>[USATL]</c:v>
                </c:pt>
                <c:pt idx="39">
                  <c:v>[USBDL]</c:v>
                </c:pt>
                <c:pt idx="40">
                  <c:v>[USFLL]</c:v>
                </c:pt>
                <c:pt idx="41">
                  <c:v>[USHOG]</c:v>
                </c:pt>
                <c:pt idx="42">
                  <c:v>[USMIA]</c:v>
                </c:pt>
                <c:pt idx="43">
                  <c:v>[USMYR]</c:v>
                </c:pt>
                <c:pt idx="44">
                  <c:v>[USPDX]</c:v>
                </c:pt>
                <c:pt idx="45">
                  <c:v>[USSAN]</c:v>
                </c:pt>
                <c:pt idx="46">
                  <c:v>[USSLC]</c:v>
                </c:pt>
                <c:pt idx="47">
                  <c:v>[CAYIK]</c:v>
                </c:pt>
                <c:pt idx="48">
                  <c:v>[CAYKF]</c:v>
                </c:pt>
                <c:pt idx="49">
                  <c:v>[CAYMM]</c:v>
                </c:pt>
                <c:pt idx="50">
                  <c:v>[CAYPX]</c:v>
                </c:pt>
                <c:pt idx="51">
                  <c:v>[CAYXU]</c:v>
                </c:pt>
                <c:pt idx="52">
                  <c:v>[CAYZY]</c:v>
                </c:pt>
                <c:pt idx="53">
                  <c:v>[CAZAM]</c:v>
                </c:pt>
                <c:pt idx="54">
                  <c:v>[USALG]</c:v>
                </c:pt>
                <c:pt idx="55">
                  <c:v>[USAMM]</c:v>
                </c:pt>
                <c:pt idx="56">
                  <c:v>[USANU]</c:v>
                </c:pt>
                <c:pt idx="57">
                  <c:v>[USBNA]</c:v>
                </c:pt>
                <c:pt idx="58">
                  <c:v>[USBWI]</c:v>
                </c:pt>
                <c:pt idx="59">
                  <c:v>[USCLE]</c:v>
                </c:pt>
                <c:pt idx="60">
                  <c:v>[USCMH]</c:v>
                </c:pt>
                <c:pt idx="61">
                  <c:v>[USCVG]</c:v>
                </c:pt>
                <c:pt idx="62">
                  <c:v>[USDVO]</c:v>
                </c:pt>
                <c:pt idx="63">
                  <c:v>[USGEO]</c:v>
                </c:pt>
                <c:pt idx="64">
                  <c:v>[USHND]</c:v>
                </c:pt>
                <c:pt idx="65">
                  <c:v>[USHNL]</c:v>
                </c:pt>
                <c:pt idx="66">
                  <c:v>[USIND]</c:v>
                </c:pt>
                <c:pt idx="67">
                  <c:v>[USLHW]</c:v>
                </c:pt>
                <c:pt idx="68">
                  <c:v>[USMCI]</c:v>
                </c:pt>
                <c:pt idx="69">
                  <c:v>[USMDT]</c:v>
                </c:pt>
                <c:pt idx="70">
                  <c:v>[USMDW]</c:v>
                </c:pt>
                <c:pt idx="71">
                  <c:v>[USMKE]</c:v>
                </c:pt>
                <c:pt idx="72">
                  <c:v>[USMSY]</c:v>
                </c:pt>
                <c:pt idx="73">
                  <c:v>[USPIT]</c:v>
                </c:pt>
                <c:pt idx="74">
                  <c:v>[USRDU]</c:v>
                </c:pt>
                <c:pt idx="75">
                  <c:v>[USROC]</c:v>
                </c:pt>
                <c:pt idx="76">
                  <c:v>[USRSW]</c:v>
                </c:pt>
                <c:pt idx="77">
                  <c:v>[USSNA]</c:v>
                </c:pt>
                <c:pt idx="78">
                  <c:v>[USSTL]</c:v>
                </c:pt>
                <c:pt idx="79">
                  <c:v>[USSYR]</c:v>
                </c:pt>
                <c:pt idx="80">
                  <c:v>[USTPA]</c:v>
                </c:pt>
                <c:pt idx="81">
                  <c:v>[CAYAC]</c:v>
                </c:pt>
                <c:pt idx="82">
                  <c:v>[CAYAG]</c:v>
                </c:pt>
                <c:pt idx="83">
                  <c:v>[CAYAM]</c:v>
                </c:pt>
                <c:pt idx="84">
                  <c:v>[CAYAT]</c:v>
                </c:pt>
                <c:pt idx="85">
                  <c:v>[CAYAX]</c:v>
                </c:pt>
                <c:pt idx="86">
                  <c:v>[CAYAY]</c:v>
                </c:pt>
                <c:pt idx="87">
                  <c:v>[CAYBC]</c:v>
                </c:pt>
                <c:pt idx="88">
                  <c:v>[CAYBG]</c:v>
                </c:pt>
                <c:pt idx="89">
                  <c:v>[CAYBK]</c:v>
                </c:pt>
                <c:pt idx="90">
                  <c:v>[CAYBL]</c:v>
                </c:pt>
                <c:pt idx="91">
                  <c:v>[CAYBR]</c:v>
                </c:pt>
                <c:pt idx="92">
                  <c:v>[CAYBX]</c:v>
                </c:pt>
                <c:pt idx="93">
                  <c:v>[CAYCB]</c:v>
                </c:pt>
                <c:pt idx="94">
                  <c:v>[CAYCD]</c:v>
                </c:pt>
                <c:pt idx="95">
                  <c:v>[CAYCG]</c:v>
                </c:pt>
                <c:pt idx="96">
                  <c:v>[CAYCL]</c:v>
                </c:pt>
                <c:pt idx="97">
                  <c:v>[CAYCO]</c:v>
                </c:pt>
                <c:pt idx="98">
                  <c:v>[CAYCS]</c:v>
                </c:pt>
                <c:pt idx="99">
                  <c:v>[CAYCY]</c:v>
                </c:pt>
                <c:pt idx="100">
                  <c:v>[CAYDF]</c:v>
                </c:pt>
                <c:pt idx="101">
                  <c:v>[CAYDP]</c:v>
                </c:pt>
                <c:pt idx="102">
                  <c:v>[CAYDQ]</c:v>
                </c:pt>
                <c:pt idx="103">
                  <c:v>[CAYEK]</c:v>
                </c:pt>
                <c:pt idx="104">
                  <c:v>[CAYER]</c:v>
                </c:pt>
                <c:pt idx="105">
                  <c:v>[CAYEV]</c:v>
                </c:pt>
                <c:pt idx="106">
                  <c:v>[CAYFA]</c:v>
                </c:pt>
                <c:pt idx="107">
                  <c:v>[CAYFB]</c:v>
                </c:pt>
                <c:pt idx="108">
                  <c:v>[CAYFC]</c:v>
                </c:pt>
                <c:pt idx="109">
                  <c:v>[CAYFH]</c:v>
                </c:pt>
                <c:pt idx="110">
                  <c:v>[CAYFJ]</c:v>
                </c:pt>
                <c:pt idx="111">
                  <c:v>[CAYFO]</c:v>
                </c:pt>
                <c:pt idx="112">
                  <c:v>[CAYFS]</c:v>
                </c:pt>
                <c:pt idx="113">
                  <c:v>[CAYGH]</c:v>
                </c:pt>
                <c:pt idx="114">
                  <c:v>[CAYGK]</c:v>
                </c:pt>
                <c:pt idx="115">
                  <c:v>[CAYGL]</c:v>
                </c:pt>
                <c:pt idx="116">
                  <c:v>[CAYGP]</c:v>
                </c:pt>
                <c:pt idx="117">
                  <c:v>[CAYGR]</c:v>
                </c:pt>
                <c:pt idx="118">
                  <c:v>[CAYGT]</c:v>
                </c:pt>
                <c:pt idx="119">
                  <c:v>[CAYGV]</c:v>
                </c:pt>
                <c:pt idx="120">
                  <c:v>[CAYGW]</c:v>
                </c:pt>
                <c:pt idx="121">
                  <c:v>[CAYGX]</c:v>
                </c:pt>
                <c:pt idx="122">
                  <c:v>[CAYGZ]</c:v>
                </c:pt>
                <c:pt idx="123">
                  <c:v>[CAYHD]</c:v>
                </c:pt>
                <c:pt idx="124">
                  <c:v>[CAYHI]</c:v>
                </c:pt>
                <c:pt idx="125">
                  <c:v>[CAYHK]</c:v>
                </c:pt>
                <c:pt idx="126">
                  <c:v>[CAYHM]</c:v>
                </c:pt>
                <c:pt idx="127">
                  <c:v>[CAYHR]</c:v>
                </c:pt>
                <c:pt idx="128">
                  <c:v>[CAYHU]</c:v>
                </c:pt>
                <c:pt idx="129">
                  <c:v>[CAYHY]</c:v>
                </c:pt>
                <c:pt idx="130">
                  <c:v>[CAYIF]</c:v>
                </c:pt>
                <c:pt idx="131">
                  <c:v>[CAYIO]</c:v>
                </c:pt>
                <c:pt idx="132">
                  <c:v>[CAYJT]</c:v>
                </c:pt>
                <c:pt idx="133">
                  <c:v>[CAYKA]</c:v>
                </c:pt>
                <c:pt idx="134">
                  <c:v>[CAYKG]</c:v>
                </c:pt>
                <c:pt idx="135">
                  <c:v>[CAYKL]</c:v>
                </c:pt>
                <c:pt idx="136">
                  <c:v>[CAYKQ]</c:v>
                </c:pt>
                <c:pt idx="137">
                  <c:v>[CAYLC]</c:v>
                </c:pt>
                <c:pt idx="138">
                  <c:v>[CAYLH]</c:v>
                </c:pt>
                <c:pt idx="139">
                  <c:v>[CAYLL]</c:v>
                </c:pt>
                <c:pt idx="140">
                  <c:v>[CAYMO]</c:v>
                </c:pt>
                <c:pt idx="141">
                  <c:v>[CAYMT]</c:v>
                </c:pt>
                <c:pt idx="142">
                  <c:v>[CAYNA]</c:v>
                </c:pt>
                <c:pt idx="143">
                  <c:v>[CAYNC]</c:v>
                </c:pt>
                <c:pt idx="144">
                  <c:v>[CAYOJ]</c:v>
                </c:pt>
                <c:pt idx="145">
                  <c:v>[CAYOP]</c:v>
                </c:pt>
                <c:pt idx="146">
                  <c:v>[CAYPC]</c:v>
                </c:pt>
                <c:pt idx="147">
                  <c:v>[CAYPH]</c:v>
                </c:pt>
                <c:pt idx="148">
                  <c:v>[CAYPL]</c:v>
                </c:pt>
                <c:pt idx="149">
                  <c:v>[CAYPM]</c:v>
                </c:pt>
                <c:pt idx="150">
                  <c:v>[CAYPN]</c:v>
                </c:pt>
                <c:pt idx="151">
                  <c:v>[CAYPO]</c:v>
                </c:pt>
                <c:pt idx="152">
                  <c:v>[CAYPR]</c:v>
                </c:pt>
                <c:pt idx="153">
                  <c:v>[CAYPW]</c:v>
                </c:pt>
                <c:pt idx="154">
                  <c:v>[CAYPY]</c:v>
                </c:pt>
                <c:pt idx="155">
                  <c:v>[CAYQD]</c:v>
                </c:pt>
                <c:pt idx="156">
                  <c:v>[CAYQF]</c:v>
                </c:pt>
                <c:pt idx="157">
                  <c:v>[CAYQG]</c:v>
                </c:pt>
                <c:pt idx="158">
                  <c:v>[CAYQK]</c:v>
                </c:pt>
                <c:pt idx="159">
                  <c:v>[CAYQL]</c:v>
                </c:pt>
                <c:pt idx="160">
                  <c:v>[CAYQQ]</c:v>
                </c:pt>
                <c:pt idx="161">
                  <c:v>[CAYQT]</c:v>
                </c:pt>
                <c:pt idx="162">
                  <c:v>[CAYQU]</c:v>
                </c:pt>
                <c:pt idx="163">
                  <c:v>[CAYQX]</c:v>
                </c:pt>
                <c:pt idx="164">
                  <c:v>[CAYQY]</c:v>
                </c:pt>
                <c:pt idx="165">
                  <c:v>[CAYQZ]</c:v>
                </c:pt>
                <c:pt idx="166">
                  <c:v>[CAYRA]</c:v>
                </c:pt>
                <c:pt idx="167">
                  <c:v>[CAYRB]</c:v>
                </c:pt>
                <c:pt idx="168">
                  <c:v>[CAYRL]</c:v>
                </c:pt>
                <c:pt idx="169">
                  <c:v>[CAYRT]</c:v>
                </c:pt>
                <c:pt idx="170">
                  <c:v>[CAYSB]</c:v>
                </c:pt>
                <c:pt idx="171">
                  <c:v>[CAYSG]</c:v>
                </c:pt>
                <c:pt idx="172">
                  <c:v>[CAYSJ]</c:v>
                </c:pt>
                <c:pt idx="173">
                  <c:v>[CAYSK]</c:v>
                </c:pt>
              </c:strCache>
            </c:strRef>
          </c:cat>
          <c:val>
            <c:numRef>
              <c:f>degree!$D$2:$D$175</c:f>
              <c:numCache>
                <c:formatCode>General</c:formatCode>
                <c:ptCount val="174"/>
                <c:pt idx="0">
                  <c:v>46</c:v>
                </c:pt>
                <c:pt idx="1">
                  <c:v>25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9-4CD8-AE3C-FE9C773A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383168"/>
        <c:axId val="1042385344"/>
      </c:lineChart>
      <c:catAx>
        <c:axId val="10423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85344"/>
        <c:crosses val="autoZero"/>
        <c:auto val="1"/>
        <c:lblAlgn val="ctr"/>
        <c:lblOffset val="100"/>
        <c:noMultiLvlLbl val="0"/>
      </c:catAx>
      <c:valAx>
        <c:axId val="10423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</a:t>
            </a:r>
            <a:r>
              <a:rPr lang="en-GB" baseline="0"/>
              <a:t> Page Rank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pageRank!$A$175:$A$592</c:f>
              <c:strCache>
                <c:ptCount val="418"/>
                <c:pt idx="0">
                  <c:v>USROA</c:v>
                </c:pt>
                <c:pt idx="1">
                  <c:v>USELM</c:v>
                </c:pt>
                <c:pt idx="2">
                  <c:v>USATW</c:v>
                </c:pt>
                <c:pt idx="3">
                  <c:v>USELD</c:v>
                </c:pt>
                <c:pt idx="4">
                  <c:v>USLUK</c:v>
                </c:pt>
                <c:pt idx="5">
                  <c:v>USHOT</c:v>
                </c:pt>
                <c:pt idx="6">
                  <c:v>USICT</c:v>
                </c:pt>
                <c:pt idx="7">
                  <c:v>USACY</c:v>
                </c:pt>
                <c:pt idx="8">
                  <c:v>USERI</c:v>
                </c:pt>
                <c:pt idx="9">
                  <c:v>USSRQ</c:v>
                </c:pt>
                <c:pt idx="10">
                  <c:v>USADK</c:v>
                </c:pt>
                <c:pt idx="11">
                  <c:v>USAKN</c:v>
                </c:pt>
                <c:pt idx="12">
                  <c:v>USANI</c:v>
                </c:pt>
                <c:pt idx="13">
                  <c:v>USACV</c:v>
                </c:pt>
                <c:pt idx="14">
                  <c:v>USBFL</c:v>
                </c:pt>
                <c:pt idx="15">
                  <c:v>USTVF</c:v>
                </c:pt>
                <c:pt idx="16">
                  <c:v>USMKL</c:v>
                </c:pt>
                <c:pt idx="17">
                  <c:v>USSBN</c:v>
                </c:pt>
                <c:pt idx="18">
                  <c:v>USBIL</c:v>
                </c:pt>
                <c:pt idx="19">
                  <c:v>USADQ</c:v>
                </c:pt>
                <c:pt idx="20">
                  <c:v>USCNM</c:v>
                </c:pt>
                <c:pt idx="21">
                  <c:v>USLAM</c:v>
                </c:pt>
                <c:pt idx="22">
                  <c:v>USCEC</c:v>
                </c:pt>
                <c:pt idx="23">
                  <c:v>USHRO</c:v>
                </c:pt>
                <c:pt idx="24">
                  <c:v>USOAJ</c:v>
                </c:pt>
                <c:pt idx="25">
                  <c:v>USAGS</c:v>
                </c:pt>
                <c:pt idx="26">
                  <c:v>USMMU</c:v>
                </c:pt>
                <c:pt idx="27">
                  <c:v>USAKK</c:v>
                </c:pt>
                <c:pt idx="28">
                  <c:v>USCIC</c:v>
                </c:pt>
                <c:pt idx="29">
                  <c:v>USMOD</c:v>
                </c:pt>
                <c:pt idx="30">
                  <c:v>USRDD</c:v>
                </c:pt>
                <c:pt idx="31">
                  <c:v>USBTM</c:v>
                </c:pt>
                <c:pt idx="32">
                  <c:v>USCDC</c:v>
                </c:pt>
                <c:pt idx="33">
                  <c:v>USCNY</c:v>
                </c:pt>
                <c:pt idx="34">
                  <c:v>USEKO</c:v>
                </c:pt>
                <c:pt idx="35">
                  <c:v>USPIH</c:v>
                </c:pt>
                <c:pt idx="36">
                  <c:v>USTWF</c:v>
                </c:pt>
                <c:pt idx="37">
                  <c:v>USVEL</c:v>
                </c:pt>
                <c:pt idx="38">
                  <c:v>USCRP</c:v>
                </c:pt>
                <c:pt idx="39">
                  <c:v>USGDV</c:v>
                </c:pt>
                <c:pt idx="40">
                  <c:v>USGGW</c:v>
                </c:pt>
                <c:pt idx="41">
                  <c:v>USHVR</c:v>
                </c:pt>
                <c:pt idx="42">
                  <c:v>USOLF</c:v>
                </c:pt>
                <c:pt idx="43">
                  <c:v>USSDY</c:v>
                </c:pt>
                <c:pt idx="44">
                  <c:v>USALO</c:v>
                </c:pt>
                <c:pt idx="45">
                  <c:v>USCMX</c:v>
                </c:pt>
                <c:pt idx="46">
                  <c:v>USDBQ</c:v>
                </c:pt>
                <c:pt idx="47">
                  <c:v>USEAU</c:v>
                </c:pt>
                <c:pt idx="48">
                  <c:v>USFOE</c:v>
                </c:pt>
                <c:pt idx="49">
                  <c:v>USMKG</c:v>
                </c:pt>
                <c:pt idx="50">
                  <c:v>USPAH</c:v>
                </c:pt>
                <c:pt idx="51">
                  <c:v>USSTC</c:v>
                </c:pt>
                <c:pt idx="52">
                  <c:v>USSUX</c:v>
                </c:pt>
                <c:pt idx="53">
                  <c:v>USAMA</c:v>
                </c:pt>
                <c:pt idx="54">
                  <c:v>USLAN</c:v>
                </c:pt>
                <c:pt idx="55">
                  <c:v>USAHO</c:v>
                </c:pt>
                <c:pt idx="56">
                  <c:v>USATK</c:v>
                </c:pt>
                <c:pt idx="57">
                  <c:v>USCLM</c:v>
                </c:pt>
                <c:pt idx="58">
                  <c:v>USLCR</c:v>
                </c:pt>
                <c:pt idx="59">
                  <c:v>USHHN</c:v>
                </c:pt>
                <c:pt idx="60">
                  <c:v>USACR</c:v>
                </c:pt>
                <c:pt idx="61">
                  <c:v>USAIN</c:v>
                </c:pt>
                <c:pt idx="62">
                  <c:v>USBFI</c:v>
                </c:pt>
                <c:pt idx="63">
                  <c:v>USACE</c:v>
                </c:pt>
                <c:pt idx="64">
                  <c:v>CAYRB</c:v>
                </c:pt>
                <c:pt idx="65">
                  <c:v>CAYGZ</c:v>
                </c:pt>
                <c:pt idx="66">
                  <c:v>USVPS</c:v>
                </c:pt>
                <c:pt idx="67">
                  <c:v>USRDM</c:v>
                </c:pt>
                <c:pt idx="68">
                  <c:v>USAHN</c:v>
                </c:pt>
                <c:pt idx="69">
                  <c:v>USPGD</c:v>
                </c:pt>
                <c:pt idx="70">
                  <c:v>USMQT</c:v>
                </c:pt>
                <c:pt idx="71">
                  <c:v>USBLV</c:v>
                </c:pt>
                <c:pt idx="72">
                  <c:v>USPSM</c:v>
                </c:pt>
                <c:pt idx="73">
                  <c:v>USGLH</c:v>
                </c:pt>
                <c:pt idx="74">
                  <c:v>USLCH</c:v>
                </c:pt>
                <c:pt idx="75">
                  <c:v>USTYR</c:v>
                </c:pt>
                <c:pt idx="76">
                  <c:v>USBRO</c:v>
                </c:pt>
                <c:pt idx="77">
                  <c:v>USCLL</c:v>
                </c:pt>
                <c:pt idx="78">
                  <c:v>USAVP</c:v>
                </c:pt>
                <c:pt idx="79">
                  <c:v>USFAY</c:v>
                </c:pt>
                <c:pt idx="80">
                  <c:v>USCIU</c:v>
                </c:pt>
                <c:pt idx="81">
                  <c:v>USESC</c:v>
                </c:pt>
                <c:pt idx="82">
                  <c:v>USPLN</c:v>
                </c:pt>
                <c:pt idx="83">
                  <c:v>USSLN</c:v>
                </c:pt>
                <c:pt idx="84">
                  <c:v>USGCN</c:v>
                </c:pt>
                <c:pt idx="85">
                  <c:v>USTOL</c:v>
                </c:pt>
                <c:pt idx="86">
                  <c:v>USLBB</c:v>
                </c:pt>
                <c:pt idx="87">
                  <c:v>USMAF</c:v>
                </c:pt>
                <c:pt idx="88">
                  <c:v>USLCK</c:v>
                </c:pt>
                <c:pt idx="89">
                  <c:v>USTUP</c:v>
                </c:pt>
                <c:pt idx="90">
                  <c:v>USCOS</c:v>
                </c:pt>
                <c:pt idx="91">
                  <c:v>USLSE</c:v>
                </c:pt>
                <c:pt idx="92">
                  <c:v>USRST</c:v>
                </c:pt>
                <c:pt idx="93">
                  <c:v>USTEB</c:v>
                </c:pt>
                <c:pt idx="94">
                  <c:v>USLNS</c:v>
                </c:pt>
                <c:pt idx="95">
                  <c:v>USJST</c:v>
                </c:pt>
                <c:pt idx="96">
                  <c:v>USSHD</c:v>
                </c:pt>
                <c:pt idx="97">
                  <c:v>USAOO</c:v>
                </c:pt>
                <c:pt idx="98">
                  <c:v>USBKW</c:v>
                </c:pt>
                <c:pt idx="99">
                  <c:v>USMGW</c:v>
                </c:pt>
                <c:pt idx="100">
                  <c:v>USBZN</c:v>
                </c:pt>
                <c:pt idx="101">
                  <c:v>USCKB</c:v>
                </c:pt>
                <c:pt idx="102">
                  <c:v>USABR</c:v>
                </c:pt>
                <c:pt idx="103">
                  <c:v>USBJI</c:v>
                </c:pt>
                <c:pt idx="104">
                  <c:v>USHIB</c:v>
                </c:pt>
                <c:pt idx="105">
                  <c:v>USINL</c:v>
                </c:pt>
                <c:pt idx="106">
                  <c:v>USRHI</c:v>
                </c:pt>
                <c:pt idx="107">
                  <c:v>USBRD</c:v>
                </c:pt>
                <c:pt idx="108">
                  <c:v>USIMT</c:v>
                </c:pt>
                <c:pt idx="109">
                  <c:v>USEWB</c:v>
                </c:pt>
                <c:pt idx="110">
                  <c:v>USCWA</c:v>
                </c:pt>
                <c:pt idx="111">
                  <c:v>USTVC</c:v>
                </c:pt>
                <c:pt idx="112">
                  <c:v>USHGR</c:v>
                </c:pt>
                <c:pt idx="113">
                  <c:v>USABY</c:v>
                </c:pt>
                <c:pt idx="114">
                  <c:v>USBQK</c:v>
                </c:pt>
                <c:pt idx="115">
                  <c:v>USCSG</c:v>
                </c:pt>
                <c:pt idx="116">
                  <c:v>USDHN</c:v>
                </c:pt>
                <c:pt idx="117">
                  <c:v>USGTR</c:v>
                </c:pt>
                <c:pt idx="118">
                  <c:v>USMEI</c:v>
                </c:pt>
                <c:pt idx="119">
                  <c:v>USMSL</c:v>
                </c:pt>
                <c:pt idx="120">
                  <c:v>USPIB</c:v>
                </c:pt>
                <c:pt idx="121">
                  <c:v>USVLD</c:v>
                </c:pt>
                <c:pt idx="122">
                  <c:v>USAVL</c:v>
                </c:pt>
                <c:pt idx="123">
                  <c:v>USGRK</c:v>
                </c:pt>
                <c:pt idx="124">
                  <c:v>USLFT</c:v>
                </c:pt>
                <c:pt idx="125">
                  <c:v>USMLU</c:v>
                </c:pt>
                <c:pt idx="126">
                  <c:v>USAEX</c:v>
                </c:pt>
                <c:pt idx="127">
                  <c:v>USAPN</c:v>
                </c:pt>
                <c:pt idx="128">
                  <c:v>USPKB</c:v>
                </c:pt>
                <c:pt idx="129">
                  <c:v>USFKL</c:v>
                </c:pt>
                <c:pt idx="130">
                  <c:v>USJHW</c:v>
                </c:pt>
                <c:pt idx="131">
                  <c:v>USBFD</c:v>
                </c:pt>
                <c:pt idx="132">
                  <c:v>USDUJ</c:v>
                </c:pt>
                <c:pt idx="133">
                  <c:v>USFLO</c:v>
                </c:pt>
                <c:pt idx="134">
                  <c:v>USLYH</c:v>
                </c:pt>
                <c:pt idx="135">
                  <c:v>USPGV</c:v>
                </c:pt>
                <c:pt idx="136">
                  <c:v>USPGA</c:v>
                </c:pt>
                <c:pt idx="137">
                  <c:v>USGTF</c:v>
                </c:pt>
                <c:pt idx="138">
                  <c:v>USHON</c:v>
                </c:pt>
                <c:pt idx="139">
                  <c:v>USCPR</c:v>
                </c:pt>
                <c:pt idx="140">
                  <c:v>USIDA</c:v>
                </c:pt>
                <c:pt idx="141">
                  <c:v>USCHA</c:v>
                </c:pt>
                <c:pt idx="142">
                  <c:v>USBMI</c:v>
                </c:pt>
                <c:pt idx="143">
                  <c:v>USGRB</c:v>
                </c:pt>
                <c:pt idx="144">
                  <c:v>USAZO</c:v>
                </c:pt>
                <c:pt idx="145">
                  <c:v>USMBS</c:v>
                </c:pt>
                <c:pt idx="146">
                  <c:v>USLWB</c:v>
                </c:pt>
                <c:pt idx="147">
                  <c:v>USSPI</c:v>
                </c:pt>
                <c:pt idx="148">
                  <c:v>USWRL</c:v>
                </c:pt>
                <c:pt idx="149">
                  <c:v>USMOB</c:v>
                </c:pt>
                <c:pt idx="150">
                  <c:v>USECP</c:v>
                </c:pt>
                <c:pt idx="151">
                  <c:v>USATY</c:v>
                </c:pt>
                <c:pt idx="152">
                  <c:v>USCMI</c:v>
                </c:pt>
                <c:pt idx="153">
                  <c:v>USCOU</c:v>
                </c:pt>
                <c:pt idx="154">
                  <c:v>USMHK</c:v>
                </c:pt>
                <c:pt idx="155">
                  <c:v>USSFB</c:v>
                </c:pt>
                <c:pt idx="156">
                  <c:v>USGPT</c:v>
                </c:pt>
                <c:pt idx="157">
                  <c:v>USDEC</c:v>
                </c:pt>
                <c:pt idx="158">
                  <c:v>USBRL</c:v>
                </c:pt>
                <c:pt idx="159">
                  <c:v>USDAB</c:v>
                </c:pt>
                <c:pt idx="160">
                  <c:v>USEWN</c:v>
                </c:pt>
                <c:pt idx="161">
                  <c:v>USMLB</c:v>
                </c:pt>
                <c:pt idx="162">
                  <c:v>USSHV</c:v>
                </c:pt>
                <c:pt idx="163">
                  <c:v>USBIS</c:v>
                </c:pt>
                <c:pt idx="164">
                  <c:v>USTRI</c:v>
                </c:pt>
                <c:pt idx="165">
                  <c:v>USMOT</c:v>
                </c:pt>
                <c:pt idx="166">
                  <c:v>CAYPO</c:v>
                </c:pt>
                <c:pt idx="167">
                  <c:v>USACT</c:v>
                </c:pt>
                <c:pt idx="168">
                  <c:v>USBPT</c:v>
                </c:pt>
                <c:pt idx="169">
                  <c:v>USGCK</c:v>
                </c:pt>
                <c:pt idx="170">
                  <c:v>USGGG</c:v>
                </c:pt>
                <c:pt idx="171">
                  <c:v>USJLN</c:v>
                </c:pt>
                <c:pt idx="172">
                  <c:v>USLAW</c:v>
                </c:pt>
                <c:pt idx="173">
                  <c:v>USROW</c:v>
                </c:pt>
                <c:pt idx="174">
                  <c:v>USSJT</c:v>
                </c:pt>
                <c:pt idx="175">
                  <c:v>USSPS</c:v>
                </c:pt>
                <c:pt idx="176">
                  <c:v>USTXK</c:v>
                </c:pt>
                <c:pt idx="177">
                  <c:v>USABI</c:v>
                </c:pt>
                <c:pt idx="178">
                  <c:v>USOWB</c:v>
                </c:pt>
                <c:pt idx="179">
                  <c:v>USCGI</c:v>
                </c:pt>
                <c:pt idx="180">
                  <c:v>USIRK</c:v>
                </c:pt>
                <c:pt idx="181">
                  <c:v>USJBR</c:v>
                </c:pt>
                <c:pt idx="182">
                  <c:v>USMWA</c:v>
                </c:pt>
                <c:pt idx="183">
                  <c:v>USTBN</c:v>
                </c:pt>
                <c:pt idx="184">
                  <c:v>USUIN</c:v>
                </c:pt>
                <c:pt idx="185">
                  <c:v>USACK</c:v>
                </c:pt>
                <c:pt idx="186">
                  <c:v>USEVV</c:v>
                </c:pt>
                <c:pt idx="187">
                  <c:v>USRAP</c:v>
                </c:pt>
                <c:pt idx="188">
                  <c:v>USIAG</c:v>
                </c:pt>
                <c:pt idx="189">
                  <c:v>USABE</c:v>
                </c:pt>
                <c:pt idx="190">
                  <c:v>USSGF</c:v>
                </c:pt>
                <c:pt idx="191">
                  <c:v>USFSM</c:v>
                </c:pt>
                <c:pt idx="192">
                  <c:v>USCRW</c:v>
                </c:pt>
                <c:pt idx="193">
                  <c:v>USMVY</c:v>
                </c:pt>
                <c:pt idx="194">
                  <c:v>USFAR</c:v>
                </c:pt>
                <c:pt idx="195">
                  <c:v>USPIE</c:v>
                </c:pt>
                <c:pt idx="196">
                  <c:v>USCID</c:v>
                </c:pt>
                <c:pt idx="197">
                  <c:v>USPIR</c:v>
                </c:pt>
                <c:pt idx="198">
                  <c:v>USPIA</c:v>
                </c:pt>
                <c:pt idx="199">
                  <c:v>USMLI</c:v>
                </c:pt>
                <c:pt idx="200">
                  <c:v>USFSD</c:v>
                </c:pt>
                <c:pt idx="201">
                  <c:v>USHSV</c:v>
                </c:pt>
                <c:pt idx="202">
                  <c:v>USDRO</c:v>
                </c:pt>
                <c:pt idx="203">
                  <c:v>USHLN</c:v>
                </c:pt>
                <c:pt idx="204">
                  <c:v>USHYA</c:v>
                </c:pt>
                <c:pt idx="205">
                  <c:v>USMGM</c:v>
                </c:pt>
                <c:pt idx="206">
                  <c:v>USCYS</c:v>
                </c:pt>
                <c:pt idx="207">
                  <c:v>USYNG</c:v>
                </c:pt>
                <c:pt idx="208">
                  <c:v>USLEB</c:v>
                </c:pt>
                <c:pt idx="209">
                  <c:v>USFMN</c:v>
                </c:pt>
                <c:pt idx="210">
                  <c:v>CAYAT</c:v>
                </c:pt>
                <c:pt idx="211">
                  <c:v>USPHF</c:v>
                </c:pt>
                <c:pt idx="212">
                  <c:v>CAYPC</c:v>
                </c:pt>
                <c:pt idx="213">
                  <c:v>CAYUB</c:v>
                </c:pt>
                <c:pt idx="214">
                  <c:v>CAZFM</c:v>
                </c:pt>
                <c:pt idx="215">
                  <c:v>USASE</c:v>
                </c:pt>
                <c:pt idx="216">
                  <c:v>USAPF</c:v>
                </c:pt>
                <c:pt idx="217">
                  <c:v>USFWA</c:v>
                </c:pt>
                <c:pt idx="218">
                  <c:v>USHTS</c:v>
                </c:pt>
                <c:pt idx="219">
                  <c:v>USAUG</c:v>
                </c:pt>
                <c:pt idx="220">
                  <c:v>USBHB</c:v>
                </c:pt>
                <c:pt idx="221">
                  <c:v>USPQI</c:v>
                </c:pt>
                <c:pt idx="222">
                  <c:v>USPVC</c:v>
                </c:pt>
                <c:pt idx="223">
                  <c:v>USRKD</c:v>
                </c:pt>
                <c:pt idx="224">
                  <c:v>USRUT</c:v>
                </c:pt>
                <c:pt idx="225">
                  <c:v>USSLK</c:v>
                </c:pt>
                <c:pt idx="226">
                  <c:v>USCOD</c:v>
                </c:pt>
                <c:pt idx="227">
                  <c:v>USJAC</c:v>
                </c:pt>
                <c:pt idx="228">
                  <c:v>USSGU</c:v>
                </c:pt>
                <c:pt idx="229">
                  <c:v>USRKS</c:v>
                </c:pt>
                <c:pt idx="230">
                  <c:v>USGCC</c:v>
                </c:pt>
                <c:pt idx="231">
                  <c:v>USLNK</c:v>
                </c:pt>
                <c:pt idx="232">
                  <c:v>USALS</c:v>
                </c:pt>
                <c:pt idx="233">
                  <c:v>USSAF</c:v>
                </c:pt>
                <c:pt idx="234">
                  <c:v>USBFF</c:v>
                </c:pt>
                <c:pt idx="235">
                  <c:v>USCEZ</c:v>
                </c:pt>
                <c:pt idx="236">
                  <c:v>USEGE</c:v>
                </c:pt>
                <c:pt idx="237">
                  <c:v>USGUC</c:v>
                </c:pt>
                <c:pt idx="238">
                  <c:v>USHDN</c:v>
                </c:pt>
                <c:pt idx="239">
                  <c:v>USLAR</c:v>
                </c:pt>
                <c:pt idx="240">
                  <c:v>USLBF</c:v>
                </c:pt>
                <c:pt idx="241">
                  <c:v>USMCK</c:v>
                </c:pt>
                <c:pt idx="242">
                  <c:v>USMTJ</c:v>
                </c:pt>
                <c:pt idx="243">
                  <c:v>USPUB</c:v>
                </c:pt>
                <c:pt idx="244">
                  <c:v>USRIW</c:v>
                </c:pt>
                <c:pt idx="245">
                  <c:v>USSHR</c:v>
                </c:pt>
                <c:pt idx="246">
                  <c:v>USCDR</c:v>
                </c:pt>
                <c:pt idx="247">
                  <c:v>USLBL</c:v>
                </c:pt>
                <c:pt idx="248">
                  <c:v>USAIA</c:v>
                </c:pt>
                <c:pt idx="249">
                  <c:v>USDDC</c:v>
                </c:pt>
                <c:pt idx="250">
                  <c:v>USDIK</c:v>
                </c:pt>
                <c:pt idx="251">
                  <c:v>USISN</c:v>
                </c:pt>
                <c:pt idx="252">
                  <c:v>CAYTZ</c:v>
                </c:pt>
                <c:pt idx="253">
                  <c:v>USPBG</c:v>
                </c:pt>
                <c:pt idx="254">
                  <c:v>CAYSY</c:v>
                </c:pt>
                <c:pt idx="255">
                  <c:v>CAYEV</c:v>
                </c:pt>
                <c:pt idx="256">
                  <c:v>CAZKE</c:v>
                </c:pt>
                <c:pt idx="257">
                  <c:v>CAYVM</c:v>
                </c:pt>
                <c:pt idx="258">
                  <c:v>CAYGH</c:v>
                </c:pt>
                <c:pt idx="259">
                  <c:v>CAYHI</c:v>
                </c:pt>
                <c:pt idx="260">
                  <c:v>CAYNC</c:v>
                </c:pt>
                <c:pt idx="261">
                  <c:v>CAZPB</c:v>
                </c:pt>
                <c:pt idx="262">
                  <c:v>CAZRJ</c:v>
                </c:pt>
                <c:pt idx="263">
                  <c:v>CAYER</c:v>
                </c:pt>
                <c:pt idx="264">
                  <c:v>CAYAC</c:v>
                </c:pt>
                <c:pt idx="265">
                  <c:v>CAYTL</c:v>
                </c:pt>
                <c:pt idx="266">
                  <c:v>CAYAX</c:v>
                </c:pt>
                <c:pt idx="267">
                  <c:v>CAYIO</c:v>
                </c:pt>
                <c:pt idx="268">
                  <c:v>CAYXP</c:v>
                </c:pt>
                <c:pt idx="269">
                  <c:v>CAYFA</c:v>
                </c:pt>
                <c:pt idx="270">
                  <c:v>CAZFN</c:v>
                </c:pt>
                <c:pt idx="271">
                  <c:v>CAYHR</c:v>
                </c:pt>
                <c:pt idx="272">
                  <c:v>CAZEM</c:v>
                </c:pt>
                <c:pt idx="273">
                  <c:v>CAYCY</c:v>
                </c:pt>
                <c:pt idx="274">
                  <c:v>CAYGT</c:v>
                </c:pt>
                <c:pt idx="275">
                  <c:v>CAYUX</c:v>
                </c:pt>
                <c:pt idx="276">
                  <c:v>CAYZS</c:v>
                </c:pt>
                <c:pt idx="277">
                  <c:v>CAYUT</c:v>
                </c:pt>
                <c:pt idx="278">
                  <c:v>CAYCS</c:v>
                </c:pt>
                <c:pt idx="279">
                  <c:v>CAYTE</c:v>
                </c:pt>
                <c:pt idx="280">
                  <c:v>CAYLC</c:v>
                </c:pt>
                <c:pt idx="281">
                  <c:v>CAYVZ</c:v>
                </c:pt>
                <c:pt idx="282">
                  <c:v>CAYBK</c:v>
                </c:pt>
                <c:pt idx="283">
                  <c:v>CAYIF</c:v>
                </c:pt>
                <c:pt idx="284">
                  <c:v>CAYVQ</c:v>
                </c:pt>
                <c:pt idx="285">
                  <c:v>CAZSJ</c:v>
                </c:pt>
                <c:pt idx="286">
                  <c:v>CAYPM</c:v>
                </c:pt>
                <c:pt idx="287">
                  <c:v>CAYXN</c:v>
                </c:pt>
                <c:pt idx="288">
                  <c:v>CAYLH</c:v>
                </c:pt>
                <c:pt idx="289">
                  <c:v>CAYXL</c:v>
                </c:pt>
                <c:pt idx="290">
                  <c:v>CAYTQ</c:v>
                </c:pt>
                <c:pt idx="291">
                  <c:v>CAYKG</c:v>
                </c:pt>
                <c:pt idx="292">
                  <c:v>CAYNA</c:v>
                </c:pt>
                <c:pt idx="293">
                  <c:v>CAYCO</c:v>
                </c:pt>
                <c:pt idx="294">
                  <c:v>CAYWJ</c:v>
                </c:pt>
                <c:pt idx="295">
                  <c:v>CAYEK</c:v>
                </c:pt>
                <c:pt idx="296">
                  <c:v>CAYPH</c:v>
                </c:pt>
                <c:pt idx="297">
                  <c:v>CAYCB</c:v>
                </c:pt>
                <c:pt idx="298">
                  <c:v>CAYHK</c:v>
                </c:pt>
                <c:pt idx="299">
                  <c:v>CAYYH</c:v>
                </c:pt>
                <c:pt idx="300">
                  <c:v>CAYFJ</c:v>
                </c:pt>
                <c:pt idx="301">
                  <c:v>CAYFS</c:v>
                </c:pt>
                <c:pt idx="302">
                  <c:v>CAYRA</c:v>
                </c:pt>
                <c:pt idx="303">
                  <c:v>CAYSG</c:v>
                </c:pt>
                <c:pt idx="304">
                  <c:v>CAYPN</c:v>
                </c:pt>
                <c:pt idx="305">
                  <c:v>CAYGV</c:v>
                </c:pt>
                <c:pt idx="306">
                  <c:v>CAYFH</c:v>
                </c:pt>
                <c:pt idx="307">
                  <c:v>CAYWP</c:v>
                </c:pt>
                <c:pt idx="308">
                  <c:v>CAYPL</c:v>
                </c:pt>
                <c:pt idx="309">
                  <c:v>CAYMO</c:v>
                </c:pt>
                <c:pt idx="310">
                  <c:v>CAYDP</c:v>
                </c:pt>
                <c:pt idx="311">
                  <c:v>CAYQR</c:v>
                </c:pt>
                <c:pt idx="312">
                  <c:v>CAYXE</c:v>
                </c:pt>
                <c:pt idx="313">
                  <c:v>CAYFB</c:v>
                </c:pt>
                <c:pt idx="314">
                  <c:v>CAYKQ</c:v>
                </c:pt>
                <c:pt idx="315">
                  <c:v>CAYAG</c:v>
                </c:pt>
                <c:pt idx="316">
                  <c:v>CAYBX</c:v>
                </c:pt>
                <c:pt idx="317">
                  <c:v>CAYHD</c:v>
                </c:pt>
                <c:pt idx="318">
                  <c:v>CAYRL</c:v>
                </c:pt>
                <c:pt idx="319">
                  <c:v>USASM</c:v>
                </c:pt>
                <c:pt idx="320">
                  <c:v>CAYRT</c:v>
                </c:pt>
                <c:pt idx="321">
                  <c:v>CAYVP</c:v>
                </c:pt>
                <c:pt idx="322">
                  <c:v>CAYVR</c:v>
                </c:pt>
                <c:pt idx="323">
                  <c:v>CAZUM</c:v>
                </c:pt>
                <c:pt idx="324">
                  <c:v>CAYYU</c:v>
                </c:pt>
                <c:pt idx="325">
                  <c:v>CAYQK</c:v>
                </c:pt>
                <c:pt idx="326">
                  <c:v>CAYYQ</c:v>
                </c:pt>
                <c:pt idx="327">
                  <c:v>CAYEG</c:v>
                </c:pt>
                <c:pt idx="328">
                  <c:v>CAYTH</c:v>
                </c:pt>
                <c:pt idx="329">
                  <c:v>CAYGP</c:v>
                </c:pt>
                <c:pt idx="330">
                  <c:v>CAYKL</c:v>
                </c:pt>
                <c:pt idx="331">
                  <c:v>CAYZF</c:v>
                </c:pt>
                <c:pt idx="332">
                  <c:v>CAYGL</c:v>
                </c:pt>
                <c:pt idx="333">
                  <c:v>CAYGR</c:v>
                </c:pt>
                <c:pt idx="334">
                  <c:v>USADE</c:v>
                </c:pt>
                <c:pt idx="335">
                  <c:v>CAYGX</c:v>
                </c:pt>
                <c:pt idx="336">
                  <c:v>CAYQD</c:v>
                </c:pt>
                <c:pt idx="337">
                  <c:v>CAYFO</c:v>
                </c:pt>
                <c:pt idx="338">
                  <c:v>CAYAY</c:v>
                </c:pt>
                <c:pt idx="339">
                  <c:v>CAYGW</c:v>
                </c:pt>
                <c:pt idx="340">
                  <c:v>CAYSK</c:v>
                </c:pt>
                <c:pt idx="341">
                  <c:v>CAYZV</c:v>
                </c:pt>
                <c:pt idx="342">
                  <c:v>CAYHU</c:v>
                </c:pt>
                <c:pt idx="343">
                  <c:v>CAYMT</c:v>
                </c:pt>
                <c:pt idx="344">
                  <c:v>CAYVO</c:v>
                </c:pt>
                <c:pt idx="345">
                  <c:v>USALG</c:v>
                </c:pt>
                <c:pt idx="346">
                  <c:v>CAYVB</c:v>
                </c:pt>
                <c:pt idx="347">
                  <c:v>USAMM</c:v>
                </c:pt>
                <c:pt idx="348">
                  <c:v>CAYOW</c:v>
                </c:pt>
                <c:pt idx="349">
                  <c:v>CAYQB</c:v>
                </c:pt>
                <c:pt idx="350">
                  <c:v>CAYPY</c:v>
                </c:pt>
                <c:pt idx="351">
                  <c:v>CAYUY</c:v>
                </c:pt>
                <c:pt idx="352">
                  <c:v>CAYYR</c:v>
                </c:pt>
                <c:pt idx="353">
                  <c:v>CAYYE</c:v>
                </c:pt>
                <c:pt idx="354">
                  <c:v>CAYYC</c:v>
                </c:pt>
                <c:pt idx="355">
                  <c:v>CAYSM</c:v>
                </c:pt>
                <c:pt idx="356">
                  <c:v>CAYHY</c:v>
                </c:pt>
                <c:pt idx="357">
                  <c:v>CAYHZ</c:v>
                </c:pt>
                <c:pt idx="358">
                  <c:v>CAYQT</c:v>
                </c:pt>
                <c:pt idx="359">
                  <c:v>CAZBF</c:v>
                </c:pt>
                <c:pt idx="360">
                  <c:v>CAYWK</c:v>
                </c:pt>
                <c:pt idx="361">
                  <c:v>CAYCL</c:v>
                </c:pt>
                <c:pt idx="362">
                  <c:v>CAYJT</c:v>
                </c:pt>
                <c:pt idx="363">
                  <c:v>CAYOP</c:v>
                </c:pt>
                <c:pt idx="364">
                  <c:v>CAYOJ</c:v>
                </c:pt>
                <c:pt idx="365">
                  <c:v>CAYBG</c:v>
                </c:pt>
                <c:pt idx="366">
                  <c:v>CAYDQ</c:v>
                </c:pt>
                <c:pt idx="367">
                  <c:v>CAYYY</c:v>
                </c:pt>
                <c:pt idx="368">
                  <c:v>CAYWG</c:v>
                </c:pt>
                <c:pt idx="369">
                  <c:v>CAYYJ</c:v>
                </c:pt>
                <c:pt idx="370">
                  <c:v>CAYBR</c:v>
                </c:pt>
                <c:pt idx="371">
                  <c:v>CAYLL</c:v>
                </c:pt>
                <c:pt idx="372">
                  <c:v>CAYQL</c:v>
                </c:pt>
                <c:pt idx="373">
                  <c:v>CAYXH</c:v>
                </c:pt>
                <c:pt idx="374">
                  <c:v>CAYPR</c:v>
                </c:pt>
                <c:pt idx="375">
                  <c:v>CAYPW</c:v>
                </c:pt>
                <c:pt idx="376">
                  <c:v>CAYYF</c:v>
                </c:pt>
                <c:pt idx="377">
                  <c:v>CAYZP</c:v>
                </c:pt>
                <c:pt idx="378">
                  <c:v>CAYZT</c:v>
                </c:pt>
                <c:pt idx="379">
                  <c:v>CAZMT</c:v>
                </c:pt>
                <c:pt idx="380">
                  <c:v>CAYQZ</c:v>
                </c:pt>
                <c:pt idx="381">
                  <c:v>CAYWL</c:v>
                </c:pt>
                <c:pt idx="382">
                  <c:v>CAYTS</c:v>
                </c:pt>
                <c:pt idx="383">
                  <c:v>CAYBC</c:v>
                </c:pt>
                <c:pt idx="384">
                  <c:v>CAYYT</c:v>
                </c:pt>
                <c:pt idx="385">
                  <c:v>CAYQX</c:v>
                </c:pt>
                <c:pt idx="386">
                  <c:v>CAYYD</c:v>
                </c:pt>
                <c:pt idx="387">
                  <c:v>CAYXT</c:v>
                </c:pt>
                <c:pt idx="388">
                  <c:v>CAYGK</c:v>
                </c:pt>
                <c:pt idx="389">
                  <c:v>CAYZR</c:v>
                </c:pt>
                <c:pt idx="390">
                  <c:v>CAYYB</c:v>
                </c:pt>
                <c:pt idx="391">
                  <c:v>CAYBL</c:v>
                </c:pt>
                <c:pt idx="392">
                  <c:v>CAYSB</c:v>
                </c:pt>
                <c:pt idx="393">
                  <c:v>CAYQM</c:v>
                </c:pt>
                <c:pt idx="394">
                  <c:v>CAYMM</c:v>
                </c:pt>
                <c:pt idx="395">
                  <c:v>CAYDF</c:v>
                </c:pt>
                <c:pt idx="396">
                  <c:v>CAYAM</c:v>
                </c:pt>
                <c:pt idx="397">
                  <c:v>CAYXU</c:v>
                </c:pt>
                <c:pt idx="398">
                  <c:v>CAYXS</c:v>
                </c:pt>
                <c:pt idx="399">
                  <c:v>CAYQU</c:v>
                </c:pt>
                <c:pt idx="400">
                  <c:v>CAYXX</c:v>
                </c:pt>
                <c:pt idx="401">
                  <c:v>CAYKA</c:v>
                </c:pt>
                <c:pt idx="402">
                  <c:v>CAYCD</c:v>
                </c:pt>
                <c:pt idx="403">
                  <c:v>CAYCG</c:v>
                </c:pt>
                <c:pt idx="404">
                  <c:v>CAYLW</c:v>
                </c:pt>
                <c:pt idx="405">
                  <c:v>CAYQY</c:v>
                </c:pt>
                <c:pt idx="406">
                  <c:v>CAYQF</c:v>
                </c:pt>
                <c:pt idx="407">
                  <c:v>CAYXJ</c:v>
                </c:pt>
                <c:pt idx="408">
                  <c:v>USCZL</c:v>
                </c:pt>
                <c:pt idx="409">
                  <c:v>CAYQQ</c:v>
                </c:pt>
                <c:pt idx="410">
                  <c:v>CAYXY</c:v>
                </c:pt>
                <c:pt idx="411">
                  <c:v>CAYXC</c:v>
                </c:pt>
                <c:pt idx="412">
                  <c:v>CAYSJ</c:v>
                </c:pt>
                <c:pt idx="413">
                  <c:v>CAYYG</c:v>
                </c:pt>
                <c:pt idx="414">
                  <c:v>CAYQG</c:v>
                </c:pt>
                <c:pt idx="415">
                  <c:v>CAYHM</c:v>
                </c:pt>
                <c:pt idx="416">
                  <c:v>CAYFC</c:v>
                </c:pt>
                <c:pt idx="417">
                  <c:v>CAYZG</c:v>
                </c:pt>
              </c:strCache>
            </c:strRef>
          </c:cat>
          <c:val>
            <c:numRef>
              <c:f>pageRank!$B$175:$B$592</c:f>
              <c:numCache>
                <c:formatCode>General</c:formatCode>
                <c:ptCount val="418"/>
                <c:pt idx="0">
                  <c:v>0.23843367964815501</c:v>
                </c:pt>
                <c:pt idx="1">
                  <c:v>0.18131152097910799</c:v>
                </c:pt>
                <c:pt idx="2">
                  <c:v>0.19733494718887401</c:v>
                </c:pt>
                <c:pt idx="3">
                  <c:v>0.18491703715549501</c:v>
                </c:pt>
                <c:pt idx="4">
                  <c:v>0.18053654005396899</c:v>
                </c:pt>
                <c:pt idx="5">
                  <c:v>0.15778611236911</c:v>
                </c:pt>
                <c:pt idx="6">
                  <c:v>0.27163202751124998</c:v>
                </c:pt>
                <c:pt idx="7">
                  <c:v>0.226012034500501</c:v>
                </c:pt>
                <c:pt idx="8">
                  <c:v>0.14209924206001301</c:v>
                </c:pt>
                <c:pt idx="9">
                  <c:v>0.183179722261293</c:v>
                </c:pt>
                <c:pt idx="10">
                  <c:v>0.131431358441994</c:v>
                </c:pt>
                <c:pt idx="11">
                  <c:v>0.131431358441994</c:v>
                </c:pt>
                <c:pt idx="12">
                  <c:v>0.131431358441994</c:v>
                </c:pt>
                <c:pt idx="13">
                  <c:v>0.184930268786383</c:v>
                </c:pt>
                <c:pt idx="14">
                  <c:v>0.17829519948977399</c:v>
                </c:pt>
                <c:pt idx="15">
                  <c:v>0.14390439190757401</c:v>
                </c:pt>
                <c:pt idx="16">
                  <c:v>0.12737736793262999</c:v>
                </c:pt>
                <c:pt idx="17">
                  <c:v>0.23325489617780401</c:v>
                </c:pt>
                <c:pt idx="18">
                  <c:v>0.70617025182874504</c:v>
                </c:pt>
                <c:pt idx="19">
                  <c:v>0.266796506781668</c:v>
                </c:pt>
                <c:pt idx="20">
                  <c:v>0.117489306970784</c:v>
                </c:pt>
                <c:pt idx="21">
                  <c:v>0.117489306970784</c:v>
                </c:pt>
                <c:pt idx="22">
                  <c:v>0.15854977736758499</c:v>
                </c:pt>
                <c:pt idx="23">
                  <c:v>0.12789322860760999</c:v>
                </c:pt>
                <c:pt idx="24">
                  <c:v>0.142806305660168</c:v>
                </c:pt>
                <c:pt idx="25">
                  <c:v>0.142806307599253</c:v>
                </c:pt>
                <c:pt idx="26">
                  <c:v>0.15440534654965701</c:v>
                </c:pt>
                <c:pt idx="27">
                  <c:v>0.193378777373584</c:v>
                </c:pt>
                <c:pt idx="28">
                  <c:v>0.115399381317429</c:v>
                </c:pt>
                <c:pt idx="29">
                  <c:v>0.115399381317429</c:v>
                </c:pt>
                <c:pt idx="30">
                  <c:v>0.115399381317429</c:v>
                </c:pt>
                <c:pt idx="31">
                  <c:v>0.118001393472313</c:v>
                </c:pt>
                <c:pt idx="32">
                  <c:v>0.118001393472313</c:v>
                </c:pt>
                <c:pt idx="33">
                  <c:v>0.118001393472313</c:v>
                </c:pt>
                <c:pt idx="34">
                  <c:v>0.118001393472313</c:v>
                </c:pt>
                <c:pt idx="35">
                  <c:v>0.118001393472313</c:v>
                </c:pt>
                <c:pt idx="36">
                  <c:v>0.118001393472313</c:v>
                </c:pt>
                <c:pt idx="37">
                  <c:v>0.118001393472313</c:v>
                </c:pt>
                <c:pt idx="38">
                  <c:v>0.165089399771185</c:v>
                </c:pt>
                <c:pt idx="39">
                  <c:v>0.144938106934556</c:v>
                </c:pt>
                <c:pt idx="40">
                  <c:v>0.144938106934556</c:v>
                </c:pt>
                <c:pt idx="41">
                  <c:v>0.144938106934556</c:v>
                </c:pt>
                <c:pt idx="42">
                  <c:v>0.144938106934556</c:v>
                </c:pt>
                <c:pt idx="43">
                  <c:v>0.144938106934556</c:v>
                </c:pt>
                <c:pt idx="44">
                  <c:v>0.116723957305352</c:v>
                </c:pt>
                <c:pt idx="45">
                  <c:v>0.116723957305352</c:v>
                </c:pt>
                <c:pt idx="46">
                  <c:v>0.116723957305352</c:v>
                </c:pt>
                <c:pt idx="47">
                  <c:v>0.116723957305352</c:v>
                </c:pt>
                <c:pt idx="48">
                  <c:v>0.116723957305352</c:v>
                </c:pt>
                <c:pt idx="49">
                  <c:v>0.116723957305352</c:v>
                </c:pt>
                <c:pt idx="50">
                  <c:v>0.116723957305352</c:v>
                </c:pt>
                <c:pt idx="51">
                  <c:v>0.116723957305352</c:v>
                </c:pt>
                <c:pt idx="52">
                  <c:v>0.116723957305352</c:v>
                </c:pt>
                <c:pt idx="53">
                  <c:v>0.193239538514621</c:v>
                </c:pt>
                <c:pt idx="54">
                  <c:v>0.19513419588077599</c:v>
                </c:pt>
                <c:pt idx="55">
                  <c:v>0.26470588640927301</c:v>
                </c:pt>
                <c:pt idx="56">
                  <c:v>0.33333333920831898</c:v>
                </c:pt>
                <c:pt idx="57">
                  <c:v>0.33333333920831898</c:v>
                </c:pt>
                <c:pt idx="58">
                  <c:v>0.33333333920831898</c:v>
                </c:pt>
                <c:pt idx="59">
                  <c:v>0.47058824688363798</c:v>
                </c:pt>
                <c:pt idx="60">
                  <c:v>0.33333334172617002</c:v>
                </c:pt>
                <c:pt idx="61">
                  <c:v>0.33333334172617002</c:v>
                </c:pt>
                <c:pt idx="62">
                  <c:v>0.33333334172617002</c:v>
                </c:pt>
                <c:pt idx="63">
                  <c:v>0.26470589063117</c:v>
                </c:pt>
                <c:pt idx="64">
                  <c:v>0.33333333920831898</c:v>
                </c:pt>
                <c:pt idx="65">
                  <c:v>0.33333334172617002</c:v>
                </c:pt>
                <c:pt idx="66">
                  <c:v>0.174878059379143</c:v>
                </c:pt>
                <c:pt idx="67">
                  <c:v>0.19905107432070501</c:v>
                </c:pt>
                <c:pt idx="68">
                  <c:v>0.112738564233135</c:v>
                </c:pt>
                <c:pt idx="69">
                  <c:v>0.47216684728228703</c:v>
                </c:pt>
                <c:pt idx="70">
                  <c:v>0.13066078639765499</c:v>
                </c:pt>
                <c:pt idx="71">
                  <c:v>0.119623354048808</c:v>
                </c:pt>
                <c:pt idx="72">
                  <c:v>0.119623354048808</c:v>
                </c:pt>
                <c:pt idx="73">
                  <c:v>0.18646854208787</c:v>
                </c:pt>
                <c:pt idx="74">
                  <c:v>0.13207175371897401</c:v>
                </c:pt>
                <c:pt idx="75">
                  <c:v>0.13207175371897401</c:v>
                </c:pt>
                <c:pt idx="76">
                  <c:v>0.13207175537294999</c:v>
                </c:pt>
                <c:pt idx="77">
                  <c:v>0.13207175537294999</c:v>
                </c:pt>
                <c:pt idx="78">
                  <c:v>0.194618296497061</c:v>
                </c:pt>
                <c:pt idx="79">
                  <c:v>0.157474867279495</c:v>
                </c:pt>
                <c:pt idx="80">
                  <c:v>0.113936829092303</c:v>
                </c:pt>
                <c:pt idx="81">
                  <c:v>0.113936829092303</c:v>
                </c:pt>
                <c:pt idx="82">
                  <c:v>0.113936829092303</c:v>
                </c:pt>
                <c:pt idx="83">
                  <c:v>0.11325442490811501</c:v>
                </c:pt>
                <c:pt idx="84">
                  <c:v>0.15669844710412101</c:v>
                </c:pt>
                <c:pt idx="85">
                  <c:v>0.17226726163681899</c:v>
                </c:pt>
                <c:pt idx="86">
                  <c:v>0.242840614573791</c:v>
                </c:pt>
                <c:pt idx="87">
                  <c:v>0.213692952304638</c:v>
                </c:pt>
                <c:pt idx="88">
                  <c:v>0.137181256279786</c:v>
                </c:pt>
                <c:pt idx="89">
                  <c:v>0.24705297739391499</c:v>
                </c:pt>
                <c:pt idx="90">
                  <c:v>0.27815918500598102</c:v>
                </c:pt>
                <c:pt idx="91">
                  <c:v>0.133107381885397</c:v>
                </c:pt>
                <c:pt idx="92">
                  <c:v>0.133107381885397</c:v>
                </c:pt>
                <c:pt idx="93">
                  <c:v>0.142726534917755</c:v>
                </c:pt>
                <c:pt idx="94">
                  <c:v>0.114668560044537</c:v>
                </c:pt>
                <c:pt idx="95">
                  <c:v>0.17641316969076301</c:v>
                </c:pt>
                <c:pt idx="96">
                  <c:v>0.17641316969076301</c:v>
                </c:pt>
                <c:pt idx="97">
                  <c:v>0.17641317041778701</c:v>
                </c:pt>
                <c:pt idx="98">
                  <c:v>0.17641317041778701</c:v>
                </c:pt>
                <c:pt idx="99">
                  <c:v>0.15898730332285199</c:v>
                </c:pt>
                <c:pt idx="100">
                  <c:v>0.200587279684559</c:v>
                </c:pt>
                <c:pt idx="101">
                  <c:v>0.18993747119278001</c:v>
                </c:pt>
                <c:pt idx="102">
                  <c:v>0.116383424580045</c:v>
                </c:pt>
                <c:pt idx="103">
                  <c:v>0.116383424580045</c:v>
                </c:pt>
                <c:pt idx="104">
                  <c:v>0.116383424580045</c:v>
                </c:pt>
                <c:pt idx="105">
                  <c:v>0.17905142296339699</c:v>
                </c:pt>
                <c:pt idx="106">
                  <c:v>0.17905142296339699</c:v>
                </c:pt>
                <c:pt idx="107">
                  <c:v>0.17905142395243301</c:v>
                </c:pt>
                <c:pt idx="108">
                  <c:v>0.17905142395243301</c:v>
                </c:pt>
                <c:pt idx="109">
                  <c:v>0.20301614911502999</c:v>
                </c:pt>
                <c:pt idx="110">
                  <c:v>0.14704421097770101</c:v>
                </c:pt>
                <c:pt idx="111">
                  <c:v>0.14704421097770101</c:v>
                </c:pt>
                <c:pt idx="112">
                  <c:v>0.13429191409334501</c:v>
                </c:pt>
                <c:pt idx="113">
                  <c:v>0.116524996772051</c:v>
                </c:pt>
                <c:pt idx="114">
                  <c:v>0.116524996772051</c:v>
                </c:pt>
                <c:pt idx="115">
                  <c:v>0.116524996772051</c:v>
                </c:pt>
                <c:pt idx="116">
                  <c:v>0.116524996772051</c:v>
                </c:pt>
                <c:pt idx="117">
                  <c:v>0.116524996772051</c:v>
                </c:pt>
                <c:pt idx="118">
                  <c:v>0.116524996772051</c:v>
                </c:pt>
                <c:pt idx="119">
                  <c:v>0.116524996772051</c:v>
                </c:pt>
                <c:pt idx="120">
                  <c:v>0.116524996772051</c:v>
                </c:pt>
                <c:pt idx="121">
                  <c:v>0.116524996772051</c:v>
                </c:pt>
                <c:pt idx="122">
                  <c:v>0.22929159989372599</c:v>
                </c:pt>
                <c:pt idx="123">
                  <c:v>0.148596750491026</c:v>
                </c:pt>
                <c:pt idx="124">
                  <c:v>0.148596750491026</c:v>
                </c:pt>
                <c:pt idx="125">
                  <c:v>0.148596750491026</c:v>
                </c:pt>
                <c:pt idx="126">
                  <c:v>0.14859675214500201</c:v>
                </c:pt>
                <c:pt idx="127">
                  <c:v>0.13032025367234901</c:v>
                </c:pt>
                <c:pt idx="128">
                  <c:v>0.114692937289469</c:v>
                </c:pt>
                <c:pt idx="129">
                  <c:v>0.176450673174051</c:v>
                </c:pt>
                <c:pt idx="130">
                  <c:v>0.176450673174051</c:v>
                </c:pt>
                <c:pt idx="131">
                  <c:v>0.17645067395594799</c:v>
                </c:pt>
                <c:pt idx="132">
                  <c:v>0.17645067395594799</c:v>
                </c:pt>
                <c:pt idx="133">
                  <c:v>0.114339682306577</c:v>
                </c:pt>
                <c:pt idx="134">
                  <c:v>0.114339682306577</c:v>
                </c:pt>
                <c:pt idx="135">
                  <c:v>0.114339682306577</c:v>
                </c:pt>
                <c:pt idx="136">
                  <c:v>0.242993344731949</c:v>
                </c:pt>
                <c:pt idx="137">
                  <c:v>0.21107176035693401</c:v>
                </c:pt>
                <c:pt idx="138">
                  <c:v>0.17125212427792</c:v>
                </c:pt>
                <c:pt idx="139">
                  <c:v>0.15196109420107801</c:v>
                </c:pt>
                <c:pt idx="140">
                  <c:v>0.15196109420107801</c:v>
                </c:pt>
                <c:pt idx="141">
                  <c:v>0.228419368413493</c:v>
                </c:pt>
                <c:pt idx="142">
                  <c:v>0.23314388288010801</c:v>
                </c:pt>
                <c:pt idx="143">
                  <c:v>0.163569207749752</c:v>
                </c:pt>
                <c:pt idx="144">
                  <c:v>0.16356921201761401</c:v>
                </c:pt>
                <c:pt idx="145">
                  <c:v>0.16356921201761401</c:v>
                </c:pt>
                <c:pt idx="146">
                  <c:v>0.131193558391378</c:v>
                </c:pt>
                <c:pt idx="147">
                  <c:v>0.17248036746137599</c:v>
                </c:pt>
                <c:pt idx="148">
                  <c:v>0.18799478292604699</c:v>
                </c:pt>
                <c:pt idx="149">
                  <c:v>0.17966039010295501</c:v>
                </c:pt>
                <c:pt idx="150">
                  <c:v>0.169413410215699</c:v>
                </c:pt>
                <c:pt idx="151">
                  <c:v>0.18763554998021501</c:v>
                </c:pt>
                <c:pt idx="152">
                  <c:v>0.134494966690585</c:v>
                </c:pt>
                <c:pt idx="153">
                  <c:v>0.134494966690585</c:v>
                </c:pt>
                <c:pt idx="154">
                  <c:v>0.134494966690585</c:v>
                </c:pt>
                <c:pt idx="155">
                  <c:v>1.34560142048971</c:v>
                </c:pt>
                <c:pt idx="156">
                  <c:v>0.16293643445157899</c:v>
                </c:pt>
                <c:pt idx="157">
                  <c:v>0.13402213757810799</c:v>
                </c:pt>
                <c:pt idx="158">
                  <c:v>0.134022142546148</c:v>
                </c:pt>
                <c:pt idx="159">
                  <c:v>0.130864679078628</c:v>
                </c:pt>
                <c:pt idx="160">
                  <c:v>0.130864679078628</c:v>
                </c:pt>
                <c:pt idx="161">
                  <c:v>0.130864679078628</c:v>
                </c:pt>
                <c:pt idx="162">
                  <c:v>0.18255645121979</c:v>
                </c:pt>
                <c:pt idx="163">
                  <c:v>0.16996648065134701</c:v>
                </c:pt>
                <c:pt idx="164">
                  <c:v>0.168045937981842</c:v>
                </c:pt>
                <c:pt idx="165">
                  <c:v>0.150343125308809</c:v>
                </c:pt>
                <c:pt idx="166">
                  <c:v>0.23310303542633601</c:v>
                </c:pt>
                <c:pt idx="167">
                  <c:v>0.11777100938523299</c:v>
                </c:pt>
                <c:pt idx="168">
                  <c:v>0.11777100938523299</c:v>
                </c:pt>
                <c:pt idx="169">
                  <c:v>0.11777100938523299</c:v>
                </c:pt>
                <c:pt idx="170">
                  <c:v>0.11777100938523299</c:v>
                </c:pt>
                <c:pt idx="171">
                  <c:v>0.11777100938523299</c:v>
                </c:pt>
                <c:pt idx="172">
                  <c:v>0.11777100938523299</c:v>
                </c:pt>
                <c:pt idx="173">
                  <c:v>0.11777100938523299</c:v>
                </c:pt>
                <c:pt idx="174">
                  <c:v>0.11777100938523299</c:v>
                </c:pt>
                <c:pt idx="175">
                  <c:v>0.11777100938523299</c:v>
                </c:pt>
                <c:pt idx="176">
                  <c:v>0.11777100938523299</c:v>
                </c:pt>
                <c:pt idx="177">
                  <c:v>0.11777101136923</c:v>
                </c:pt>
                <c:pt idx="178">
                  <c:v>0.13692153561529399</c:v>
                </c:pt>
                <c:pt idx="179">
                  <c:v>0.117298180272756</c:v>
                </c:pt>
                <c:pt idx="180">
                  <c:v>0.117298180272756</c:v>
                </c:pt>
                <c:pt idx="181">
                  <c:v>0.117298180272756</c:v>
                </c:pt>
                <c:pt idx="182">
                  <c:v>0.117298180272756</c:v>
                </c:pt>
                <c:pt idx="183">
                  <c:v>0.117298180272756</c:v>
                </c:pt>
                <c:pt idx="184">
                  <c:v>0.117298180272756</c:v>
                </c:pt>
                <c:pt idx="185">
                  <c:v>0.36622744215219</c:v>
                </c:pt>
                <c:pt idx="186">
                  <c:v>0.164956796664391</c:v>
                </c:pt>
                <c:pt idx="187">
                  <c:v>0.20283948547170899</c:v>
                </c:pt>
                <c:pt idx="188">
                  <c:v>0.18377916489870399</c:v>
                </c:pt>
                <c:pt idx="189">
                  <c:v>0.246551285585733</c:v>
                </c:pt>
                <c:pt idx="190">
                  <c:v>0.240522968522868</c:v>
                </c:pt>
                <c:pt idx="191">
                  <c:v>0.13429600615728399</c:v>
                </c:pt>
                <c:pt idx="192">
                  <c:v>0.23622045318554699</c:v>
                </c:pt>
                <c:pt idx="193">
                  <c:v>0.2272888712867</c:v>
                </c:pt>
                <c:pt idx="194">
                  <c:v>0.25654574114697398</c:v>
                </c:pt>
                <c:pt idx="195">
                  <c:v>0.77756424165760796</c:v>
                </c:pt>
                <c:pt idx="196">
                  <c:v>0.270843230180634</c:v>
                </c:pt>
                <c:pt idx="197">
                  <c:v>0.30536624690537401</c:v>
                </c:pt>
                <c:pt idx="198">
                  <c:v>0.251219866852679</c:v>
                </c:pt>
                <c:pt idx="199">
                  <c:v>0.25248117676696402</c:v>
                </c:pt>
                <c:pt idx="200">
                  <c:v>0.23854434767466001</c:v>
                </c:pt>
                <c:pt idx="201">
                  <c:v>0.240024725682281</c:v>
                </c:pt>
                <c:pt idx="202">
                  <c:v>0.151075440253368</c:v>
                </c:pt>
                <c:pt idx="203">
                  <c:v>0.19434597699093101</c:v>
                </c:pt>
                <c:pt idx="204">
                  <c:v>0.179918436493193</c:v>
                </c:pt>
                <c:pt idx="205">
                  <c:v>0.14863568846386199</c:v>
                </c:pt>
                <c:pt idx="206">
                  <c:v>0.25141366550299099</c:v>
                </c:pt>
                <c:pt idx="207">
                  <c:v>0.17155633481273</c:v>
                </c:pt>
                <c:pt idx="208">
                  <c:v>0.13719190157543701</c:v>
                </c:pt>
                <c:pt idx="209">
                  <c:v>0.240805421132052</c:v>
                </c:pt>
                <c:pt idx="210">
                  <c:v>0.38029438693238998</c:v>
                </c:pt>
                <c:pt idx="211">
                  <c:v>0.18377482673158499</c:v>
                </c:pt>
                <c:pt idx="212">
                  <c:v>0.18092229349931399</c:v>
                </c:pt>
                <c:pt idx="213">
                  <c:v>0.18092229349931399</c:v>
                </c:pt>
                <c:pt idx="214">
                  <c:v>0.18092229349931399</c:v>
                </c:pt>
                <c:pt idx="215">
                  <c:v>0.13510795468065301</c:v>
                </c:pt>
                <c:pt idx="216">
                  <c:v>0.112754559469041</c:v>
                </c:pt>
                <c:pt idx="217">
                  <c:v>0.25289656378653602</c:v>
                </c:pt>
                <c:pt idx="218">
                  <c:v>0.167533977278015</c:v>
                </c:pt>
                <c:pt idx="219">
                  <c:v>0.11667784176525201</c:v>
                </c:pt>
                <c:pt idx="220">
                  <c:v>0.11667784176525201</c:v>
                </c:pt>
                <c:pt idx="221">
                  <c:v>0.11667784176525201</c:v>
                </c:pt>
                <c:pt idx="222">
                  <c:v>0.11667784176525201</c:v>
                </c:pt>
                <c:pt idx="223">
                  <c:v>0.11667784176525201</c:v>
                </c:pt>
                <c:pt idx="224">
                  <c:v>0.11667784176525201</c:v>
                </c:pt>
                <c:pt idx="225">
                  <c:v>0.11667784176525201</c:v>
                </c:pt>
                <c:pt idx="226">
                  <c:v>0.13781871010449301</c:v>
                </c:pt>
                <c:pt idx="227">
                  <c:v>0.13781871010449301</c:v>
                </c:pt>
                <c:pt idx="228">
                  <c:v>0.13781871010449301</c:v>
                </c:pt>
                <c:pt idx="229">
                  <c:v>0.17976353518163199</c:v>
                </c:pt>
                <c:pt idx="230">
                  <c:v>0.17976353604487899</c:v>
                </c:pt>
                <c:pt idx="231">
                  <c:v>0.15292469851757701</c:v>
                </c:pt>
                <c:pt idx="232">
                  <c:v>0.17600524950254601</c:v>
                </c:pt>
                <c:pt idx="233">
                  <c:v>0.152878964065887</c:v>
                </c:pt>
                <c:pt idx="234">
                  <c:v>0.119817316632179</c:v>
                </c:pt>
                <c:pt idx="235">
                  <c:v>0.119817316632179</c:v>
                </c:pt>
                <c:pt idx="236">
                  <c:v>0.119817316632179</c:v>
                </c:pt>
                <c:pt idx="237">
                  <c:v>0.119817316632179</c:v>
                </c:pt>
                <c:pt idx="238">
                  <c:v>0.119817316632179</c:v>
                </c:pt>
                <c:pt idx="239">
                  <c:v>0.119817316632179</c:v>
                </c:pt>
                <c:pt idx="240">
                  <c:v>0.119817316632179</c:v>
                </c:pt>
                <c:pt idx="241">
                  <c:v>0.119817316632179</c:v>
                </c:pt>
                <c:pt idx="242">
                  <c:v>0.119817316632179</c:v>
                </c:pt>
                <c:pt idx="243">
                  <c:v>0.119817316632179</c:v>
                </c:pt>
                <c:pt idx="244">
                  <c:v>0.119817316632179</c:v>
                </c:pt>
                <c:pt idx="245">
                  <c:v>0.119817316632179</c:v>
                </c:pt>
                <c:pt idx="246">
                  <c:v>0.18433433371121</c:v>
                </c:pt>
                <c:pt idx="247">
                  <c:v>0.18433433371121</c:v>
                </c:pt>
                <c:pt idx="248">
                  <c:v>0.18433433451151601</c:v>
                </c:pt>
                <c:pt idx="249">
                  <c:v>0.18433433451151601</c:v>
                </c:pt>
                <c:pt idx="250">
                  <c:v>0.136200741212225</c:v>
                </c:pt>
                <c:pt idx="251">
                  <c:v>0.136200741212225</c:v>
                </c:pt>
                <c:pt idx="252">
                  <c:v>0.43028833240020398</c:v>
                </c:pt>
                <c:pt idx="253">
                  <c:v>0.182094965226406</c:v>
                </c:pt>
                <c:pt idx="254">
                  <c:v>0.25998220755176499</c:v>
                </c:pt>
                <c:pt idx="255">
                  <c:v>0.80922293499314402</c:v>
                </c:pt>
                <c:pt idx="256">
                  <c:v>0.33463501860633998</c:v>
                </c:pt>
                <c:pt idx="257">
                  <c:v>0.206216874411569</c:v>
                </c:pt>
                <c:pt idx="258">
                  <c:v>0.25196645476855201</c:v>
                </c:pt>
                <c:pt idx="259">
                  <c:v>0.33882820308193401</c:v>
                </c:pt>
                <c:pt idx="260">
                  <c:v>0.211360032044482</c:v>
                </c:pt>
                <c:pt idx="261">
                  <c:v>0.15057204064829399</c:v>
                </c:pt>
                <c:pt idx="262">
                  <c:v>0.23164929361842199</c:v>
                </c:pt>
                <c:pt idx="263">
                  <c:v>0.28232257706955999</c:v>
                </c:pt>
                <c:pt idx="264">
                  <c:v>0.23164929420036601</c:v>
                </c:pt>
                <c:pt idx="265">
                  <c:v>0.28232257768019697</c:v>
                </c:pt>
                <c:pt idx="266">
                  <c:v>0.28232257841094099</c:v>
                </c:pt>
                <c:pt idx="267">
                  <c:v>0.26665409727471601</c:v>
                </c:pt>
                <c:pt idx="268">
                  <c:v>0.303476784033056</c:v>
                </c:pt>
                <c:pt idx="269">
                  <c:v>0.290091374834618</c:v>
                </c:pt>
                <c:pt idx="270">
                  <c:v>0.25394379070433298</c:v>
                </c:pt>
                <c:pt idx="271">
                  <c:v>0.27550424801659501</c:v>
                </c:pt>
                <c:pt idx="272">
                  <c:v>0.31817152012709299</c:v>
                </c:pt>
                <c:pt idx="273">
                  <c:v>0.25245390895249198</c:v>
                </c:pt>
                <c:pt idx="274">
                  <c:v>0.33555097580017001</c:v>
                </c:pt>
                <c:pt idx="275">
                  <c:v>0.23742019871445599</c:v>
                </c:pt>
                <c:pt idx="276">
                  <c:v>0.34150197162741203</c:v>
                </c:pt>
                <c:pt idx="277">
                  <c:v>0.260176517516782</c:v>
                </c:pt>
                <c:pt idx="278">
                  <c:v>0.26017652017145299</c:v>
                </c:pt>
                <c:pt idx="279">
                  <c:v>0.218887817785299</c:v>
                </c:pt>
                <c:pt idx="280">
                  <c:v>0.15912497102775</c:v>
                </c:pt>
                <c:pt idx="281">
                  <c:v>0.25491865376377698</c:v>
                </c:pt>
                <c:pt idx="282">
                  <c:v>0.32536082371770197</c:v>
                </c:pt>
                <c:pt idx="283">
                  <c:v>0.26443676958275403</c:v>
                </c:pt>
                <c:pt idx="284">
                  <c:v>0.40596663582421899</c:v>
                </c:pt>
                <c:pt idx="285">
                  <c:v>0.31061422366047797</c:v>
                </c:pt>
                <c:pt idx="286">
                  <c:v>0.31061422518583298</c:v>
                </c:pt>
                <c:pt idx="287">
                  <c:v>0.25915533020852599</c:v>
                </c:pt>
                <c:pt idx="288">
                  <c:v>0.24899041218811599</c:v>
                </c:pt>
                <c:pt idx="289">
                  <c:v>0.866949268256475</c:v>
                </c:pt>
                <c:pt idx="290">
                  <c:v>0.15371096390795699</c:v>
                </c:pt>
                <c:pt idx="291">
                  <c:v>0.153710966399313</c:v>
                </c:pt>
                <c:pt idx="292">
                  <c:v>0.23700393903608999</c:v>
                </c:pt>
                <c:pt idx="293">
                  <c:v>0.28676629515835</c:v>
                </c:pt>
                <c:pt idx="294">
                  <c:v>0.236856079901095</c:v>
                </c:pt>
                <c:pt idx="295">
                  <c:v>0.251749947264574</c:v>
                </c:pt>
                <c:pt idx="296">
                  <c:v>0.265707275797122</c:v>
                </c:pt>
                <c:pt idx="297">
                  <c:v>0.34131786452484397</c:v>
                </c:pt>
                <c:pt idx="298">
                  <c:v>0.27092136487460999</c:v>
                </c:pt>
                <c:pt idx="299">
                  <c:v>0.27092136612079198</c:v>
                </c:pt>
                <c:pt idx="300">
                  <c:v>0.147975753154578</c:v>
                </c:pt>
                <c:pt idx="301">
                  <c:v>0.147975753154578</c:v>
                </c:pt>
                <c:pt idx="302">
                  <c:v>0.147975753154578</c:v>
                </c:pt>
                <c:pt idx="303">
                  <c:v>0.147975753154578</c:v>
                </c:pt>
                <c:pt idx="304">
                  <c:v>0.21627300289899401</c:v>
                </c:pt>
                <c:pt idx="305">
                  <c:v>0.21627300367157201</c:v>
                </c:pt>
                <c:pt idx="306">
                  <c:v>0.22617232450053701</c:v>
                </c:pt>
                <c:pt idx="307">
                  <c:v>0.29927184571869903</c:v>
                </c:pt>
                <c:pt idx="308">
                  <c:v>0.20885577607797801</c:v>
                </c:pt>
                <c:pt idx="309">
                  <c:v>0.31272478666827103</c:v>
                </c:pt>
                <c:pt idx="310">
                  <c:v>0.14309518592305101</c:v>
                </c:pt>
                <c:pt idx="311">
                  <c:v>0.28265491961503503</c:v>
                </c:pt>
                <c:pt idx="312">
                  <c:v>0.28265491961503503</c:v>
                </c:pt>
                <c:pt idx="313">
                  <c:v>0.76017819892822103</c:v>
                </c:pt>
                <c:pt idx="314">
                  <c:v>0.40125426887726401</c:v>
                </c:pt>
                <c:pt idx="315">
                  <c:v>0.244257667793462</c:v>
                </c:pt>
                <c:pt idx="316">
                  <c:v>0.29147263783117699</c:v>
                </c:pt>
                <c:pt idx="317">
                  <c:v>0.29046134199032198</c:v>
                </c:pt>
                <c:pt idx="318">
                  <c:v>0.39603149479813499</c:v>
                </c:pt>
                <c:pt idx="319">
                  <c:v>0.199191958123902</c:v>
                </c:pt>
                <c:pt idx="320">
                  <c:v>0.68318684670713603</c:v>
                </c:pt>
                <c:pt idx="321">
                  <c:v>0.61383958751951895</c:v>
                </c:pt>
                <c:pt idx="322">
                  <c:v>1.8665749866371799</c:v>
                </c:pt>
                <c:pt idx="323">
                  <c:v>0.177982110092958</c:v>
                </c:pt>
                <c:pt idx="324">
                  <c:v>0.179998985823491</c:v>
                </c:pt>
                <c:pt idx="325">
                  <c:v>0.23425690960018</c:v>
                </c:pt>
                <c:pt idx="326">
                  <c:v>0.27317052208974801</c:v>
                </c:pt>
                <c:pt idx="327">
                  <c:v>1.07129537105322</c:v>
                </c:pt>
                <c:pt idx="328">
                  <c:v>0.38160531290319599</c:v>
                </c:pt>
                <c:pt idx="329">
                  <c:v>0.181785079542612</c:v>
                </c:pt>
                <c:pt idx="330">
                  <c:v>0.256330209677128</c:v>
                </c:pt>
                <c:pt idx="331">
                  <c:v>1.16512543375404</c:v>
                </c:pt>
                <c:pt idx="332">
                  <c:v>0.23266311406520601</c:v>
                </c:pt>
                <c:pt idx="333">
                  <c:v>0.23412948758184801</c:v>
                </c:pt>
                <c:pt idx="334">
                  <c:v>0.28340559463971998</c:v>
                </c:pt>
                <c:pt idx="335">
                  <c:v>0.17095333724197601</c:v>
                </c:pt>
                <c:pt idx="336">
                  <c:v>0.22298261410271999</c:v>
                </c:pt>
                <c:pt idx="337">
                  <c:v>0.222982615117477</c:v>
                </c:pt>
                <c:pt idx="338">
                  <c:v>0.23924820774064501</c:v>
                </c:pt>
                <c:pt idx="339">
                  <c:v>0.40213203730459401</c:v>
                </c:pt>
                <c:pt idx="340">
                  <c:v>0.17334812366671901</c:v>
                </c:pt>
                <c:pt idx="341">
                  <c:v>0.57967788019919597</c:v>
                </c:pt>
                <c:pt idx="342">
                  <c:v>0.25536368595426201</c:v>
                </c:pt>
                <c:pt idx="343">
                  <c:v>0.1908862958275</c:v>
                </c:pt>
                <c:pt idx="344">
                  <c:v>0.28637093787123002</c:v>
                </c:pt>
                <c:pt idx="345">
                  <c:v>0.28044385211369399</c:v>
                </c:pt>
                <c:pt idx="346">
                  <c:v>0.30964174453350102</c:v>
                </c:pt>
                <c:pt idx="347">
                  <c:v>0.314080165222485</c:v>
                </c:pt>
                <c:pt idx="348">
                  <c:v>0.65230098976898099</c:v>
                </c:pt>
                <c:pt idx="349">
                  <c:v>0.65947527573772502</c:v>
                </c:pt>
                <c:pt idx="350">
                  <c:v>0.181287806386944</c:v>
                </c:pt>
                <c:pt idx="351">
                  <c:v>0.217697118972665</c:v>
                </c:pt>
                <c:pt idx="352">
                  <c:v>0.55408096186780298</c:v>
                </c:pt>
                <c:pt idx="353">
                  <c:v>0.23639635862720701</c:v>
                </c:pt>
                <c:pt idx="354">
                  <c:v>1.6587636312324401</c:v>
                </c:pt>
                <c:pt idx="355">
                  <c:v>0.28478539980809198</c:v>
                </c:pt>
                <c:pt idx="356">
                  <c:v>0.219869280830367</c:v>
                </c:pt>
                <c:pt idx="357">
                  <c:v>0.69492416287165604</c:v>
                </c:pt>
                <c:pt idx="358">
                  <c:v>0.72476260523856295</c:v>
                </c:pt>
                <c:pt idx="359">
                  <c:v>0.16401664422083001</c:v>
                </c:pt>
                <c:pt idx="360">
                  <c:v>0.54822309409854297</c:v>
                </c:pt>
                <c:pt idx="361">
                  <c:v>0.15699814753400501</c:v>
                </c:pt>
                <c:pt idx="362">
                  <c:v>0.16567277405773501</c:v>
                </c:pt>
                <c:pt idx="363">
                  <c:v>0.18777858700892799</c:v>
                </c:pt>
                <c:pt idx="364">
                  <c:v>0.18777858811481701</c:v>
                </c:pt>
                <c:pt idx="365">
                  <c:v>0.26797468512693001</c:v>
                </c:pt>
                <c:pt idx="366">
                  <c:v>0.18182450920519699</c:v>
                </c:pt>
                <c:pt idx="367">
                  <c:v>0.304833572761051</c:v>
                </c:pt>
                <c:pt idx="368">
                  <c:v>0.868503571821722</c:v>
                </c:pt>
                <c:pt idx="369">
                  <c:v>0.25941346587709102</c:v>
                </c:pt>
                <c:pt idx="370">
                  <c:v>0.12369662330332</c:v>
                </c:pt>
                <c:pt idx="371">
                  <c:v>0.12369662330332</c:v>
                </c:pt>
                <c:pt idx="372">
                  <c:v>0.12369662330332</c:v>
                </c:pt>
                <c:pt idx="373">
                  <c:v>0.12369662330332</c:v>
                </c:pt>
                <c:pt idx="374">
                  <c:v>0.12666535695195899</c:v>
                </c:pt>
                <c:pt idx="375">
                  <c:v>0.12666535695195899</c:v>
                </c:pt>
                <c:pt idx="376">
                  <c:v>0.12666535695195899</c:v>
                </c:pt>
                <c:pt idx="377">
                  <c:v>0.12666535695195899</c:v>
                </c:pt>
                <c:pt idx="378">
                  <c:v>0.12666535695195899</c:v>
                </c:pt>
                <c:pt idx="379">
                  <c:v>0.12666535695195899</c:v>
                </c:pt>
                <c:pt idx="380">
                  <c:v>0.19486978046945599</c:v>
                </c:pt>
                <c:pt idx="381">
                  <c:v>0.19486978147856099</c:v>
                </c:pt>
                <c:pt idx="382">
                  <c:v>0.35119977497036697</c:v>
                </c:pt>
                <c:pt idx="383">
                  <c:v>0.21827250549306401</c:v>
                </c:pt>
                <c:pt idx="384">
                  <c:v>0.44224303738475201</c:v>
                </c:pt>
                <c:pt idx="385">
                  <c:v>0.19334914802981501</c:v>
                </c:pt>
                <c:pt idx="386">
                  <c:v>0.212008552234623</c:v>
                </c:pt>
                <c:pt idx="387">
                  <c:v>0.212008553189941</c:v>
                </c:pt>
                <c:pt idx="388">
                  <c:v>0.11673705817358</c:v>
                </c:pt>
                <c:pt idx="389">
                  <c:v>0.11673705817358</c:v>
                </c:pt>
                <c:pt idx="390">
                  <c:v>0.15303595863997399</c:v>
                </c:pt>
                <c:pt idx="391">
                  <c:v>0.16707165825296</c:v>
                </c:pt>
                <c:pt idx="392">
                  <c:v>0.31113343256908998</c:v>
                </c:pt>
                <c:pt idx="393">
                  <c:v>0.23620269502327701</c:v>
                </c:pt>
                <c:pt idx="394">
                  <c:v>0.314503614205283</c:v>
                </c:pt>
                <c:pt idx="395">
                  <c:v>0.26807168082192101</c:v>
                </c:pt>
                <c:pt idx="396">
                  <c:v>0.215231013787725</c:v>
                </c:pt>
                <c:pt idx="397">
                  <c:v>0.20261580172045099</c:v>
                </c:pt>
                <c:pt idx="398">
                  <c:v>0.40999466139060198</c:v>
                </c:pt>
                <c:pt idx="399">
                  <c:v>0.14575270447206301</c:v>
                </c:pt>
                <c:pt idx="400">
                  <c:v>0.14575270447206301</c:v>
                </c:pt>
                <c:pt idx="401">
                  <c:v>0.18623651459551399</c:v>
                </c:pt>
                <c:pt idx="402">
                  <c:v>0.15036198025528</c:v>
                </c:pt>
                <c:pt idx="403">
                  <c:v>0.15036198025528</c:v>
                </c:pt>
                <c:pt idx="404">
                  <c:v>0.39596499519064798</c:v>
                </c:pt>
                <c:pt idx="405">
                  <c:v>0.138848281537678</c:v>
                </c:pt>
                <c:pt idx="406">
                  <c:v>0.180344757145072</c:v>
                </c:pt>
                <c:pt idx="407">
                  <c:v>0.26345174611060501</c:v>
                </c:pt>
                <c:pt idx="408">
                  <c:v>0.16543689882652801</c:v>
                </c:pt>
                <c:pt idx="409">
                  <c:v>0.23089314181255899</c:v>
                </c:pt>
                <c:pt idx="410">
                  <c:v>0.245591595963082</c:v>
                </c:pt>
                <c:pt idx="411">
                  <c:v>0.17555975267650301</c:v>
                </c:pt>
                <c:pt idx="412">
                  <c:v>0.15951508031165701</c:v>
                </c:pt>
                <c:pt idx="413">
                  <c:v>0.15951508031165701</c:v>
                </c:pt>
                <c:pt idx="414">
                  <c:v>0.16360305454958399</c:v>
                </c:pt>
                <c:pt idx="415">
                  <c:v>0.19148419733848901</c:v>
                </c:pt>
                <c:pt idx="416">
                  <c:v>0.178540525846586</c:v>
                </c:pt>
                <c:pt idx="417">
                  <c:v>0.226043340359598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F-4336-8B7E-FF2D941B8F27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pageRank!$A$175:$A$592</c:f>
              <c:strCache>
                <c:ptCount val="418"/>
                <c:pt idx="0">
                  <c:v>USROA</c:v>
                </c:pt>
                <c:pt idx="1">
                  <c:v>USELM</c:v>
                </c:pt>
                <c:pt idx="2">
                  <c:v>USATW</c:v>
                </c:pt>
                <c:pt idx="3">
                  <c:v>USELD</c:v>
                </c:pt>
                <c:pt idx="4">
                  <c:v>USLUK</c:v>
                </c:pt>
                <c:pt idx="5">
                  <c:v>USHOT</c:v>
                </c:pt>
                <c:pt idx="6">
                  <c:v>USICT</c:v>
                </c:pt>
                <c:pt idx="7">
                  <c:v>USACY</c:v>
                </c:pt>
                <c:pt idx="8">
                  <c:v>USERI</c:v>
                </c:pt>
                <c:pt idx="9">
                  <c:v>USSRQ</c:v>
                </c:pt>
                <c:pt idx="10">
                  <c:v>USADK</c:v>
                </c:pt>
                <c:pt idx="11">
                  <c:v>USAKN</c:v>
                </c:pt>
                <c:pt idx="12">
                  <c:v>USANI</c:v>
                </c:pt>
                <c:pt idx="13">
                  <c:v>USACV</c:v>
                </c:pt>
                <c:pt idx="14">
                  <c:v>USBFL</c:v>
                </c:pt>
                <c:pt idx="15">
                  <c:v>USTVF</c:v>
                </c:pt>
                <c:pt idx="16">
                  <c:v>USMKL</c:v>
                </c:pt>
                <c:pt idx="17">
                  <c:v>USSBN</c:v>
                </c:pt>
                <c:pt idx="18">
                  <c:v>USBIL</c:v>
                </c:pt>
                <c:pt idx="19">
                  <c:v>USADQ</c:v>
                </c:pt>
                <c:pt idx="20">
                  <c:v>USCNM</c:v>
                </c:pt>
                <c:pt idx="21">
                  <c:v>USLAM</c:v>
                </c:pt>
                <c:pt idx="22">
                  <c:v>USCEC</c:v>
                </c:pt>
                <c:pt idx="23">
                  <c:v>USHRO</c:v>
                </c:pt>
                <c:pt idx="24">
                  <c:v>USOAJ</c:v>
                </c:pt>
                <c:pt idx="25">
                  <c:v>USAGS</c:v>
                </c:pt>
                <c:pt idx="26">
                  <c:v>USMMU</c:v>
                </c:pt>
                <c:pt idx="27">
                  <c:v>USAKK</c:v>
                </c:pt>
                <c:pt idx="28">
                  <c:v>USCIC</c:v>
                </c:pt>
                <c:pt idx="29">
                  <c:v>USMOD</c:v>
                </c:pt>
                <c:pt idx="30">
                  <c:v>USRDD</c:v>
                </c:pt>
                <c:pt idx="31">
                  <c:v>USBTM</c:v>
                </c:pt>
                <c:pt idx="32">
                  <c:v>USCDC</c:v>
                </c:pt>
                <c:pt idx="33">
                  <c:v>USCNY</c:v>
                </c:pt>
                <c:pt idx="34">
                  <c:v>USEKO</c:v>
                </c:pt>
                <c:pt idx="35">
                  <c:v>USPIH</c:v>
                </c:pt>
                <c:pt idx="36">
                  <c:v>USTWF</c:v>
                </c:pt>
                <c:pt idx="37">
                  <c:v>USVEL</c:v>
                </c:pt>
                <c:pt idx="38">
                  <c:v>USCRP</c:v>
                </c:pt>
                <c:pt idx="39">
                  <c:v>USGDV</c:v>
                </c:pt>
                <c:pt idx="40">
                  <c:v>USGGW</c:v>
                </c:pt>
                <c:pt idx="41">
                  <c:v>USHVR</c:v>
                </c:pt>
                <c:pt idx="42">
                  <c:v>USOLF</c:v>
                </c:pt>
                <c:pt idx="43">
                  <c:v>USSDY</c:v>
                </c:pt>
                <c:pt idx="44">
                  <c:v>USALO</c:v>
                </c:pt>
                <c:pt idx="45">
                  <c:v>USCMX</c:v>
                </c:pt>
                <c:pt idx="46">
                  <c:v>USDBQ</c:v>
                </c:pt>
                <c:pt idx="47">
                  <c:v>USEAU</c:v>
                </c:pt>
                <c:pt idx="48">
                  <c:v>USFOE</c:v>
                </c:pt>
                <c:pt idx="49">
                  <c:v>USMKG</c:v>
                </c:pt>
                <c:pt idx="50">
                  <c:v>USPAH</c:v>
                </c:pt>
                <c:pt idx="51">
                  <c:v>USSTC</c:v>
                </c:pt>
                <c:pt idx="52">
                  <c:v>USSUX</c:v>
                </c:pt>
                <c:pt idx="53">
                  <c:v>USAMA</c:v>
                </c:pt>
                <c:pt idx="54">
                  <c:v>USLAN</c:v>
                </c:pt>
                <c:pt idx="55">
                  <c:v>USAHO</c:v>
                </c:pt>
                <c:pt idx="56">
                  <c:v>USATK</c:v>
                </c:pt>
                <c:pt idx="57">
                  <c:v>USCLM</c:v>
                </c:pt>
                <c:pt idx="58">
                  <c:v>USLCR</c:v>
                </c:pt>
                <c:pt idx="59">
                  <c:v>USHHN</c:v>
                </c:pt>
                <c:pt idx="60">
                  <c:v>USACR</c:v>
                </c:pt>
                <c:pt idx="61">
                  <c:v>USAIN</c:v>
                </c:pt>
                <c:pt idx="62">
                  <c:v>USBFI</c:v>
                </c:pt>
                <c:pt idx="63">
                  <c:v>USACE</c:v>
                </c:pt>
                <c:pt idx="64">
                  <c:v>CAYRB</c:v>
                </c:pt>
                <c:pt idx="65">
                  <c:v>CAYGZ</c:v>
                </c:pt>
                <c:pt idx="66">
                  <c:v>USVPS</c:v>
                </c:pt>
                <c:pt idx="67">
                  <c:v>USRDM</c:v>
                </c:pt>
                <c:pt idx="68">
                  <c:v>USAHN</c:v>
                </c:pt>
                <c:pt idx="69">
                  <c:v>USPGD</c:v>
                </c:pt>
                <c:pt idx="70">
                  <c:v>USMQT</c:v>
                </c:pt>
                <c:pt idx="71">
                  <c:v>USBLV</c:v>
                </c:pt>
                <c:pt idx="72">
                  <c:v>USPSM</c:v>
                </c:pt>
                <c:pt idx="73">
                  <c:v>USGLH</c:v>
                </c:pt>
                <c:pt idx="74">
                  <c:v>USLCH</c:v>
                </c:pt>
                <c:pt idx="75">
                  <c:v>USTYR</c:v>
                </c:pt>
                <c:pt idx="76">
                  <c:v>USBRO</c:v>
                </c:pt>
                <c:pt idx="77">
                  <c:v>USCLL</c:v>
                </c:pt>
                <c:pt idx="78">
                  <c:v>USAVP</c:v>
                </c:pt>
                <c:pt idx="79">
                  <c:v>USFAY</c:v>
                </c:pt>
                <c:pt idx="80">
                  <c:v>USCIU</c:v>
                </c:pt>
                <c:pt idx="81">
                  <c:v>USESC</c:v>
                </c:pt>
                <c:pt idx="82">
                  <c:v>USPLN</c:v>
                </c:pt>
                <c:pt idx="83">
                  <c:v>USSLN</c:v>
                </c:pt>
                <c:pt idx="84">
                  <c:v>USGCN</c:v>
                </c:pt>
                <c:pt idx="85">
                  <c:v>USTOL</c:v>
                </c:pt>
                <c:pt idx="86">
                  <c:v>USLBB</c:v>
                </c:pt>
                <c:pt idx="87">
                  <c:v>USMAF</c:v>
                </c:pt>
                <c:pt idx="88">
                  <c:v>USLCK</c:v>
                </c:pt>
                <c:pt idx="89">
                  <c:v>USTUP</c:v>
                </c:pt>
                <c:pt idx="90">
                  <c:v>USCOS</c:v>
                </c:pt>
                <c:pt idx="91">
                  <c:v>USLSE</c:v>
                </c:pt>
                <c:pt idx="92">
                  <c:v>USRST</c:v>
                </c:pt>
                <c:pt idx="93">
                  <c:v>USTEB</c:v>
                </c:pt>
                <c:pt idx="94">
                  <c:v>USLNS</c:v>
                </c:pt>
                <c:pt idx="95">
                  <c:v>USJST</c:v>
                </c:pt>
                <c:pt idx="96">
                  <c:v>USSHD</c:v>
                </c:pt>
                <c:pt idx="97">
                  <c:v>USAOO</c:v>
                </c:pt>
                <c:pt idx="98">
                  <c:v>USBKW</c:v>
                </c:pt>
                <c:pt idx="99">
                  <c:v>USMGW</c:v>
                </c:pt>
                <c:pt idx="100">
                  <c:v>USBZN</c:v>
                </c:pt>
                <c:pt idx="101">
                  <c:v>USCKB</c:v>
                </c:pt>
                <c:pt idx="102">
                  <c:v>USABR</c:v>
                </c:pt>
                <c:pt idx="103">
                  <c:v>USBJI</c:v>
                </c:pt>
                <c:pt idx="104">
                  <c:v>USHIB</c:v>
                </c:pt>
                <c:pt idx="105">
                  <c:v>USINL</c:v>
                </c:pt>
                <c:pt idx="106">
                  <c:v>USRHI</c:v>
                </c:pt>
                <c:pt idx="107">
                  <c:v>USBRD</c:v>
                </c:pt>
                <c:pt idx="108">
                  <c:v>USIMT</c:v>
                </c:pt>
                <c:pt idx="109">
                  <c:v>USEWB</c:v>
                </c:pt>
                <c:pt idx="110">
                  <c:v>USCWA</c:v>
                </c:pt>
                <c:pt idx="111">
                  <c:v>USTVC</c:v>
                </c:pt>
                <c:pt idx="112">
                  <c:v>USHGR</c:v>
                </c:pt>
                <c:pt idx="113">
                  <c:v>USABY</c:v>
                </c:pt>
                <c:pt idx="114">
                  <c:v>USBQK</c:v>
                </c:pt>
                <c:pt idx="115">
                  <c:v>USCSG</c:v>
                </c:pt>
                <c:pt idx="116">
                  <c:v>USDHN</c:v>
                </c:pt>
                <c:pt idx="117">
                  <c:v>USGTR</c:v>
                </c:pt>
                <c:pt idx="118">
                  <c:v>USMEI</c:v>
                </c:pt>
                <c:pt idx="119">
                  <c:v>USMSL</c:v>
                </c:pt>
                <c:pt idx="120">
                  <c:v>USPIB</c:v>
                </c:pt>
                <c:pt idx="121">
                  <c:v>USVLD</c:v>
                </c:pt>
                <c:pt idx="122">
                  <c:v>USAVL</c:v>
                </c:pt>
                <c:pt idx="123">
                  <c:v>USGRK</c:v>
                </c:pt>
                <c:pt idx="124">
                  <c:v>USLFT</c:v>
                </c:pt>
                <c:pt idx="125">
                  <c:v>USMLU</c:v>
                </c:pt>
                <c:pt idx="126">
                  <c:v>USAEX</c:v>
                </c:pt>
                <c:pt idx="127">
                  <c:v>USAPN</c:v>
                </c:pt>
                <c:pt idx="128">
                  <c:v>USPKB</c:v>
                </c:pt>
                <c:pt idx="129">
                  <c:v>USFKL</c:v>
                </c:pt>
                <c:pt idx="130">
                  <c:v>USJHW</c:v>
                </c:pt>
                <c:pt idx="131">
                  <c:v>USBFD</c:v>
                </c:pt>
                <c:pt idx="132">
                  <c:v>USDUJ</c:v>
                </c:pt>
                <c:pt idx="133">
                  <c:v>USFLO</c:v>
                </c:pt>
                <c:pt idx="134">
                  <c:v>USLYH</c:v>
                </c:pt>
                <c:pt idx="135">
                  <c:v>USPGV</c:v>
                </c:pt>
                <c:pt idx="136">
                  <c:v>USPGA</c:v>
                </c:pt>
                <c:pt idx="137">
                  <c:v>USGTF</c:v>
                </c:pt>
                <c:pt idx="138">
                  <c:v>USHON</c:v>
                </c:pt>
                <c:pt idx="139">
                  <c:v>USCPR</c:v>
                </c:pt>
                <c:pt idx="140">
                  <c:v>USIDA</c:v>
                </c:pt>
                <c:pt idx="141">
                  <c:v>USCHA</c:v>
                </c:pt>
                <c:pt idx="142">
                  <c:v>USBMI</c:v>
                </c:pt>
                <c:pt idx="143">
                  <c:v>USGRB</c:v>
                </c:pt>
                <c:pt idx="144">
                  <c:v>USAZO</c:v>
                </c:pt>
                <c:pt idx="145">
                  <c:v>USMBS</c:v>
                </c:pt>
                <c:pt idx="146">
                  <c:v>USLWB</c:v>
                </c:pt>
                <c:pt idx="147">
                  <c:v>USSPI</c:v>
                </c:pt>
                <c:pt idx="148">
                  <c:v>USWRL</c:v>
                </c:pt>
                <c:pt idx="149">
                  <c:v>USMOB</c:v>
                </c:pt>
                <c:pt idx="150">
                  <c:v>USECP</c:v>
                </c:pt>
                <c:pt idx="151">
                  <c:v>USATY</c:v>
                </c:pt>
                <c:pt idx="152">
                  <c:v>USCMI</c:v>
                </c:pt>
                <c:pt idx="153">
                  <c:v>USCOU</c:v>
                </c:pt>
                <c:pt idx="154">
                  <c:v>USMHK</c:v>
                </c:pt>
                <c:pt idx="155">
                  <c:v>USSFB</c:v>
                </c:pt>
                <c:pt idx="156">
                  <c:v>USGPT</c:v>
                </c:pt>
                <c:pt idx="157">
                  <c:v>USDEC</c:v>
                </c:pt>
                <c:pt idx="158">
                  <c:v>USBRL</c:v>
                </c:pt>
                <c:pt idx="159">
                  <c:v>USDAB</c:v>
                </c:pt>
                <c:pt idx="160">
                  <c:v>USEWN</c:v>
                </c:pt>
                <c:pt idx="161">
                  <c:v>USMLB</c:v>
                </c:pt>
                <c:pt idx="162">
                  <c:v>USSHV</c:v>
                </c:pt>
                <c:pt idx="163">
                  <c:v>USBIS</c:v>
                </c:pt>
                <c:pt idx="164">
                  <c:v>USTRI</c:v>
                </c:pt>
                <c:pt idx="165">
                  <c:v>USMOT</c:v>
                </c:pt>
                <c:pt idx="166">
                  <c:v>CAYPO</c:v>
                </c:pt>
                <c:pt idx="167">
                  <c:v>USACT</c:v>
                </c:pt>
                <c:pt idx="168">
                  <c:v>USBPT</c:v>
                </c:pt>
                <c:pt idx="169">
                  <c:v>USGCK</c:v>
                </c:pt>
                <c:pt idx="170">
                  <c:v>USGGG</c:v>
                </c:pt>
                <c:pt idx="171">
                  <c:v>USJLN</c:v>
                </c:pt>
                <c:pt idx="172">
                  <c:v>USLAW</c:v>
                </c:pt>
                <c:pt idx="173">
                  <c:v>USROW</c:v>
                </c:pt>
                <c:pt idx="174">
                  <c:v>USSJT</c:v>
                </c:pt>
                <c:pt idx="175">
                  <c:v>USSPS</c:v>
                </c:pt>
                <c:pt idx="176">
                  <c:v>USTXK</c:v>
                </c:pt>
                <c:pt idx="177">
                  <c:v>USABI</c:v>
                </c:pt>
                <c:pt idx="178">
                  <c:v>USOWB</c:v>
                </c:pt>
                <c:pt idx="179">
                  <c:v>USCGI</c:v>
                </c:pt>
                <c:pt idx="180">
                  <c:v>USIRK</c:v>
                </c:pt>
                <c:pt idx="181">
                  <c:v>USJBR</c:v>
                </c:pt>
                <c:pt idx="182">
                  <c:v>USMWA</c:v>
                </c:pt>
                <c:pt idx="183">
                  <c:v>USTBN</c:v>
                </c:pt>
                <c:pt idx="184">
                  <c:v>USUIN</c:v>
                </c:pt>
                <c:pt idx="185">
                  <c:v>USACK</c:v>
                </c:pt>
                <c:pt idx="186">
                  <c:v>USEVV</c:v>
                </c:pt>
                <c:pt idx="187">
                  <c:v>USRAP</c:v>
                </c:pt>
                <c:pt idx="188">
                  <c:v>USIAG</c:v>
                </c:pt>
                <c:pt idx="189">
                  <c:v>USABE</c:v>
                </c:pt>
                <c:pt idx="190">
                  <c:v>USSGF</c:v>
                </c:pt>
                <c:pt idx="191">
                  <c:v>USFSM</c:v>
                </c:pt>
                <c:pt idx="192">
                  <c:v>USCRW</c:v>
                </c:pt>
                <c:pt idx="193">
                  <c:v>USMVY</c:v>
                </c:pt>
                <c:pt idx="194">
                  <c:v>USFAR</c:v>
                </c:pt>
                <c:pt idx="195">
                  <c:v>USPIE</c:v>
                </c:pt>
                <c:pt idx="196">
                  <c:v>USCID</c:v>
                </c:pt>
                <c:pt idx="197">
                  <c:v>USPIR</c:v>
                </c:pt>
                <c:pt idx="198">
                  <c:v>USPIA</c:v>
                </c:pt>
                <c:pt idx="199">
                  <c:v>USMLI</c:v>
                </c:pt>
                <c:pt idx="200">
                  <c:v>USFSD</c:v>
                </c:pt>
                <c:pt idx="201">
                  <c:v>USHSV</c:v>
                </c:pt>
                <c:pt idx="202">
                  <c:v>USDRO</c:v>
                </c:pt>
                <c:pt idx="203">
                  <c:v>USHLN</c:v>
                </c:pt>
                <c:pt idx="204">
                  <c:v>USHYA</c:v>
                </c:pt>
                <c:pt idx="205">
                  <c:v>USMGM</c:v>
                </c:pt>
                <c:pt idx="206">
                  <c:v>USCYS</c:v>
                </c:pt>
                <c:pt idx="207">
                  <c:v>USYNG</c:v>
                </c:pt>
                <c:pt idx="208">
                  <c:v>USLEB</c:v>
                </c:pt>
                <c:pt idx="209">
                  <c:v>USFMN</c:v>
                </c:pt>
                <c:pt idx="210">
                  <c:v>CAYAT</c:v>
                </c:pt>
                <c:pt idx="211">
                  <c:v>USPHF</c:v>
                </c:pt>
                <c:pt idx="212">
                  <c:v>CAYPC</c:v>
                </c:pt>
                <c:pt idx="213">
                  <c:v>CAYUB</c:v>
                </c:pt>
                <c:pt idx="214">
                  <c:v>CAZFM</c:v>
                </c:pt>
                <c:pt idx="215">
                  <c:v>USASE</c:v>
                </c:pt>
                <c:pt idx="216">
                  <c:v>USAPF</c:v>
                </c:pt>
                <c:pt idx="217">
                  <c:v>USFWA</c:v>
                </c:pt>
                <c:pt idx="218">
                  <c:v>USHTS</c:v>
                </c:pt>
                <c:pt idx="219">
                  <c:v>USAUG</c:v>
                </c:pt>
                <c:pt idx="220">
                  <c:v>USBHB</c:v>
                </c:pt>
                <c:pt idx="221">
                  <c:v>USPQI</c:v>
                </c:pt>
                <c:pt idx="222">
                  <c:v>USPVC</c:v>
                </c:pt>
                <c:pt idx="223">
                  <c:v>USRKD</c:v>
                </c:pt>
                <c:pt idx="224">
                  <c:v>USRUT</c:v>
                </c:pt>
                <c:pt idx="225">
                  <c:v>USSLK</c:v>
                </c:pt>
                <c:pt idx="226">
                  <c:v>USCOD</c:v>
                </c:pt>
                <c:pt idx="227">
                  <c:v>USJAC</c:v>
                </c:pt>
                <c:pt idx="228">
                  <c:v>USSGU</c:v>
                </c:pt>
                <c:pt idx="229">
                  <c:v>USRKS</c:v>
                </c:pt>
                <c:pt idx="230">
                  <c:v>USGCC</c:v>
                </c:pt>
                <c:pt idx="231">
                  <c:v>USLNK</c:v>
                </c:pt>
                <c:pt idx="232">
                  <c:v>USALS</c:v>
                </c:pt>
                <c:pt idx="233">
                  <c:v>USSAF</c:v>
                </c:pt>
                <c:pt idx="234">
                  <c:v>USBFF</c:v>
                </c:pt>
                <c:pt idx="235">
                  <c:v>USCEZ</c:v>
                </c:pt>
                <c:pt idx="236">
                  <c:v>USEGE</c:v>
                </c:pt>
                <c:pt idx="237">
                  <c:v>USGUC</c:v>
                </c:pt>
                <c:pt idx="238">
                  <c:v>USHDN</c:v>
                </c:pt>
                <c:pt idx="239">
                  <c:v>USLAR</c:v>
                </c:pt>
                <c:pt idx="240">
                  <c:v>USLBF</c:v>
                </c:pt>
                <c:pt idx="241">
                  <c:v>USMCK</c:v>
                </c:pt>
                <c:pt idx="242">
                  <c:v>USMTJ</c:v>
                </c:pt>
                <c:pt idx="243">
                  <c:v>USPUB</c:v>
                </c:pt>
                <c:pt idx="244">
                  <c:v>USRIW</c:v>
                </c:pt>
                <c:pt idx="245">
                  <c:v>USSHR</c:v>
                </c:pt>
                <c:pt idx="246">
                  <c:v>USCDR</c:v>
                </c:pt>
                <c:pt idx="247">
                  <c:v>USLBL</c:v>
                </c:pt>
                <c:pt idx="248">
                  <c:v>USAIA</c:v>
                </c:pt>
                <c:pt idx="249">
                  <c:v>USDDC</c:v>
                </c:pt>
                <c:pt idx="250">
                  <c:v>USDIK</c:v>
                </c:pt>
                <c:pt idx="251">
                  <c:v>USISN</c:v>
                </c:pt>
                <c:pt idx="252">
                  <c:v>CAYTZ</c:v>
                </c:pt>
                <c:pt idx="253">
                  <c:v>USPBG</c:v>
                </c:pt>
                <c:pt idx="254">
                  <c:v>CAYSY</c:v>
                </c:pt>
                <c:pt idx="255">
                  <c:v>CAYEV</c:v>
                </c:pt>
                <c:pt idx="256">
                  <c:v>CAZKE</c:v>
                </c:pt>
                <c:pt idx="257">
                  <c:v>CAYVM</c:v>
                </c:pt>
                <c:pt idx="258">
                  <c:v>CAYGH</c:v>
                </c:pt>
                <c:pt idx="259">
                  <c:v>CAYHI</c:v>
                </c:pt>
                <c:pt idx="260">
                  <c:v>CAYNC</c:v>
                </c:pt>
                <c:pt idx="261">
                  <c:v>CAZPB</c:v>
                </c:pt>
                <c:pt idx="262">
                  <c:v>CAZRJ</c:v>
                </c:pt>
                <c:pt idx="263">
                  <c:v>CAYER</c:v>
                </c:pt>
                <c:pt idx="264">
                  <c:v>CAYAC</c:v>
                </c:pt>
                <c:pt idx="265">
                  <c:v>CAYTL</c:v>
                </c:pt>
                <c:pt idx="266">
                  <c:v>CAYAX</c:v>
                </c:pt>
                <c:pt idx="267">
                  <c:v>CAYIO</c:v>
                </c:pt>
                <c:pt idx="268">
                  <c:v>CAYXP</c:v>
                </c:pt>
                <c:pt idx="269">
                  <c:v>CAYFA</c:v>
                </c:pt>
                <c:pt idx="270">
                  <c:v>CAZFN</c:v>
                </c:pt>
                <c:pt idx="271">
                  <c:v>CAYHR</c:v>
                </c:pt>
                <c:pt idx="272">
                  <c:v>CAZEM</c:v>
                </c:pt>
                <c:pt idx="273">
                  <c:v>CAYCY</c:v>
                </c:pt>
                <c:pt idx="274">
                  <c:v>CAYGT</c:v>
                </c:pt>
                <c:pt idx="275">
                  <c:v>CAYUX</c:v>
                </c:pt>
                <c:pt idx="276">
                  <c:v>CAYZS</c:v>
                </c:pt>
                <c:pt idx="277">
                  <c:v>CAYUT</c:v>
                </c:pt>
                <c:pt idx="278">
                  <c:v>CAYCS</c:v>
                </c:pt>
                <c:pt idx="279">
                  <c:v>CAYTE</c:v>
                </c:pt>
                <c:pt idx="280">
                  <c:v>CAYLC</c:v>
                </c:pt>
                <c:pt idx="281">
                  <c:v>CAYVZ</c:v>
                </c:pt>
                <c:pt idx="282">
                  <c:v>CAYBK</c:v>
                </c:pt>
                <c:pt idx="283">
                  <c:v>CAYIF</c:v>
                </c:pt>
                <c:pt idx="284">
                  <c:v>CAYVQ</c:v>
                </c:pt>
                <c:pt idx="285">
                  <c:v>CAZSJ</c:v>
                </c:pt>
                <c:pt idx="286">
                  <c:v>CAYPM</c:v>
                </c:pt>
                <c:pt idx="287">
                  <c:v>CAYXN</c:v>
                </c:pt>
                <c:pt idx="288">
                  <c:v>CAYLH</c:v>
                </c:pt>
                <c:pt idx="289">
                  <c:v>CAYXL</c:v>
                </c:pt>
                <c:pt idx="290">
                  <c:v>CAYTQ</c:v>
                </c:pt>
                <c:pt idx="291">
                  <c:v>CAYKG</c:v>
                </c:pt>
                <c:pt idx="292">
                  <c:v>CAYNA</c:v>
                </c:pt>
                <c:pt idx="293">
                  <c:v>CAYCO</c:v>
                </c:pt>
                <c:pt idx="294">
                  <c:v>CAYWJ</c:v>
                </c:pt>
                <c:pt idx="295">
                  <c:v>CAYEK</c:v>
                </c:pt>
                <c:pt idx="296">
                  <c:v>CAYPH</c:v>
                </c:pt>
                <c:pt idx="297">
                  <c:v>CAYCB</c:v>
                </c:pt>
                <c:pt idx="298">
                  <c:v>CAYHK</c:v>
                </c:pt>
                <c:pt idx="299">
                  <c:v>CAYYH</c:v>
                </c:pt>
                <c:pt idx="300">
                  <c:v>CAYFJ</c:v>
                </c:pt>
                <c:pt idx="301">
                  <c:v>CAYFS</c:v>
                </c:pt>
                <c:pt idx="302">
                  <c:v>CAYRA</c:v>
                </c:pt>
                <c:pt idx="303">
                  <c:v>CAYSG</c:v>
                </c:pt>
                <c:pt idx="304">
                  <c:v>CAYPN</c:v>
                </c:pt>
                <c:pt idx="305">
                  <c:v>CAYGV</c:v>
                </c:pt>
                <c:pt idx="306">
                  <c:v>CAYFH</c:v>
                </c:pt>
                <c:pt idx="307">
                  <c:v>CAYWP</c:v>
                </c:pt>
                <c:pt idx="308">
                  <c:v>CAYPL</c:v>
                </c:pt>
                <c:pt idx="309">
                  <c:v>CAYMO</c:v>
                </c:pt>
                <c:pt idx="310">
                  <c:v>CAYDP</c:v>
                </c:pt>
                <c:pt idx="311">
                  <c:v>CAYQR</c:v>
                </c:pt>
                <c:pt idx="312">
                  <c:v>CAYXE</c:v>
                </c:pt>
                <c:pt idx="313">
                  <c:v>CAYFB</c:v>
                </c:pt>
                <c:pt idx="314">
                  <c:v>CAYKQ</c:v>
                </c:pt>
                <c:pt idx="315">
                  <c:v>CAYAG</c:v>
                </c:pt>
                <c:pt idx="316">
                  <c:v>CAYBX</c:v>
                </c:pt>
                <c:pt idx="317">
                  <c:v>CAYHD</c:v>
                </c:pt>
                <c:pt idx="318">
                  <c:v>CAYRL</c:v>
                </c:pt>
                <c:pt idx="319">
                  <c:v>USASM</c:v>
                </c:pt>
                <c:pt idx="320">
                  <c:v>CAYRT</c:v>
                </c:pt>
                <c:pt idx="321">
                  <c:v>CAYVP</c:v>
                </c:pt>
                <c:pt idx="322">
                  <c:v>CAYVR</c:v>
                </c:pt>
                <c:pt idx="323">
                  <c:v>CAZUM</c:v>
                </c:pt>
                <c:pt idx="324">
                  <c:v>CAYYU</c:v>
                </c:pt>
                <c:pt idx="325">
                  <c:v>CAYQK</c:v>
                </c:pt>
                <c:pt idx="326">
                  <c:v>CAYYQ</c:v>
                </c:pt>
                <c:pt idx="327">
                  <c:v>CAYEG</c:v>
                </c:pt>
                <c:pt idx="328">
                  <c:v>CAYTH</c:v>
                </c:pt>
                <c:pt idx="329">
                  <c:v>CAYGP</c:v>
                </c:pt>
                <c:pt idx="330">
                  <c:v>CAYKL</c:v>
                </c:pt>
                <c:pt idx="331">
                  <c:v>CAYZF</c:v>
                </c:pt>
                <c:pt idx="332">
                  <c:v>CAYGL</c:v>
                </c:pt>
                <c:pt idx="333">
                  <c:v>CAYGR</c:v>
                </c:pt>
                <c:pt idx="334">
                  <c:v>USADE</c:v>
                </c:pt>
                <c:pt idx="335">
                  <c:v>CAYGX</c:v>
                </c:pt>
                <c:pt idx="336">
                  <c:v>CAYQD</c:v>
                </c:pt>
                <c:pt idx="337">
                  <c:v>CAYFO</c:v>
                </c:pt>
                <c:pt idx="338">
                  <c:v>CAYAY</c:v>
                </c:pt>
                <c:pt idx="339">
                  <c:v>CAYGW</c:v>
                </c:pt>
                <c:pt idx="340">
                  <c:v>CAYSK</c:v>
                </c:pt>
                <c:pt idx="341">
                  <c:v>CAYZV</c:v>
                </c:pt>
                <c:pt idx="342">
                  <c:v>CAYHU</c:v>
                </c:pt>
                <c:pt idx="343">
                  <c:v>CAYMT</c:v>
                </c:pt>
                <c:pt idx="344">
                  <c:v>CAYVO</c:v>
                </c:pt>
                <c:pt idx="345">
                  <c:v>USALG</c:v>
                </c:pt>
                <c:pt idx="346">
                  <c:v>CAYVB</c:v>
                </c:pt>
                <c:pt idx="347">
                  <c:v>USAMM</c:v>
                </c:pt>
                <c:pt idx="348">
                  <c:v>CAYOW</c:v>
                </c:pt>
                <c:pt idx="349">
                  <c:v>CAYQB</c:v>
                </c:pt>
                <c:pt idx="350">
                  <c:v>CAYPY</c:v>
                </c:pt>
                <c:pt idx="351">
                  <c:v>CAYUY</c:v>
                </c:pt>
                <c:pt idx="352">
                  <c:v>CAYYR</c:v>
                </c:pt>
                <c:pt idx="353">
                  <c:v>CAYYE</c:v>
                </c:pt>
                <c:pt idx="354">
                  <c:v>CAYYC</c:v>
                </c:pt>
                <c:pt idx="355">
                  <c:v>CAYSM</c:v>
                </c:pt>
                <c:pt idx="356">
                  <c:v>CAYHY</c:v>
                </c:pt>
                <c:pt idx="357">
                  <c:v>CAYHZ</c:v>
                </c:pt>
                <c:pt idx="358">
                  <c:v>CAYQT</c:v>
                </c:pt>
                <c:pt idx="359">
                  <c:v>CAZBF</c:v>
                </c:pt>
                <c:pt idx="360">
                  <c:v>CAYWK</c:v>
                </c:pt>
                <c:pt idx="361">
                  <c:v>CAYCL</c:v>
                </c:pt>
                <c:pt idx="362">
                  <c:v>CAYJT</c:v>
                </c:pt>
                <c:pt idx="363">
                  <c:v>CAYOP</c:v>
                </c:pt>
                <c:pt idx="364">
                  <c:v>CAYOJ</c:v>
                </c:pt>
                <c:pt idx="365">
                  <c:v>CAYBG</c:v>
                </c:pt>
                <c:pt idx="366">
                  <c:v>CAYDQ</c:v>
                </c:pt>
                <c:pt idx="367">
                  <c:v>CAYYY</c:v>
                </c:pt>
                <c:pt idx="368">
                  <c:v>CAYWG</c:v>
                </c:pt>
                <c:pt idx="369">
                  <c:v>CAYYJ</c:v>
                </c:pt>
                <c:pt idx="370">
                  <c:v>CAYBR</c:v>
                </c:pt>
                <c:pt idx="371">
                  <c:v>CAYLL</c:v>
                </c:pt>
                <c:pt idx="372">
                  <c:v>CAYQL</c:v>
                </c:pt>
                <c:pt idx="373">
                  <c:v>CAYXH</c:v>
                </c:pt>
                <c:pt idx="374">
                  <c:v>CAYPR</c:v>
                </c:pt>
                <c:pt idx="375">
                  <c:v>CAYPW</c:v>
                </c:pt>
                <c:pt idx="376">
                  <c:v>CAYYF</c:v>
                </c:pt>
                <c:pt idx="377">
                  <c:v>CAYZP</c:v>
                </c:pt>
                <c:pt idx="378">
                  <c:v>CAYZT</c:v>
                </c:pt>
                <c:pt idx="379">
                  <c:v>CAZMT</c:v>
                </c:pt>
                <c:pt idx="380">
                  <c:v>CAYQZ</c:v>
                </c:pt>
                <c:pt idx="381">
                  <c:v>CAYWL</c:v>
                </c:pt>
                <c:pt idx="382">
                  <c:v>CAYTS</c:v>
                </c:pt>
                <c:pt idx="383">
                  <c:v>CAYBC</c:v>
                </c:pt>
                <c:pt idx="384">
                  <c:v>CAYYT</c:v>
                </c:pt>
                <c:pt idx="385">
                  <c:v>CAYQX</c:v>
                </c:pt>
                <c:pt idx="386">
                  <c:v>CAYYD</c:v>
                </c:pt>
                <c:pt idx="387">
                  <c:v>CAYXT</c:v>
                </c:pt>
                <c:pt idx="388">
                  <c:v>CAYGK</c:v>
                </c:pt>
                <c:pt idx="389">
                  <c:v>CAYZR</c:v>
                </c:pt>
                <c:pt idx="390">
                  <c:v>CAYYB</c:v>
                </c:pt>
                <c:pt idx="391">
                  <c:v>CAYBL</c:v>
                </c:pt>
                <c:pt idx="392">
                  <c:v>CAYSB</c:v>
                </c:pt>
                <c:pt idx="393">
                  <c:v>CAYQM</c:v>
                </c:pt>
                <c:pt idx="394">
                  <c:v>CAYMM</c:v>
                </c:pt>
                <c:pt idx="395">
                  <c:v>CAYDF</c:v>
                </c:pt>
                <c:pt idx="396">
                  <c:v>CAYAM</c:v>
                </c:pt>
                <c:pt idx="397">
                  <c:v>CAYXU</c:v>
                </c:pt>
                <c:pt idx="398">
                  <c:v>CAYXS</c:v>
                </c:pt>
                <c:pt idx="399">
                  <c:v>CAYQU</c:v>
                </c:pt>
                <c:pt idx="400">
                  <c:v>CAYXX</c:v>
                </c:pt>
                <c:pt idx="401">
                  <c:v>CAYKA</c:v>
                </c:pt>
                <c:pt idx="402">
                  <c:v>CAYCD</c:v>
                </c:pt>
                <c:pt idx="403">
                  <c:v>CAYCG</c:v>
                </c:pt>
                <c:pt idx="404">
                  <c:v>CAYLW</c:v>
                </c:pt>
                <c:pt idx="405">
                  <c:v>CAYQY</c:v>
                </c:pt>
                <c:pt idx="406">
                  <c:v>CAYQF</c:v>
                </c:pt>
                <c:pt idx="407">
                  <c:v>CAYXJ</c:v>
                </c:pt>
                <c:pt idx="408">
                  <c:v>USCZL</c:v>
                </c:pt>
                <c:pt idx="409">
                  <c:v>CAYQQ</c:v>
                </c:pt>
                <c:pt idx="410">
                  <c:v>CAYXY</c:v>
                </c:pt>
                <c:pt idx="411">
                  <c:v>CAYXC</c:v>
                </c:pt>
                <c:pt idx="412">
                  <c:v>CAYSJ</c:v>
                </c:pt>
                <c:pt idx="413">
                  <c:v>CAYYG</c:v>
                </c:pt>
                <c:pt idx="414">
                  <c:v>CAYQG</c:v>
                </c:pt>
                <c:pt idx="415">
                  <c:v>CAYHM</c:v>
                </c:pt>
                <c:pt idx="416">
                  <c:v>CAYFC</c:v>
                </c:pt>
                <c:pt idx="417">
                  <c:v>CAYZG</c:v>
                </c:pt>
              </c:strCache>
            </c:strRef>
          </c:cat>
          <c:val>
            <c:numRef>
              <c:f>pageRank!$C$175:$C$592</c:f>
              <c:numCache>
                <c:formatCode>General</c:formatCode>
                <c:ptCount val="418"/>
                <c:pt idx="0">
                  <c:v>0.23836689671800601</c:v>
                </c:pt>
                <c:pt idx="1">
                  <c:v>0.18126384679091101</c:v>
                </c:pt>
                <c:pt idx="2">
                  <c:v>0.19728414267510799</c:v>
                </c:pt>
                <c:pt idx="3">
                  <c:v>0.18487661254721399</c:v>
                </c:pt>
                <c:pt idx="4">
                  <c:v>0.18049781158712699</c:v>
                </c:pt>
                <c:pt idx="5">
                  <c:v>0.157752931241815</c:v>
                </c:pt>
                <c:pt idx="6">
                  <c:v>0.27157924018572799</c:v>
                </c:pt>
                <c:pt idx="7">
                  <c:v>0.22596886207269901</c:v>
                </c:pt>
                <c:pt idx="8">
                  <c:v>0.14207246964440701</c:v>
                </c:pt>
                <c:pt idx="9">
                  <c:v>0.18314750775120001</c:v>
                </c:pt>
                <c:pt idx="10">
                  <c:v>0.13140942281461601</c:v>
                </c:pt>
                <c:pt idx="11">
                  <c:v>0.13140942281461601</c:v>
                </c:pt>
                <c:pt idx="12">
                  <c:v>0.13140942281461601</c:v>
                </c:pt>
                <c:pt idx="13">
                  <c:v>0.18489982063886101</c:v>
                </c:pt>
                <c:pt idx="14">
                  <c:v>0.178268595929196</c:v>
                </c:pt>
                <c:pt idx="15">
                  <c:v>0.14388416356553099</c:v>
                </c:pt>
                <c:pt idx="16">
                  <c:v>0.127359464380394</c:v>
                </c:pt>
                <c:pt idx="17">
                  <c:v>0.233222345129907</c:v>
                </c:pt>
                <c:pt idx="18">
                  <c:v>0.70608646459360302</c:v>
                </c:pt>
                <c:pt idx="19">
                  <c:v>0.26676745714466998</c:v>
                </c:pt>
                <c:pt idx="20">
                  <c:v>0.117479678673426</c:v>
                </c:pt>
                <c:pt idx="21">
                  <c:v>0.117479678673426</c:v>
                </c:pt>
                <c:pt idx="22">
                  <c:v>0.15853707150583601</c:v>
                </c:pt>
                <c:pt idx="23">
                  <c:v>0.12788347750074699</c:v>
                </c:pt>
                <c:pt idx="24">
                  <c:v>0.14279584165322701</c:v>
                </c:pt>
                <c:pt idx="25">
                  <c:v>0.14279584504033399</c:v>
                </c:pt>
                <c:pt idx="26">
                  <c:v>0.154396575816381</c:v>
                </c:pt>
                <c:pt idx="27">
                  <c:v>0.19336861000063399</c:v>
                </c:pt>
                <c:pt idx="28">
                  <c:v>0.11539378002343501</c:v>
                </c:pt>
                <c:pt idx="29">
                  <c:v>0.11539378002343501</c:v>
                </c:pt>
                <c:pt idx="30">
                  <c:v>0.11539378002343501</c:v>
                </c:pt>
                <c:pt idx="31">
                  <c:v>0.11799584890798</c:v>
                </c:pt>
                <c:pt idx="32">
                  <c:v>0.11799584890798</c:v>
                </c:pt>
                <c:pt idx="33">
                  <c:v>0.11799584890798</c:v>
                </c:pt>
                <c:pt idx="34">
                  <c:v>0.11799584890798</c:v>
                </c:pt>
                <c:pt idx="35">
                  <c:v>0.11799584890798</c:v>
                </c:pt>
                <c:pt idx="36">
                  <c:v>0.11799584890798</c:v>
                </c:pt>
                <c:pt idx="37">
                  <c:v>0.11799584890798</c:v>
                </c:pt>
                <c:pt idx="38">
                  <c:v>0.16508330728513301</c:v>
                </c:pt>
                <c:pt idx="39">
                  <c:v>0.14493277501959201</c:v>
                </c:pt>
                <c:pt idx="40">
                  <c:v>0.14493277501959201</c:v>
                </c:pt>
                <c:pt idx="41">
                  <c:v>0.14493277501959201</c:v>
                </c:pt>
                <c:pt idx="42">
                  <c:v>0.14493277501959201</c:v>
                </c:pt>
                <c:pt idx="43">
                  <c:v>0.14493277501959201</c:v>
                </c:pt>
                <c:pt idx="44">
                  <c:v>0.116720117833909</c:v>
                </c:pt>
                <c:pt idx="45">
                  <c:v>0.116720117833909</c:v>
                </c:pt>
                <c:pt idx="46">
                  <c:v>0.116720117833909</c:v>
                </c:pt>
                <c:pt idx="47">
                  <c:v>0.116720117833909</c:v>
                </c:pt>
                <c:pt idx="48">
                  <c:v>0.116720117833909</c:v>
                </c:pt>
                <c:pt idx="49">
                  <c:v>0.116720117833909</c:v>
                </c:pt>
                <c:pt idx="50">
                  <c:v>0.116720117833909</c:v>
                </c:pt>
                <c:pt idx="51">
                  <c:v>0.116720117833909</c:v>
                </c:pt>
                <c:pt idx="52">
                  <c:v>0.116720117833909</c:v>
                </c:pt>
                <c:pt idx="53">
                  <c:v>0.19323652232018801</c:v>
                </c:pt>
                <c:pt idx="54">
                  <c:v>0.19513335169902599</c:v>
                </c:pt>
                <c:pt idx="55">
                  <c:v>0.26470589063117</c:v>
                </c:pt>
                <c:pt idx="56">
                  <c:v>0.33333334532309999</c:v>
                </c:pt>
                <c:pt idx="57">
                  <c:v>0.33333334532309999</c:v>
                </c:pt>
                <c:pt idx="58">
                  <c:v>0.33333334532309999</c:v>
                </c:pt>
                <c:pt idx="59">
                  <c:v>0.47058825894619899</c:v>
                </c:pt>
                <c:pt idx="60">
                  <c:v>0.33333335046157098</c:v>
                </c:pt>
                <c:pt idx="61">
                  <c:v>0.33333335046157098</c:v>
                </c:pt>
                <c:pt idx="62">
                  <c:v>0.33333335046157098</c:v>
                </c:pt>
                <c:pt idx="63">
                  <c:v>0.26470589924728499</c:v>
                </c:pt>
                <c:pt idx="64">
                  <c:v>0.33333335780224499</c:v>
                </c:pt>
                <c:pt idx="65">
                  <c:v>0.33333336828892202</c:v>
                </c:pt>
                <c:pt idx="66">
                  <c:v>0.17488130499576099</c:v>
                </c:pt>
                <c:pt idx="67">
                  <c:v>0.199058697274581</c:v>
                </c:pt>
                <c:pt idx="68">
                  <c:v>0.112744409399596</c:v>
                </c:pt>
                <c:pt idx="69">
                  <c:v>0.472196187408991</c:v>
                </c:pt>
                <c:pt idx="70">
                  <c:v>0.13067058885888</c:v>
                </c:pt>
                <c:pt idx="71">
                  <c:v>0.11963503344609699</c:v>
                </c:pt>
                <c:pt idx="72">
                  <c:v>0.11963503344609699</c:v>
                </c:pt>
                <c:pt idx="73">
                  <c:v>0.18648746778502301</c:v>
                </c:pt>
                <c:pt idx="74">
                  <c:v>0.13208546334253399</c:v>
                </c:pt>
                <c:pt idx="75">
                  <c:v>0.13208546334253399</c:v>
                </c:pt>
                <c:pt idx="76">
                  <c:v>0.132085466225976</c:v>
                </c:pt>
                <c:pt idx="77">
                  <c:v>0.132085466225976</c:v>
                </c:pt>
                <c:pt idx="78">
                  <c:v>0.19464046951512201</c:v>
                </c:pt>
                <c:pt idx="79">
                  <c:v>0.15749332918613901</c:v>
                </c:pt>
                <c:pt idx="80">
                  <c:v>0.11395047102497</c:v>
                </c:pt>
                <c:pt idx="81">
                  <c:v>0.11395047102497</c:v>
                </c:pt>
                <c:pt idx="82">
                  <c:v>0.11395047102497</c:v>
                </c:pt>
                <c:pt idx="83">
                  <c:v>0.11326842251994799</c:v>
                </c:pt>
                <c:pt idx="84">
                  <c:v>0.15672154868568899</c:v>
                </c:pt>
                <c:pt idx="85">
                  <c:v>0.172293355998173</c:v>
                </c:pt>
                <c:pt idx="86">
                  <c:v>0.24288409636308</c:v>
                </c:pt>
                <c:pt idx="87">
                  <c:v>0.21373459114137699</c:v>
                </c:pt>
                <c:pt idx="88">
                  <c:v>0.137210046115678</c:v>
                </c:pt>
                <c:pt idx="89">
                  <c:v>0.247107050814353</c:v>
                </c:pt>
                <c:pt idx="90">
                  <c:v>0.278221190213706</c:v>
                </c:pt>
                <c:pt idx="91">
                  <c:v>0.13313780878938</c:v>
                </c:pt>
                <c:pt idx="92">
                  <c:v>0.13313780878938</c:v>
                </c:pt>
                <c:pt idx="93">
                  <c:v>0.14276033147695699</c:v>
                </c:pt>
                <c:pt idx="94">
                  <c:v>0.114697484807606</c:v>
                </c:pt>
                <c:pt idx="95">
                  <c:v>0.17645766961251</c:v>
                </c:pt>
                <c:pt idx="96">
                  <c:v>0.17645766961251</c:v>
                </c:pt>
                <c:pt idx="97">
                  <c:v>0.17645767087115599</c:v>
                </c:pt>
                <c:pt idx="98">
                  <c:v>0.17645767087115599</c:v>
                </c:pt>
                <c:pt idx="99">
                  <c:v>0.159029117363609</c:v>
                </c:pt>
                <c:pt idx="100">
                  <c:v>0.20064044523741201</c:v>
                </c:pt>
                <c:pt idx="101">
                  <c:v>0.18999271095429801</c:v>
                </c:pt>
                <c:pt idx="102">
                  <c:v>0.116417690955471</c:v>
                </c:pt>
                <c:pt idx="103">
                  <c:v>0.116417690955471</c:v>
                </c:pt>
                <c:pt idx="104">
                  <c:v>0.116417690955471</c:v>
                </c:pt>
                <c:pt idx="105">
                  <c:v>0.17910414087645701</c:v>
                </c:pt>
                <c:pt idx="106">
                  <c:v>0.17910414087645701</c:v>
                </c:pt>
                <c:pt idx="107">
                  <c:v>0.17910414263138799</c:v>
                </c:pt>
                <c:pt idx="108">
                  <c:v>0.17910414263138799</c:v>
                </c:pt>
                <c:pt idx="109">
                  <c:v>0.20307615144823199</c:v>
                </c:pt>
                <c:pt idx="110">
                  <c:v>0.14708827981435099</c:v>
                </c:pt>
                <c:pt idx="111">
                  <c:v>0.14708827981435099</c:v>
                </c:pt>
                <c:pt idx="112">
                  <c:v>0.13433251825370299</c:v>
                </c:pt>
                <c:pt idx="113">
                  <c:v>0.116565821324472</c:v>
                </c:pt>
                <c:pt idx="114">
                  <c:v>0.116565821324472</c:v>
                </c:pt>
                <c:pt idx="115">
                  <c:v>0.116565821324472</c:v>
                </c:pt>
                <c:pt idx="116">
                  <c:v>0.116565821324472</c:v>
                </c:pt>
                <c:pt idx="117">
                  <c:v>0.116565821324472</c:v>
                </c:pt>
                <c:pt idx="118">
                  <c:v>0.116565821324472</c:v>
                </c:pt>
                <c:pt idx="119">
                  <c:v>0.116565821324472</c:v>
                </c:pt>
                <c:pt idx="120">
                  <c:v>0.116565821324472</c:v>
                </c:pt>
                <c:pt idx="121">
                  <c:v>0.116565821324472</c:v>
                </c:pt>
                <c:pt idx="122">
                  <c:v>0.229372660341634</c:v>
                </c:pt>
                <c:pt idx="123">
                  <c:v>0.148651284667007</c:v>
                </c:pt>
                <c:pt idx="124">
                  <c:v>0.148651284667007</c:v>
                </c:pt>
                <c:pt idx="125">
                  <c:v>0.148651284667007</c:v>
                </c:pt>
                <c:pt idx="126">
                  <c:v>0.14865128755044801</c:v>
                </c:pt>
                <c:pt idx="127">
                  <c:v>0.13036816198044199</c:v>
                </c:pt>
                <c:pt idx="128">
                  <c:v>0.11473879139375801</c:v>
                </c:pt>
                <c:pt idx="129">
                  <c:v>0.17652121826028599</c:v>
                </c:pt>
                <c:pt idx="130">
                  <c:v>0.17652121826028599</c:v>
                </c:pt>
                <c:pt idx="131">
                  <c:v>0.176521219618649</c:v>
                </c:pt>
                <c:pt idx="132">
                  <c:v>0.176521219618649</c:v>
                </c:pt>
                <c:pt idx="133">
                  <c:v>0.114385816396626</c:v>
                </c:pt>
                <c:pt idx="134">
                  <c:v>0.114385816396626</c:v>
                </c:pt>
                <c:pt idx="135">
                  <c:v>0.114385816396626</c:v>
                </c:pt>
                <c:pt idx="136">
                  <c:v>0.243092351510099</c:v>
                </c:pt>
                <c:pt idx="137">
                  <c:v>0.21115880162366901</c:v>
                </c:pt>
                <c:pt idx="138">
                  <c:v>0.171323051204331</c:v>
                </c:pt>
                <c:pt idx="139">
                  <c:v>0.15202567651430901</c:v>
                </c:pt>
                <c:pt idx="140">
                  <c:v>0.15202567651430901</c:v>
                </c:pt>
                <c:pt idx="141">
                  <c:v>0.228530303664257</c:v>
                </c:pt>
                <c:pt idx="142">
                  <c:v>0.23325784779991501</c:v>
                </c:pt>
                <c:pt idx="143">
                  <c:v>0.163654101138824</c:v>
                </c:pt>
                <c:pt idx="144">
                  <c:v>0.16365410867032501</c:v>
                </c:pt>
                <c:pt idx="145">
                  <c:v>0.16365410867032501</c:v>
                </c:pt>
                <c:pt idx="146">
                  <c:v>0.13126330885738399</c:v>
                </c:pt>
                <c:pt idx="147">
                  <c:v>0.17257214930499301</c:v>
                </c:pt>
                <c:pt idx="148">
                  <c:v>0.18809561341153599</c:v>
                </c:pt>
                <c:pt idx="149">
                  <c:v>0.17975721889754201</c:v>
                </c:pt>
                <c:pt idx="150">
                  <c:v>0.16950494344455699</c:v>
                </c:pt>
                <c:pt idx="151">
                  <c:v>0.18774074412995601</c:v>
                </c:pt>
                <c:pt idx="152">
                  <c:v>0.13457392613761801</c:v>
                </c:pt>
                <c:pt idx="153">
                  <c:v>0.13457392613761801</c:v>
                </c:pt>
                <c:pt idx="154">
                  <c:v>0.13457392613761801</c:v>
                </c:pt>
                <c:pt idx="155">
                  <c:v>1.34640229344667</c:v>
                </c:pt>
                <c:pt idx="156">
                  <c:v>0.16303710394707499</c:v>
                </c:pt>
                <c:pt idx="157">
                  <c:v>0.13410942266817599</c:v>
                </c:pt>
                <c:pt idx="158">
                  <c:v>0.134109431342501</c:v>
                </c:pt>
                <c:pt idx="159">
                  <c:v>0.130951637721098</c:v>
                </c:pt>
                <c:pt idx="160">
                  <c:v>0.130951637721098</c:v>
                </c:pt>
                <c:pt idx="161">
                  <c:v>0.130951637721098</c:v>
                </c:pt>
                <c:pt idx="162">
                  <c:v>0.182681112273335</c:v>
                </c:pt>
                <c:pt idx="163">
                  <c:v>0.17008255427126501</c:v>
                </c:pt>
                <c:pt idx="164">
                  <c:v>0.16816168842745199</c:v>
                </c:pt>
                <c:pt idx="165">
                  <c:v>0.150447518561799</c:v>
                </c:pt>
                <c:pt idx="166">
                  <c:v>0.23326652991324001</c:v>
                </c:pt>
                <c:pt idx="167">
                  <c:v>0.11785380830370799</c:v>
                </c:pt>
                <c:pt idx="168">
                  <c:v>0.11785380830370799</c:v>
                </c:pt>
                <c:pt idx="169">
                  <c:v>0.11785380830370799</c:v>
                </c:pt>
                <c:pt idx="170">
                  <c:v>0.11785380830370799</c:v>
                </c:pt>
                <c:pt idx="171">
                  <c:v>0.11785380830370799</c:v>
                </c:pt>
                <c:pt idx="172">
                  <c:v>0.11785380830370799</c:v>
                </c:pt>
                <c:pt idx="173">
                  <c:v>0.11785380830370799</c:v>
                </c:pt>
                <c:pt idx="174">
                  <c:v>0.11785380830370799</c:v>
                </c:pt>
                <c:pt idx="175">
                  <c:v>0.11785380830370799</c:v>
                </c:pt>
                <c:pt idx="176">
                  <c:v>0.11785380830370799</c:v>
                </c:pt>
                <c:pt idx="177">
                  <c:v>0.117853811790011</c:v>
                </c:pt>
                <c:pt idx="178">
                  <c:v>0.137024340543732</c:v>
                </c:pt>
                <c:pt idx="179">
                  <c:v>0.117389304834267</c:v>
                </c:pt>
                <c:pt idx="180">
                  <c:v>0.117389304834267</c:v>
                </c:pt>
                <c:pt idx="181">
                  <c:v>0.117389304834267</c:v>
                </c:pt>
                <c:pt idx="182">
                  <c:v>0.117389304834267</c:v>
                </c:pt>
                <c:pt idx="183">
                  <c:v>0.117389304834267</c:v>
                </c:pt>
                <c:pt idx="184">
                  <c:v>0.117389304834267</c:v>
                </c:pt>
                <c:pt idx="185">
                  <c:v>0.36651712694534899</c:v>
                </c:pt>
                <c:pt idx="186">
                  <c:v>0.16509022570496701</c:v>
                </c:pt>
                <c:pt idx="187">
                  <c:v>0.20301729360739801</c:v>
                </c:pt>
                <c:pt idx="188">
                  <c:v>0.18394203534887199</c:v>
                </c:pt>
                <c:pt idx="189">
                  <c:v>0.24677029033276901</c:v>
                </c:pt>
                <c:pt idx="190">
                  <c:v>0.24074281323268301</c:v>
                </c:pt>
                <c:pt idx="191">
                  <c:v>0.13441962962817999</c:v>
                </c:pt>
                <c:pt idx="192">
                  <c:v>0.23644100970661699</c:v>
                </c:pt>
                <c:pt idx="193">
                  <c:v>0.22750407793117799</c:v>
                </c:pt>
                <c:pt idx="194">
                  <c:v>0.25679316563822402</c:v>
                </c:pt>
                <c:pt idx="195">
                  <c:v>0.77832198965287502</c:v>
                </c:pt>
                <c:pt idx="196">
                  <c:v>0.271110989255194</c:v>
                </c:pt>
                <c:pt idx="197">
                  <c:v>0.30567021944713302</c:v>
                </c:pt>
                <c:pt idx="198">
                  <c:v>0.25147593950365998</c:v>
                </c:pt>
                <c:pt idx="199">
                  <c:v>0.252747787755214</c:v>
                </c:pt>
                <c:pt idx="200">
                  <c:v>0.23879731673024401</c:v>
                </c:pt>
                <c:pt idx="201">
                  <c:v>0.24028420605050499</c:v>
                </c:pt>
                <c:pt idx="202">
                  <c:v>0.15124107417212901</c:v>
                </c:pt>
                <c:pt idx="203">
                  <c:v>0.194560515099445</c:v>
                </c:pt>
                <c:pt idx="204">
                  <c:v>0.180119642593257</c:v>
                </c:pt>
                <c:pt idx="205">
                  <c:v>0.148805446024807</c:v>
                </c:pt>
                <c:pt idx="206">
                  <c:v>0.25170175260438998</c:v>
                </c:pt>
                <c:pt idx="207">
                  <c:v>0.17176483975148099</c:v>
                </c:pt>
                <c:pt idx="208">
                  <c:v>0.13735931111629901</c:v>
                </c:pt>
                <c:pt idx="209">
                  <c:v>0.241100040958036</c:v>
                </c:pt>
                <c:pt idx="210">
                  <c:v>0.38076151403782998</c:v>
                </c:pt>
                <c:pt idx="211">
                  <c:v>0.18400470243575101</c:v>
                </c:pt>
                <c:pt idx="212">
                  <c:v>0.18115288701701801</c:v>
                </c:pt>
                <c:pt idx="213">
                  <c:v>0.18115288701701801</c:v>
                </c:pt>
                <c:pt idx="214">
                  <c:v>0.18115288701701801</c:v>
                </c:pt>
                <c:pt idx="215">
                  <c:v>0.135290708213225</c:v>
                </c:pt>
                <c:pt idx="216">
                  <c:v>0.112913322356054</c:v>
                </c:pt>
                <c:pt idx="217">
                  <c:v>0.25327276991813402</c:v>
                </c:pt>
                <c:pt idx="218">
                  <c:v>0.16778747839651401</c:v>
                </c:pt>
                <c:pt idx="219">
                  <c:v>0.116856708146664</c:v>
                </c:pt>
                <c:pt idx="220">
                  <c:v>0.116856708146664</c:v>
                </c:pt>
                <c:pt idx="221">
                  <c:v>0.116856708146664</c:v>
                </c:pt>
                <c:pt idx="222">
                  <c:v>0.116856708146664</c:v>
                </c:pt>
                <c:pt idx="223">
                  <c:v>0.116856708146664</c:v>
                </c:pt>
                <c:pt idx="224">
                  <c:v>0.116856708146664</c:v>
                </c:pt>
                <c:pt idx="225">
                  <c:v>0.116856708146664</c:v>
                </c:pt>
                <c:pt idx="226">
                  <c:v>0.138030670687489</c:v>
                </c:pt>
                <c:pt idx="227">
                  <c:v>0.138030670687489</c:v>
                </c:pt>
                <c:pt idx="228">
                  <c:v>0.138030670687489</c:v>
                </c:pt>
                <c:pt idx="229">
                  <c:v>0.18004000570357601</c:v>
                </c:pt>
                <c:pt idx="230">
                  <c:v>0.180040007211799</c:v>
                </c:pt>
                <c:pt idx="231">
                  <c:v>0.15317263056888999</c:v>
                </c:pt>
                <c:pt idx="232">
                  <c:v>0.176291500232478</c:v>
                </c:pt>
                <c:pt idx="233">
                  <c:v>0.153144516516934</c:v>
                </c:pt>
                <c:pt idx="234">
                  <c:v>0.120034821779509</c:v>
                </c:pt>
                <c:pt idx="235">
                  <c:v>0.120034821779509</c:v>
                </c:pt>
                <c:pt idx="236">
                  <c:v>0.120034821779509</c:v>
                </c:pt>
                <c:pt idx="237">
                  <c:v>0.120034821779509</c:v>
                </c:pt>
                <c:pt idx="238">
                  <c:v>0.120034821779509</c:v>
                </c:pt>
                <c:pt idx="239">
                  <c:v>0.120034821779509</c:v>
                </c:pt>
                <c:pt idx="240">
                  <c:v>0.120034821779509</c:v>
                </c:pt>
                <c:pt idx="241">
                  <c:v>0.120034821779509</c:v>
                </c:pt>
                <c:pt idx="242">
                  <c:v>0.120034821779509</c:v>
                </c:pt>
                <c:pt idx="243">
                  <c:v>0.120034821779509</c:v>
                </c:pt>
                <c:pt idx="244">
                  <c:v>0.120034821779509</c:v>
                </c:pt>
                <c:pt idx="245">
                  <c:v>0.120034821779509</c:v>
                </c:pt>
                <c:pt idx="246">
                  <c:v>0.18466895733593799</c:v>
                </c:pt>
                <c:pt idx="247">
                  <c:v>0.18466895733593799</c:v>
                </c:pt>
                <c:pt idx="248">
                  <c:v>0.18466895873265299</c:v>
                </c:pt>
                <c:pt idx="249">
                  <c:v>0.18466895873265299</c:v>
                </c:pt>
                <c:pt idx="250">
                  <c:v>0.13645251273497999</c:v>
                </c:pt>
                <c:pt idx="251">
                  <c:v>0.13645251273497999</c:v>
                </c:pt>
                <c:pt idx="252">
                  <c:v>0.43109186422645301</c:v>
                </c:pt>
                <c:pt idx="253">
                  <c:v>0.182435563020307</c:v>
                </c:pt>
                <c:pt idx="254">
                  <c:v>0.260595038899752</c:v>
                </c:pt>
                <c:pt idx="255">
                  <c:v>0.81152887017018605</c:v>
                </c:pt>
                <c:pt idx="256">
                  <c:v>0.33564258761597099</c:v>
                </c:pt>
                <c:pt idx="257">
                  <c:v>0.20706755202158</c:v>
                </c:pt>
                <c:pt idx="258">
                  <c:v>0.25304459749626601</c:v>
                </c:pt>
                <c:pt idx="259">
                  <c:v>0.34046636521171397</c:v>
                </c:pt>
                <c:pt idx="260">
                  <c:v>0.212405734492223</c:v>
                </c:pt>
                <c:pt idx="261">
                  <c:v>0.151323197034781</c:v>
                </c:pt>
                <c:pt idx="262">
                  <c:v>0.23280492060598401</c:v>
                </c:pt>
                <c:pt idx="263">
                  <c:v>0.283731000087039</c:v>
                </c:pt>
                <c:pt idx="264">
                  <c:v>0.23280492448915099</c:v>
                </c:pt>
                <c:pt idx="265">
                  <c:v>0.28373100413219698</c:v>
                </c:pt>
                <c:pt idx="266">
                  <c:v>0.28373100894891001</c:v>
                </c:pt>
                <c:pt idx="267">
                  <c:v>0.26826678095317202</c:v>
                </c:pt>
                <c:pt idx="268">
                  <c:v>0.30590729149022999</c:v>
                </c:pt>
                <c:pt idx="269">
                  <c:v>0.29250298169761102</c:v>
                </c:pt>
                <c:pt idx="270">
                  <c:v>0.25627366048724598</c:v>
                </c:pt>
                <c:pt idx="271">
                  <c:v>0.27806906687794902</c:v>
                </c:pt>
                <c:pt idx="272">
                  <c:v>0.32115924140635299</c:v>
                </c:pt>
                <c:pt idx="273">
                  <c:v>0.25485339806492502</c:v>
                </c:pt>
                <c:pt idx="274">
                  <c:v>0.33886320849820101</c:v>
                </c:pt>
                <c:pt idx="275">
                  <c:v>0.24002808095617201</c:v>
                </c:pt>
                <c:pt idx="276">
                  <c:v>0.34538874301169897</c:v>
                </c:pt>
                <c:pt idx="277">
                  <c:v>0.26314611517523201</c:v>
                </c:pt>
                <c:pt idx="278">
                  <c:v>0.26314613345596999</c:v>
                </c:pt>
                <c:pt idx="279">
                  <c:v>0.221403040720345</c:v>
                </c:pt>
                <c:pt idx="280">
                  <c:v>0.16095999897325799</c:v>
                </c:pt>
                <c:pt idx="281">
                  <c:v>0.25787214813473502</c:v>
                </c:pt>
                <c:pt idx="282">
                  <c:v>0.32918239628103402</c:v>
                </c:pt>
                <c:pt idx="283">
                  <c:v>0.26756915543682402</c:v>
                </c:pt>
                <c:pt idx="284">
                  <c:v>0.41080977416713299</c:v>
                </c:pt>
                <c:pt idx="285">
                  <c:v>0.31435362346896401</c:v>
                </c:pt>
                <c:pt idx="286">
                  <c:v>0.31435363362192298</c:v>
                </c:pt>
                <c:pt idx="287">
                  <c:v>0.26264845992323699</c:v>
                </c:pt>
                <c:pt idx="288">
                  <c:v>0.252579180944286</c:v>
                </c:pt>
                <c:pt idx="289">
                  <c:v>0.87982623488196099</c:v>
                </c:pt>
                <c:pt idx="290">
                  <c:v>0.15600960242554399</c:v>
                </c:pt>
                <c:pt idx="291">
                  <c:v>0.156009619441727</c:v>
                </c:pt>
                <c:pt idx="292">
                  <c:v>0.24119960707160301</c:v>
                </c:pt>
                <c:pt idx="293">
                  <c:v>0.29187945365274798</c:v>
                </c:pt>
                <c:pt idx="294">
                  <c:v>0.24109125671939999</c:v>
                </c:pt>
                <c:pt idx="295">
                  <c:v>0.25690864864997598</c:v>
                </c:pt>
                <c:pt idx="296">
                  <c:v>0.27124507758043798</c:v>
                </c:pt>
                <c:pt idx="297">
                  <c:v>0.34881037605590098</c:v>
                </c:pt>
                <c:pt idx="298">
                  <c:v>0.27709212178563197</c:v>
                </c:pt>
                <c:pt idx="299">
                  <c:v>0.27709213040136399</c:v>
                </c:pt>
                <c:pt idx="300">
                  <c:v>0.15139547554886401</c:v>
                </c:pt>
                <c:pt idx="301">
                  <c:v>0.15139547554886401</c:v>
                </c:pt>
                <c:pt idx="302">
                  <c:v>0.15139547554886401</c:v>
                </c:pt>
                <c:pt idx="303">
                  <c:v>0.15139547554886401</c:v>
                </c:pt>
                <c:pt idx="304">
                  <c:v>0.22134681682250601</c:v>
                </c:pt>
                <c:pt idx="305">
                  <c:v>0.221346822657079</c:v>
                </c:pt>
                <c:pt idx="306">
                  <c:v>0.23151200016385301</c:v>
                </c:pt>
                <c:pt idx="307">
                  <c:v>0.30664273353511801</c:v>
                </c:pt>
                <c:pt idx="308">
                  <c:v>0.21465924673182299</c:v>
                </c:pt>
                <c:pt idx="309">
                  <c:v>0.32154885154415103</c:v>
                </c:pt>
                <c:pt idx="310">
                  <c:v>0.14741293871845501</c:v>
                </c:pt>
                <c:pt idx="311">
                  <c:v>0.29128398340571898</c:v>
                </c:pt>
                <c:pt idx="312">
                  <c:v>0.29128398340571898</c:v>
                </c:pt>
                <c:pt idx="313">
                  <c:v>0.78377141537046802</c:v>
                </c:pt>
                <c:pt idx="314">
                  <c:v>0.414144128603947</c:v>
                </c:pt>
                <c:pt idx="315">
                  <c:v>0.25217122405356801</c:v>
                </c:pt>
                <c:pt idx="316">
                  <c:v>0.30104990253321201</c:v>
                </c:pt>
                <c:pt idx="317">
                  <c:v>0.30001959497496</c:v>
                </c:pt>
                <c:pt idx="318">
                  <c:v>0.41012890844778199</c:v>
                </c:pt>
                <c:pt idx="319">
                  <c:v>0.20655334104595</c:v>
                </c:pt>
                <c:pt idx="320">
                  <c:v>0.70865384981229196</c:v>
                </c:pt>
                <c:pt idx="321">
                  <c:v>0.64010974200622295</c:v>
                </c:pt>
                <c:pt idx="322">
                  <c:v>1.9487323563951899</c:v>
                </c:pt>
                <c:pt idx="323">
                  <c:v>0.186140476651945</c:v>
                </c:pt>
                <c:pt idx="324">
                  <c:v>0.18980685106235501</c:v>
                </c:pt>
                <c:pt idx="325">
                  <c:v>0.24745170879134801</c:v>
                </c:pt>
                <c:pt idx="326">
                  <c:v>0.288730503429796</c:v>
                </c:pt>
                <c:pt idx="327">
                  <c:v>1.1431420305967801</c:v>
                </c:pt>
                <c:pt idx="328">
                  <c:v>0.40783417195730098</c:v>
                </c:pt>
                <c:pt idx="329">
                  <c:v>0.19452655083024201</c:v>
                </c:pt>
                <c:pt idx="330">
                  <c:v>0.27453597358255699</c:v>
                </c:pt>
                <c:pt idx="331">
                  <c:v>1.24817583475813</c:v>
                </c:pt>
                <c:pt idx="332">
                  <c:v>0.249401998440098</c:v>
                </c:pt>
                <c:pt idx="333">
                  <c:v>0.25115647939423202</c:v>
                </c:pt>
                <c:pt idx="334">
                  <c:v>0.30443811727414299</c:v>
                </c:pt>
                <c:pt idx="335">
                  <c:v>0.183688970222704</c:v>
                </c:pt>
                <c:pt idx="336">
                  <c:v>0.23959431119831101</c:v>
                </c:pt>
                <c:pt idx="337">
                  <c:v>0.239594318466887</c:v>
                </c:pt>
                <c:pt idx="338">
                  <c:v>0.25709037218171699</c:v>
                </c:pt>
                <c:pt idx="339">
                  <c:v>0.43274458572835101</c:v>
                </c:pt>
                <c:pt idx="340">
                  <c:v>0.18659519895044599</c:v>
                </c:pt>
                <c:pt idx="341">
                  <c:v>0.62679184132184196</c:v>
                </c:pt>
                <c:pt idx="342">
                  <c:v>0.27633162665192001</c:v>
                </c:pt>
                <c:pt idx="343">
                  <c:v>0.206641695892858</c:v>
                </c:pt>
                <c:pt idx="344">
                  <c:v>0.31077553344396702</c:v>
                </c:pt>
                <c:pt idx="345">
                  <c:v>0.30443811727414299</c:v>
                </c:pt>
                <c:pt idx="346">
                  <c:v>0.33677725958358401</c:v>
                </c:pt>
                <c:pt idx="347">
                  <c:v>0.34200444156385001</c:v>
                </c:pt>
                <c:pt idx="348">
                  <c:v>0.71053705424292102</c:v>
                </c:pt>
                <c:pt idx="349">
                  <c:v>0.71846722150630904</c:v>
                </c:pt>
                <c:pt idx="350">
                  <c:v>0.198879466263954</c:v>
                </c:pt>
                <c:pt idx="351">
                  <c:v>0.23903907282808401</c:v>
                </c:pt>
                <c:pt idx="352">
                  <c:v>0.60959492638014001</c:v>
                </c:pt>
                <c:pt idx="353">
                  <c:v>0.26040649711906499</c:v>
                </c:pt>
                <c:pt idx="354">
                  <c:v>1.8277819846912799</c:v>
                </c:pt>
                <c:pt idx="355">
                  <c:v>0.31401067801155103</c:v>
                </c:pt>
                <c:pt idx="356">
                  <c:v>0.24272005691868201</c:v>
                </c:pt>
                <c:pt idx="357">
                  <c:v>0.76756581285497205</c:v>
                </c:pt>
                <c:pt idx="358">
                  <c:v>0.80060083208168697</c:v>
                </c:pt>
                <c:pt idx="359">
                  <c:v>0.181315298915499</c:v>
                </c:pt>
                <c:pt idx="360">
                  <c:v>0.60857559609769896</c:v>
                </c:pt>
                <c:pt idx="361">
                  <c:v>0.174547275866722</c:v>
                </c:pt>
                <c:pt idx="362">
                  <c:v>0.18452144768075501</c:v>
                </c:pt>
                <c:pt idx="363">
                  <c:v>0.209804160119551</c:v>
                </c:pt>
                <c:pt idx="364">
                  <c:v>0.209804168988621</c:v>
                </c:pt>
                <c:pt idx="365">
                  <c:v>0.30105084522415398</c:v>
                </c:pt>
                <c:pt idx="366">
                  <c:v>0.20476516465055999</c:v>
                </c:pt>
                <c:pt idx="367">
                  <c:v>0.34339566367742302</c:v>
                </c:pt>
                <c:pt idx="368">
                  <c:v>0.980082885322898</c:v>
                </c:pt>
                <c:pt idx="369">
                  <c:v>0.293002923342086</c:v>
                </c:pt>
                <c:pt idx="370">
                  <c:v>0.13998273091512101</c:v>
                </c:pt>
                <c:pt idx="371">
                  <c:v>0.13998273091512101</c:v>
                </c:pt>
                <c:pt idx="372">
                  <c:v>0.13998273091512101</c:v>
                </c:pt>
                <c:pt idx="373">
                  <c:v>0.13998273091512101</c:v>
                </c:pt>
                <c:pt idx="374">
                  <c:v>0.14400363385408499</c:v>
                </c:pt>
                <c:pt idx="375">
                  <c:v>0.14400363385408499</c:v>
                </c:pt>
                <c:pt idx="376">
                  <c:v>0.14400363385408499</c:v>
                </c:pt>
                <c:pt idx="377">
                  <c:v>0.14400363385408499</c:v>
                </c:pt>
                <c:pt idx="378">
                  <c:v>0.14400363385408499</c:v>
                </c:pt>
                <c:pt idx="379">
                  <c:v>0.14400363385408499</c:v>
                </c:pt>
                <c:pt idx="380">
                  <c:v>0.22154405626281901</c:v>
                </c:pt>
                <c:pt idx="381">
                  <c:v>0.221544064024954</c:v>
                </c:pt>
                <c:pt idx="382">
                  <c:v>0.400264932760512</c:v>
                </c:pt>
                <c:pt idx="383">
                  <c:v>0.24888021063193799</c:v>
                </c:pt>
                <c:pt idx="384">
                  <c:v>0.50698862759057195</c:v>
                </c:pt>
                <c:pt idx="385">
                  <c:v>0.22266512546428699</c:v>
                </c:pt>
                <c:pt idx="386">
                  <c:v>0.24433172450489399</c:v>
                </c:pt>
                <c:pt idx="387">
                  <c:v>0.244331731863275</c:v>
                </c:pt>
                <c:pt idx="388">
                  <c:v>0.13481660083529201</c:v>
                </c:pt>
                <c:pt idx="389">
                  <c:v>0.13481660083529201</c:v>
                </c:pt>
                <c:pt idx="390">
                  <c:v>0.177974625635927</c:v>
                </c:pt>
                <c:pt idx="391">
                  <c:v>0.19447827622567601</c:v>
                </c:pt>
                <c:pt idx="392">
                  <c:v>0.36992592686258502</c:v>
                </c:pt>
                <c:pt idx="393">
                  <c:v>0.28200089518535199</c:v>
                </c:pt>
                <c:pt idx="394">
                  <c:v>0.37652226524514298</c:v>
                </c:pt>
                <c:pt idx="395">
                  <c:v>0.32206427762967899</c:v>
                </c:pt>
                <c:pt idx="396">
                  <c:v>0.258804491121439</c:v>
                </c:pt>
                <c:pt idx="397">
                  <c:v>0.244066044442769</c:v>
                </c:pt>
                <c:pt idx="398">
                  <c:v>0.49505546532623101</c:v>
                </c:pt>
                <c:pt idx="399">
                  <c:v>0.17635543188865499</c:v>
                </c:pt>
                <c:pt idx="400">
                  <c:v>0.17635543188865499</c:v>
                </c:pt>
                <c:pt idx="401">
                  <c:v>0.22730372932996401</c:v>
                </c:pt>
                <c:pt idx="402">
                  <c:v>0.18398636476920699</c:v>
                </c:pt>
                <c:pt idx="403">
                  <c:v>0.18398636476920699</c:v>
                </c:pt>
                <c:pt idx="404">
                  <c:v>0.48635025736764498</c:v>
                </c:pt>
                <c:pt idx="405">
                  <c:v>0.17063633876852399</c:v>
                </c:pt>
                <c:pt idx="406">
                  <c:v>0.22173757076676101</c:v>
                </c:pt>
                <c:pt idx="407">
                  <c:v>0.32443794629794598</c:v>
                </c:pt>
                <c:pt idx="408">
                  <c:v>0.20655334104595</c:v>
                </c:pt>
                <c:pt idx="409">
                  <c:v>0.28842646242172698</c:v>
                </c:pt>
                <c:pt idx="410">
                  <c:v>0.30958185104699398</c:v>
                </c:pt>
                <c:pt idx="411">
                  <c:v>0.22181360700891201</c:v>
                </c:pt>
                <c:pt idx="412">
                  <c:v>0.20480281215569199</c:v>
                </c:pt>
                <c:pt idx="413">
                  <c:v>0.20480281215569199</c:v>
                </c:pt>
                <c:pt idx="414">
                  <c:v>0.21251988038596101</c:v>
                </c:pt>
                <c:pt idx="415">
                  <c:v>0.25165529514783702</c:v>
                </c:pt>
                <c:pt idx="416">
                  <c:v>0.237961208020361</c:v>
                </c:pt>
                <c:pt idx="417">
                  <c:v>0.33333335780224499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F-4336-8B7E-FF2D941B8F27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pageRank!$A$175:$A$592</c:f>
              <c:strCache>
                <c:ptCount val="418"/>
                <c:pt idx="0">
                  <c:v>USROA</c:v>
                </c:pt>
                <c:pt idx="1">
                  <c:v>USELM</c:v>
                </c:pt>
                <c:pt idx="2">
                  <c:v>USATW</c:v>
                </c:pt>
                <c:pt idx="3">
                  <c:v>USELD</c:v>
                </c:pt>
                <c:pt idx="4">
                  <c:v>USLUK</c:v>
                </c:pt>
                <c:pt idx="5">
                  <c:v>USHOT</c:v>
                </c:pt>
                <c:pt idx="6">
                  <c:v>USICT</c:v>
                </c:pt>
                <c:pt idx="7">
                  <c:v>USACY</c:v>
                </c:pt>
                <c:pt idx="8">
                  <c:v>USERI</c:v>
                </c:pt>
                <c:pt idx="9">
                  <c:v>USSRQ</c:v>
                </c:pt>
                <c:pt idx="10">
                  <c:v>USADK</c:v>
                </c:pt>
                <c:pt idx="11">
                  <c:v>USAKN</c:v>
                </c:pt>
                <c:pt idx="12">
                  <c:v>USANI</c:v>
                </c:pt>
                <c:pt idx="13">
                  <c:v>USACV</c:v>
                </c:pt>
                <c:pt idx="14">
                  <c:v>USBFL</c:v>
                </c:pt>
                <c:pt idx="15">
                  <c:v>USTVF</c:v>
                </c:pt>
                <c:pt idx="16">
                  <c:v>USMKL</c:v>
                </c:pt>
                <c:pt idx="17">
                  <c:v>USSBN</c:v>
                </c:pt>
                <c:pt idx="18">
                  <c:v>USBIL</c:v>
                </c:pt>
                <c:pt idx="19">
                  <c:v>USADQ</c:v>
                </c:pt>
                <c:pt idx="20">
                  <c:v>USCNM</c:v>
                </c:pt>
                <c:pt idx="21">
                  <c:v>USLAM</c:v>
                </c:pt>
                <c:pt idx="22">
                  <c:v>USCEC</c:v>
                </c:pt>
                <c:pt idx="23">
                  <c:v>USHRO</c:v>
                </c:pt>
                <c:pt idx="24">
                  <c:v>USOAJ</c:v>
                </c:pt>
                <c:pt idx="25">
                  <c:v>USAGS</c:v>
                </c:pt>
                <c:pt idx="26">
                  <c:v>USMMU</c:v>
                </c:pt>
                <c:pt idx="27">
                  <c:v>USAKK</c:v>
                </c:pt>
                <c:pt idx="28">
                  <c:v>USCIC</c:v>
                </c:pt>
                <c:pt idx="29">
                  <c:v>USMOD</c:v>
                </c:pt>
                <c:pt idx="30">
                  <c:v>USRDD</c:v>
                </c:pt>
                <c:pt idx="31">
                  <c:v>USBTM</c:v>
                </c:pt>
                <c:pt idx="32">
                  <c:v>USCDC</c:v>
                </c:pt>
                <c:pt idx="33">
                  <c:v>USCNY</c:v>
                </c:pt>
                <c:pt idx="34">
                  <c:v>USEKO</c:v>
                </c:pt>
                <c:pt idx="35">
                  <c:v>USPIH</c:v>
                </c:pt>
                <c:pt idx="36">
                  <c:v>USTWF</c:v>
                </c:pt>
                <c:pt idx="37">
                  <c:v>USVEL</c:v>
                </c:pt>
                <c:pt idx="38">
                  <c:v>USCRP</c:v>
                </c:pt>
                <c:pt idx="39">
                  <c:v>USGDV</c:v>
                </c:pt>
                <c:pt idx="40">
                  <c:v>USGGW</c:v>
                </c:pt>
                <c:pt idx="41">
                  <c:v>USHVR</c:v>
                </c:pt>
                <c:pt idx="42">
                  <c:v>USOLF</c:v>
                </c:pt>
                <c:pt idx="43">
                  <c:v>USSDY</c:v>
                </c:pt>
                <c:pt idx="44">
                  <c:v>USALO</c:v>
                </c:pt>
                <c:pt idx="45">
                  <c:v>USCMX</c:v>
                </c:pt>
                <c:pt idx="46">
                  <c:v>USDBQ</c:v>
                </c:pt>
                <c:pt idx="47">
                  <c:v>USEAU</c:v>
                </c:pt>
                <c:pt idx="48">
                  <c:v>USFOE</c:v>
                </c:pt>
                <c:pt idx="49">
                  <c:v>USMKG</c:v>
                </c:pt>
                <c:pt idx="50">
                  <c:v>USPAH</c:v>
                </c:pt>
                <c:pt idx="51">
                  <c:v>USSTC</c:v>
                </c:pt>
                <c:pt idx="52">
                  <c:v>USSUX</c:v>
                </c:pt>
                <c:pt idx="53">
                  <c:v>USAMA</c:v>
                </c:pt>
                <c:pt idx="54">
                  <c:v>USLAN</c:v>
                </c:pt>
                <c:pt idx="55">
                  <c:v>USAHO</c:v>
                </c:pt>
                <c:pt idx="56">
                  <c:v>USATK</c:v>
                </c:pt>
                <c:pt idx="57">
                  <c:v>USCLM</c:v>
                </c:pt>
                <c:pt idx="58">
                  <c:v>USLCR</c:v>
                </c:pt>
                <c:pt idx="59">
                  <c:v>USHHN</c:v>
                </c:pt>
                <c:pt idx="60">
                  <c:v>USACR</c:v>
                </c:pt>
                <c:pt idx="61">
                  <c:v>USAIN</c:v>
                </c:pt>
                <c:pt idx="62">
                  <c:v>USBFI</c:v>
                </c:pt>
                <c:pt idx="63">
                  <c:v>USACE</c:v>
                </c:pt>
                <c:pt idx="64">
                  <c:v>CAYRB</c:v>
                </c:pt>
                <c:pt idx="65">
                  <c:v>CAYGZ</c:v>
                </c:pt>
                <c:pt idx="66">
                  <c:v>USVPS</c:v>
                </c:pt>
                <c:pt idx="67">
                  <c:v>USRDM</c:v>
                </c:pt>
                <c:pt idx="68">
                  <c:v>USAHN</c:v>
                </c:pt>
                <c:pt idx="69">
                  <c:v>USPGD</c:v>
                </c:pt>
                <c:pt idx="70">
                  <c:v>USMQT</c:v>
                </c:pt>
                <c:pt idx="71">
                  <c:v>USBLV</c:v>
                </c:pt>
                <c:pt idx="72">
                  <c:v>USPSM</c:v>
                </c:pt>
                <c:pt idx="73">
                  <c:v>USGLH</c:v>
                </c:pt>
                <c:pt idx="74">
                  <c:v>USLCH</c:v>
                </c:pt>
                <c:pt idx="75">
                  <c:v>USTYR</c:v>
                </c:pt>
                <c:pt idx="76">
                  <c:v>USBRO</c:v>
                </c:pt>
                <c:pt idx="77">
                  <c:v>USCLL</c:v>
                </c:pt>
                <c:pt idx="78">
                  <c:v>USAVP</c:v>
                </c:pt>
                <c:pt idx="79">
                  <c:v>USFAY</c:v>
                </c:pt>
                <c:pt idx="80">
                  <c:v>USCIU</c:v>
                </c:pt>
                <c:pt idx="81">
                  <c:v>USESC</c:v>
                </c:pt>
                <c:pt idx="82">
                  <c:v>USPLN</c:v>
                </c:pt>
                <c:pt idx="83">
                  <c:v>USSLN</c:v>
                </c:pt>
                <c:pt idx="84">
                  <c:v>USGCN</c:v>
                </c:pt>
                <c:pt idx="85">
                  <c:v>USTOL</c:v>
                </c:pt>
                <c:pt idx="86">
                  <c:v>USLBB</c:v>
                </c:pt>
                <c:pt idx="87">
                  <c:v>USMAF</c:v>
                </c:pt>
                <c:pt idx="88">
                  <c:v>USLCK</c:v>
                </c:pt>
                <c:pt idx="89">
                  <c:v>USTUP</c:v>
                </c:pt>
                <c:pt idx="90">
                  <c:v>USCOS</c:v>
                </c:pt>
                <c:pt idx="91">
                  <c:v>USLSE</c:v>
                </c:pt>
                <c:pt idx="92">
                  <c:v>USRST</c:v>
                </c:pt>
                <c:pt idx="93">
                  <c:v>USTEB</c:v>
                </c:pt>
                <c:pt idx="94">
                  <c:v>USLNS</c:v>
                </c:pt>
                <c:pt idx="95">
                  <c:v>USJST</c:v>
                </c:pt>
                <c:pt idx="96">
                  <c:v>USSHD</c:v>
                </c:pt>
                <c:pt idx="97">
                  <c:v>USAOO</c:v>
                </c:pt>
                <c:pt idx="98">
                  <c:v>USBKW</c:v>
                </c:pt>
                <c:pt idx="99">
                  <c:v>USMGW</c:v>
                </c:pt>
                <c:pt idx="100">
                  <c:v>USBZN</c:v>
                </c:pt>
                <c:pt idx="101">
                  <c:v>USCKB</c:v>
                </c:pt>
                <c:pt idx="102">
                  <c:v>USABR</c:v>
                </c:pt>
                <c:pt idx="103">
                  <c:v>USBJI</c:v>
                </c:pt>
                <c:pt idx="104">
                  <c:v>USHIB</c:v>
                </c:pt>
                <c:pt idx="105">
                  <c:v>USINL</c:v>
                </c:pt>
                <c:pt idx="106">
                  <c:v>USRHI</c:v>
                </c:pt>
                <c:pt idx="107">
                  <c:v>USBRD</c:v>
                </c:pt>
                <c:pt idx="108">
                  <c:v>USIMT</c:v>
                </c:pt>
                <c:pt idx="109">
                  <c:v>USEWB</c:v>
                </c:pt>
                <c:pt idx="110">
                  <c:v>USCWA</c:v>
                </c:pt>
                <c:pt idx="111">
                  <c:v>USTVC</c:v>
                </c:pt>
                <c:pt idx="112">
                  <c:v>USHGR</c:v>
                </c:pt>
                <c:pt idx="113">
                  <c:v>USABY</c:v>
                </c:pt>
                <c:pt idx="114">
                  <c:v>USBQK</c:v>
                </c:pt>
                <c:pt idx="115">
                  <c:v>USCSG</c:v>
                </c:pt>
                <c:pt idx="116">
                  <c:v>USDHN</c:v>
                </c:pt>
                <c:pt idx="117">
                  <c:v>USGTR</c:v>
                </c:pt>
                <c:pt idx="118">
                  <c:v>USMEI</c:v>
                </c:pt>
                <c:pt idx="119">
                  <c:v>USMSL</c:v>
                </c:pt>
                <c:pt idx="120">
                  <c:v>USPIB</c:v>
                </c:pt>
                <c:pt idx="121">
                  <c:v>USVLD</c:v>
                </c:pt>
                <c:pt idx="122">
                  <c:v>USAVL</c:v>
                </c:pt>
                <c:pt idx="123">
                  <c:v>USGRK</c:v>
                </c:pt>
                <c:pt idx="124">
                  <c:v>USLFT</c:v>
                </c:pt>
                <c:pt idx="125">
                  <c:v>USMLU</c:v>
                </c:pt>
                <c:pt idx="126">
                  <c:v>USAEX</c:v>
                </c:pt>
                <c:pt idx="127">
                  <c:v>USAPN</c:v>
                </c:pt>
                <c:pt idx="128">
                  <c:v>USPKB</c:v>
                </c:pt>
                <c:pt idx="129">
                  <c:v>USFKL</c:v>
                </c:pt>
                <c:pt idx="130">
                  <c:v>USJHW</c:v>
                </c:pt>
                <c:pt idx="131">
                  <c:v>USBFD</c:v>
                </c:pt>
                <c:pt idx="132">
                  <c:v>USDUJ</c:v>
                </c:pt>
                <c:pt idx="133">
                  <c:v>USFLO</c:v>
                </c:pt>
                <c:pt idx="134">
                  <c:v>USLYH</c:v>
                </c:pt>
                <c:pt idx="135">
                  <c:v>USPGV</c:v>
                </c:pt>
                <c:pt idx="136">
                  <c:v>USPGA</c:v>
                </c:pt>
                <c:pt idx="137">
                  <c:v>USGTF</c:v>
                </c:pt>
                <c:pt idx="138">
                  <c:v>USHON</c:v>
                </c:pt>
                <c:pt idx="139">
                  <c:v>USCPR</c:v>
                </c:pt>
                <c:pt idx="140">
                  <c:v>USIDA</c:v>
                </c:pt>
                <c:pt idx="141">
                  <c:v>USCHA</c:v>
                </c:pt>
                <c:pt idx="142">
                  <c:v>USBMI</c:v>
                </c:pt>
                <c:pt idx="143">
                  <c:v>USGRB</c:v>
                </c:pt>
                <c:pt idx="144">
                  <c:v>USAZO</c:v>
                </c:pt>
                <c:pt idx="145">
                  <c:v>USMBS</c:v>
                </c:pt>
                <c:pt idx="146">
                  <c:v>USLWB</c:v>
                </c:pt>
                <c:pt idx="147">
                  <c:v>USSPI</c:v>
                </c:pt>
                <c:pt idx="148">
                  <c:v>USWRL</c:v>
                </c:pt>
                <c:pt idx="149">
                  <c:v>USMOB</c:v>
                </c:pt>
                <c:pt idx="150">
                  <c:v>USECP</c:v>
                </c:pt>
                <c:pt idx="151">
                  <c:v>USATY</c:v>
                </c:pt>
                <c:pt idx="152">
                  <c:v>USCMI</c:v>
                </c:pt>
                <c:pt idx="153">
                  <c:v>USCOU</c:v>
                </c:pt>
                <c:pt idx="154">
                  <c:v>USMHK</c:v>
                </c:pt>
                <c:pt idx="155">
                  <c:v>USSFB</c:v>
                </c:pt>
                <c:pt idx="156">
                  <c:v>USGPT</c:v>
                </c:pt>
                <c:pt idx="157">
                  <c:v>USDEC</c:v>
                </c:pt>
                <c:pt idx="158">
                  <c:v>USBRL</c:v>
                </c:pt>
                <c:pt idx="159">
                  <c:v>USDAB</c:v>
                </c:pt>
                <c:pt idx="160">
                  <c:v>USEWN</c:v>
                </c:pt>
                <c:pt idx="161">
                  <c:v>USMLB</c:v>
                </c:pt>
                <c:pt idx="162">
                  <c:v>USSHV</c:v>
                </c:pt>
                <c:pt idx="163">
                  <c:v>USBIS</c:v>
                </c:pt>
                <c:pt idx="164">
                  <c:v>USTRI</c:v>
                </c:pt>
                <c:pt idx="165">
                  <c:v>USMOT</c:v>
                </c:pt>
                <c:pt idx="166">
                  <c:v>CAYPO</c:v>
                </c:pt>
                <c:pt idx="167">
                  <c:v>USACT</c:v>
                </c:pt>
                <c:pt idx="168">
                  <c:v>USBPT</c:v>
                </c:pt>
                <c:pt idx="169">
                  <c:v>USGCK</c:v>
                </c:pt>
                <c:pt idx="170">
                  <c:v>USGGG</c:v>
                </c:pt>
                <c:pt idx="171">
                  <c:v>USJLN</c:v>
                </c:pt>
                <c:pt idx="172">
                  <c:v>USLAW</c:v>
                </c:pt>
                <c:pt idx="173">
                  <c:v>USROW</c:v>
                </c:pt>
                <c:pt idx="174">
                  <c:v>USSJT</c:v>
                </c:pt>
                <c:pt idx="175">
                  <c:v>USSPS</c:v>
                </c:pt>
                <c:pt idx="176">
                  <c:v>USTXK</c:v>
                </c:pt>
                <c:pt idx="177">
                  <c:v>USABI</c:v>
                </c:pt>
                <c:pt idx="178">
                  <c:v>USOWB</c:v>
                </c:pt>
                <c:pt idx="179">
                  <c:v>USCGI</c:v>
                </c:pt>
                <c:pt idx="180">
                  <c:v>USIRK</c:v>
                </c:pt>
                <c:pt idx="181">
                  <c:v>USJBR</c:v>
                </c:pt>
                <c:pt idx="182">
                  <c:v>USMWA</c:v>
                </c:pt>
                <c:pt idx="183">
                  <c:v>USTBN</c:v>
                </c:pt>
                <c:pt idx="184">
                  <c:v>USUIN</c:v>
                </c:pt>
                <c:pt idx="185">
                  <c:v>USACK</c:v>
                </c:pt>
                <c:pt idx="186">
                  <c:v>USEVV</c:v>
                </c:pt>
                <c:pt idx="187">
                  <c:v>USRAP</c:v>
                </c:pt>
                <c:pt idx="188">
                  <c:v>USIAG</c:v>
                </c:pt>
                <c:pt idx="189">
                  <c:v>USABE</c:v>
                </c:pt>
                <c:pt idx="190">
                  <c:v>USSGF</c:v>
                </c:pt>
                <c:pt idx="191">
                  <c:v>USFSM</c:v>
                </c:pt>
                <c:pt idx="192">
                  <c:v>USCRW</c:v>
                </c:pt>
                <c:pt idx="193">
                  <c:v>USMVY</c:v>
                </c:pt>
                <c:pt idx="194">
                  <c:v>USFAR</c:v>
                </c:pt>
                <c:pt idx="195">
                  <c:v>USPIE</c:v>
                </c:pt>
                <c:pt idx="196">
                  <c:v>USCID</c:v>
                </c:pt>
                <c:pt idx="197">
                  <c:v>USPIR</c:v>
                </c:pt>
                <c:pt idx="198">
                  <c:v>USPIA</c:v>
                </c:pt>
                <c:pt idx="199">
                  <c:v>USMLI</c:v>
                </c:pt>
                <c:pt idx="200">
                  <c:v>USFSD</c:v>
                </c:pt>
                <c:pt idx="201">
                  <c:v>USHSV</c:v>
                </c:pt>
                <c:pt idx="202">
                  <c:v>USDRO</c:v>
                </c:pt>
                <c:pt idx="203">
                  <c:v>USHLN</c:v>
                </c:pt>
                <c:pt idx="204">
                  <c:v>USHYA</c:v>
                </c:pt>
                <c:pt idx="205">
                  <c:v>USMGM</c:v>
                </c:pt>
                <c:pt idx="206">
                  <c:v>USCYS</c:v>
                </c:pt>
                <c:pt idx="207">
                  <c:v>USYNG</c:v>
                </c:pt>
                <c:pt idx="208">
                  <c:v>USLEB</c:v>
                </c:pt>
                <c:pt idx="209">
                  <c:v>USFMN</c:v>
                </c:pt>
                <c:pt idx="210">
                  <c:v>CAYAT</c:v>
                </c:pt>
                <c:pt idx="211">
                  <c:v>USPHF</c:v>
                </c:pt>
                <c:pt idx="212">
                  <c:v>CAYPC</c:v>
                </c:pt>
                <c:pt idx="213">
                  <c:v>CAYUB</c:v>
                </c:pt>
                <c:pt idx="214">
                  <c:v>CAZFM</c:v>
                </c:pt>
                <c:pt idx="215">
                  <c:v>USASE</c:v>
                </c:pt>
                <c:pt idx="216">
                  <c:v>USAPF</c:v>
                </c:pt>
                <c:pt idx="217">
                  <c:v>USFWA</c:v>
                </c:pt>
                <c:pt idx="218">
                  <c:v>USHTS</c:v>
                </c:pt>
                <c:pt idx="219">
                  <c:v>USAUG</c:v>
                </c:pt>
                <c:pt idx="220">
                  <c:v>USBHB</c:v>
                </c:pt>
                <c:pt idx="221">
                  <c:v>USPQI</c:v>
                </c:pt>
                <c:pt idx="222">
                  <c:v>USPVC</c:v>
                </c:pt>
                <c:pt idx="223">
                  <c:v>USRKD</c:v>
                </c:pt>
                <c:pt idx="224">
                  <c:v>USRUT</c:v>
                </c:pt>
                <c:pt idx="225">
                  <c:v>USSLK</c:v>
                </c:pt>
                <c:pt idx="226">
                  <c:v>USCOD</c:v>
                </c:pt>
                <c:pt idx="227">
                  <c:v>USJAC</c:v>
                </c:pt>
                <c:pt idx="228">
                  <c:v>USSGU</c:v>
                </c:pt>
                <c:pt idx="229">
                  <c:v>USRKS</c:v>
                </c:pt>
                <c:pt idx="230">
                  <c:v>USGCC</c:v>
                </c:pt>
                <c:pt idx="231">
                  <c:v>USLNK</c:v>
                </c:pt>
                <c:pt idx="232">
                  <c:v>USALS</c:v>
                </c:pt>
                <c:pt idx="233">
                  <c:v>USSAF</c:v>
                </c:pt>
                <c:pt idx="234">
                  <c:v>USBFF</c:v>
                </c:pt>
                <c:pt idx="235">
                  <c:v>USCEZ</c:v>
                </c:pt>
                <c:pt idx="236">
                  <c:v>USEGE</c:v>
                </c:pt>
                <c:pt idx="237">
                  <c:v>USGUC</c:v>
                </c:pt>
                <c:pt idx="238">
                  <c:v>USHDN</c:v>
                </c:pt>
                <c:pt idx="239">
                  <c:v>USLAR</c:v>
                </c:pt>
                <c:pt idx="240">
                  <c:v>USLBF</c:v>
                </c:pt>
                <c:pt idx="241">
                  <c:v>USMCK</c:v>
                </c:pt>
                <c:pt idx="242">
                  <c:v>USMTJ</c:v>
                </c:pt>
                <c:pt idx="243">
                  <c:v>USPUB</c:v>
                </c:pt>
                <c:pt idx="244">
                  <c:v>USRIW</c:v>
                </c:pt>
                <c:pt idx="245">
                  <c:v>USSHR</c:v>
                </c:pt>
                <c:pt idx="246">
                  <c:v>USCDR</c:v>
                </c:pt>
                <c:pt idx="247">
                  <c:v>USLBL</c:v>
                </c:pt>
                <c:pt idx="248">
                  <c:v>USAIA</c:v>
                </c:pt>
                <c:pt idx="249">
                  <c:v>USDDC</c:v>
                </c:pt>
                <c:pt idx="250">
                  <c:v>USDIK</c:v>
                </c:pt>
                <c:pt idx="251">
                  <c:v>USISN</c:v>
                </c:pt>
                <c:pt idx="252">
                  <c:v>CAYTZ</c:v>
                </c:pt>
                <c:pt idx="253">
                  <c:v>USPBG</c:v>
                </c:pt>
                <c:pt idx="254">
                  <c:v>CAYSY</c:v>
                </c:pt>
                <c:pt idx="255">
                  <c:v>CAYEV</c:v>
                </c:pt>
                <c:pt idx="256">
                  <c:v>CAZKE</c:v>
                </c:pt>
                <c:pt idx="257">
                  <c:v>CAYVM</c:v>
                </c:pt>
                <c:pt idx="258">
                  <c:v>CAYGH</c:v>
                </c:pt>
                <c:pt idx="259">
                  <c:v>CAYHI</c:v>
                </c:pt>
                <c:pt idx="260">
                  <c:v>CAYNC</c:v>
                </c:pt>
                <c:pt idx="261">
                  <c:v>CAZPB</c:v>
                </c:pt>
                <c:pt idx="262">
                  <c:v>CAZRJ</c:v>
                </c:pt>
                <c:pt idx="263">
                  <c:v>CAYER</c:v>
                </c:pt>
                <c:pt idx="264">
                  <c:v>CAYAC</c:v>
                </c:pt>
                <c:pt idx="265">
                  <c:v>CAYTL</c:v>
                </c:pt>
                <c:pt idx="266">
                  <c:v>CAYAX</c:v>
                </c:pt>
                <c:pt idx="267">
                  <c:v>CAYIO</c:v>
                </c:pt>
                <c:pt idx="268">
                  <c:v>CAYXP</c:v>
                </c:pt>
                <c:pt idx="269">
                  <c:v>CAYFA</c:v>
                </c:pt>
                <c:pt idx="270">
                  <c:v>CAZFN</c:v>
                </c:pt>
                <c:pt idx="271">
                  <c:v>CAYHR</c:v>
                </c:pt>
                <c:pt idx="272">
                  <c:v>CAZEM</c:v>
                </c:pt>
                <c:pt idx="273">
                  <c:v>CAYCY</c:v>
                </c:pt>
                <c:pt idx="274">
                  <c:v>CAYGT</c:v>
                </c:pt>
                <c:pt idx="275">
                  <c:v>CAYUX</c:v>
                </c:pt>
                <c:pt idx="276">
                  <c:v>CAYZS</c:v>
                </c:pt>
                <c:pt idx="277">
                  <c:v>CAYUT</c:v>
                </c:pt>
                <c:pt idx="278">
                  <c:v>CAYCS</c:v>
                </c:pt>
                <c:pt idx="279">
                  <c:v>CAYTE</c:v>
                </c:pt>
                <c:pt idx="280">
                  <c:v>CAYLC</c:v>
                </c:pt>
                <c:pt idx="281">
                  <c:v>CAYVZ</c:v>
                </c:pt>
                <c:pt idx="282">
                  <c:v>CAYBK</c:v>
                </c:pt>
                <c:pt idx="283">
                  <c:v>CAYIF</c:v>
                </c:pt>
                <c:pt idx="284">
                  <c:v>CAYVQ</c:v>
                </c:pt>
                <c:pt idx="285">
                  <c:v>CAZSJ</c:v>
                </c:pt>
                <c:pt idx="286">
                  <c:v>CAYPM</c:v>
                </c:pt>
                <c:pt idx="287">
                  <c:v>CAYXN</c:v>
                </c:pt>
                <c:pt idx="288">
                  <c:v>CAYLH</c:v>
                </c:pt>
                <c:pt idx="289">
                  <c:v>CAYXL</c:v>
                </c:pt>
                <c:pt idx="290">
                  <c:v>CAYTQ</c:v>
                </c:pt>
                <c:pt idx="291">
                  <c:v>CAYKG</c:v>
                </c:pt>
                <c:pt idx="292">
                  <c:v>CAYNA</c:v>
                </c:pt>
                <c:pt idx="293">
                  <c:v>CAYCO</c:v>
                </c:pt>
                <c:pt idx="294">
                  <c:v>CAYWJ</c:v>
                </c:pt>
                <c:pt idx="295">
                  <c:v>CAYEK</c:v>
                </c:pt>
                <c:pt idx="296">
                  <c:v>CAYPH</c:v>
                </c:pt>
                <c:pt idx="297">
                  <c:v>CAYCB</c:v>
                </c:pt>
                <c:pt idx="298">
                  <c:v>CAYHK</c:v>
                </c:pt>
                <c:pt idx="299">
                  <c:v>CAYYH</c:v>
                </c:pt>
                <c:pt idx="300">
                  <c:v>CAYFJ</c:v>
                </c:pt>
                <c:pt idx="301">
                  <c:v>CAYFS</c:v>
                </c:pt>
                <c:pt idx="302">
                  <c:v>CAYRA</c:v>
                </c:pt>
                <c:pt idx="303">
                  <c:v>CAYSG</c:v>
                </c:pt>
                <c:pt idx="304">
                  <c:v>CAYPN</c:v>
                </c:pt>
                <c:pt idx="305">
                  <c:v>CAYGV</c:v>
                </c:pt>
                <c:pt idx="306">
                  <c:v>CAYFH</c:v>
                </c:pt>
                <c:pt idx="307">
                  <c:v>CAYWP</c:v>
                </c:pt>
                <c:pt idx="308">
                  <c:v>CAYPL</c:v>
                </c:pt>
                <c:pt idx="309">
                  <c:v>CAYMO</c:v>
                </c:pt>
                <c:pt idx="310">
                  <c:v>CAYDP</c:v>
                </c:pt>
                <c:pt idx="311">
                  <c:v>CAYQR</c:v>
                </c:pt>
                <c:pt idx="312">
                  <c:v>CAYXE</c:v>
                </c:pt>
                <c:pt idx="313">
                  <c:v>CAYFB</c:v>
                </c:pt>
                <c:pt idx="314">
                  <c:v>CAYKQ</c:v>
                </c:pt>
                <c:pt idx="315">
                  <c:v>CAYAG</c:v>
                </c:pt>
                <c:pt idx="316">
                  <c:v>CAYBX</c:v>
                </c:pt>
                <c:pt idx="317">
                  <c:v>CAYHD</c:v>
                </c:pt>
                <c:pt idx="318">
                  <c:v>CAYRL</c:v>
                </c:pt>
                <c:pt idx="319">
                  <c:v>USASM</c:v>
                </c:pt>
                <c:pt idx="320">
                  <c:v>CAYRT</c:v>
                </c:pt>
                <c:pt idx="321">
                  <c:v>CAYVP</c:v>
                </c:pt>
                <c:pt idx="322">
                  <c:v>CAYVR</c:v>
                </c:pt>
                <c:pt idx="323">
                  <c:v>CAZUM</c:v>
                </c:pt>
                <c:pt idx="324">
                  <c:v>CAYYU</c:v>
                </c:pt>
                <c:pt idx="325">
                  <c:v>CAYQK</c:v>
                </c:pt>
                <c:pt idx="326">
                  <c:v>CAYYQ</c:v>
                </c:pt>
                <c:pt idx="327">
                  <c:v>CAYEG</c:v>
                </c:pt>
                <c:pt idx="328">
                  <c:v>CAYTH</c:v>
                </c:pt>
                <c:pt idx="329">
                  <c:v>CAYGP</c:v>
                </c:pt>
                <c:pt idx="330">
                  <c:v>CAYKL</c:v>
                </c:pt>
                <c:pt idx="331">
                  <c:v>CAYZF</c:v>
                </c:pt>
                <c:pt idx="332">
                  <c:v>CAYGL</c:v>
                </c:pt>
                <c:pt idx="333">
                  <c:v>CAYGR</c:v>
                </c:pt>
                <c:pt idx="334">
                  <c:v>USADE</c:v>
                </c:pt>
                <c:pt idx="335">
                  <c:v>CAYGX</c:v>
                </c:pt>
                <c:pt idx="336">
                  <c:v>CAYQD</c:v>
                </c:pt>
                <c:pt idx="337">
                  <c:v>CAYFO</c:v>
                </c:pt>
                <c:pt idx="338">
                  <c:v>CAYAY</c:v>
                </c:pt>
                <c:pt idx="339">
                  <c:v>CAYGW</c:v>
                </c:pt>
                <c:pt idx="340">
                  <c:v>CAYSK</c:v>
                </c:pt>
                <c:pt idx="341">
                  <c:v>CAYZV</c:v>
                </c:pt>
                <c:pt idx="342">
                  <c:v>CAYHU</c:v>
                </c:pt>
                <c:pt idx="343">
                  <c:v>CAYMT</c:v>
                </c:pt>
                <c:pt idx="344">
                  <c:v>CAYVO</c:v>
                </c:pt>
                <c:pt idx="345">
                  <c:v>USALG</c:v>
                </c:pt>
                <c:pt idx="346">
                  <c:v>CAYVB</c:v>
                </c:pt>
                <c:pt idx="347">
                  <c:v>USAMM</c:v>
                </c:pt>
                <c:pt idx="348">
                  <c:v>CAYOW</c:v>
                </c:pt>
                <c:pt idx="349">
                  <c:v>CAYQB</c:v>
                </c:pt>
                <c:pt idx="350">
                  <c:v>CAYPY</c:v>
                </c:pt>
                <c:pt idx="351">
                  <c:v>CAYUY</c:v>
                </c:pt>
                <c:pt idx="352">
                  <c:v>CAYYR</c:v>
                </c:pt>
                <c:pt idx="353">
                  <c:v>CAYYE</c:v>
                </c:pt>
                <c:pt idx="354">
                  <c:v>CAYYC</c:v>
                </c:pt>
                <c:pt idx="355">
                  <c:v>CAYSM</c:v>
                </c:pt>
                <c:pt idx="356">
                  <c:v>CAYHY</c:v>
                </c:pt>
                <c:pt idx="357">
                  <c:v>CAYHZ</c:v>
                </c:pt>
                <c:pt idx="358">
                  <c:v>CAYQT</c:v>
                </c:pt>
                <c:pt idx="359">
                  <c:v>CAZBF</c:v>
                </c:pt>
                <c:pt idx="360">
                  <c:v>CAYWK</c:v>
                </c:pt>
                <c:pt idx="361">
                  <c:v>CAYCL</c:v>
                </c:pt>
                <c:pt idx="362">
                  <c:v>CAYJT</c:v>
                </c:pt>
                <c:pt idx="363">
                  <c:v>CAYOP</c:v>
                </c:pt>
                <c:pt idx="364">
                  <c:v>CAYOJ</c:v>
                </c:pt>
                <c:pt idx="365">
                  <c:v>CAYBG</c:v>
                </c:pt>
                <c:pt idx="366">
                  <c:v>CAYDQ</c:v>
                </c:pt>
                <c:pt idx="367">
                  <c:v>CAYYY</c:v>
                </c:pt>
                <c:pt idx="368">
                  <c:v>CAYWG</c:v>
                </c:pt>
                <c:pt idx="369">
                  <c:v>CAYYJ</c:v>
                </c:pt>
                <c:pt idx="370">
                  <c:v>CAYBR</c:v>
                </c:pt>
                <c:pt idx="371">
                  <c:v>CAYLL</c:v>
                </c:pt>
                <c:pt idx="372">
                  <c:v>CAYQL</c:v>
                </c:pt>
                <c:pt idx="373">
                  <c:v>CAYXH</c:v>
                </c:pt>
                <c:pt idx="374">
                  <c:v>CAYPR</c:v>
                </c:pt>
                <c:pt idx="375">
                  <c:v>CAYPW</c:v>
                </c:pt>
                <c:pt idx="376">
                  <c:v>CAYYF</c:v>
                </c:pt>
                <c:pt idx="377">
                  <c:v>CAYZP</c:v>
                </c:pt>
                <c:pt idx="378">
                  <c:v>CAYZT</c:v>
                </c:pt>
                <c:pt idx="379">
                  <c:v>CAZMT</c:v>
                </c:pt>
                <c:pt idx="380">
                  <c:v>CAYQZ</c:v>
                </c:pt>
                <c:pt idx="381">
                  <c:v>CAYWL</c:v>
                </c:pt>
                <c:pt idx="382">
                  <c:v>CAYTS</c:v>
                </c:pt>
                <c:pt idx="383">
                  <c:v>CAYBC</c:v>
                </c:pt>
                <c:pt idx="384">
                  <c:v>CAYYT</c:v>
                </c:pt>
                <c:pt idx="385">
                  <c:v>CAYQX</c:v>
                </c:pt>
                <c:pt idx="386">
                  <c:v>CAYYD</c:v>
                </c:pt>
                <c:pt idx="387">
                  <c:v>CAYXT</c:v>
                </c:pt>
                <c:pt idx="388">
                  <c:v>CAYGK</c:v>
                </c:pt>
                <c:pt idx="389">
                  <c:v>CAYZR</c:v>
                </c:pt>
                <c:pt idx="390">
                  <c:v>CAYYB</c:v>
                </c:pt>
                <c:pt idx="391">
                  <c:v>CAYBL</c:v>
                </c:pt>
                <c:pt idx="392">
                  <c:v>CAYSB</c:v>
                </c:pt>
                <c:pt idx="393">
                  <c:v>CAYQM</c:v>
                </c:pt>
                <c:pt idx="394">
                  <c:v>CAYMM</c:v>
                </c:pt>
                <c:pt idx="395">
                  <c:v>CAYDF</c:v>
                </c:pt>
                <c:pt idx="396">
                  <c:v>CAYAM</c:v>
                </c:pt>
                <c:pt idx="397">
                  <c:v>CAYXU</c:v>
                </c:pt>
                <c:pt idx="398">
                  <c:v>CAYXS</c:v>
                </c:pt>
                <c:pt idx="399">
                  <c:v>CAYQU</c:v>
                </c:pt>
                <c:pt idx="400">
                  <c:v>CAYXX</c:v>
                </c:pt>
                <c:pt idx="401">
                  <c:v>CAYKA</c:v>
                </c:pt>
                <c:pt idx="402">
                  <c:v>CAYCD</c:v>
                </c:pt>
                <c:pt idx="403">
                  <c:v>CAYCG</c:v>
                </c:pt>
                <c:pt idx="404">
                  <c:v>CAYLW</c:v>
                </c:pt>
                <c:pt idx="405">
                  <c:v>CAYQY</c:v>
                </c:pt>
                <c:pt idx="406">
                  <c:v>CAYQF</c:v>
                </c:pt>
                <c:pt idx="407">
                  <c:v>CAYXJ</c:v>
                </c:pt>
                <c:pt idx="408">
                  <c:v>USCZL</c:v>
                </c:pt>
                <c:pt idx="409">
                  <c:v>CAYQQ</c:v>
                </c:pt>
                <c:pt idx="410">
                  <c:v>CAYXY</c:v>
                </c:pt>
                <c:pt idx="411">
                  <c:v>CAYXC</c:v>
                </c:pt>
                <c:pt idx="412">
                  <c:v>CAYSJ</c:v>
                </c:pt>
                <c:pt idx="413">
                  <c:v>CAYYG</c:v>
                </c:pt>
                <c:pt idx="414">
                  <c:v>CAYQG</c:v>
                </c:pt>
                <c:pt idx="415">
                  <c:v>CAYHM</c:v>
                </c:pt>
                <c:pt idx="416">
                  <c:v>CAYFC</c:v>
                </c:pt>
                <c:pt idx="417">
                  <c:v>CAYZG</c:v>
                </c:pt>
              </c:strCache>
            </c:strRef>
          </c:cat>
          <c:val>
            <c:numRef>
              <c:f>pageRank!$D$175:$D$592</c:f>
              <c:numCache>
                <c:formatCode>General</c:formatCode>
                <c:ptCount val="418"/>
                <c:pt idx="0">
                  <c:v>6.678293014900083E-5</c:v>
                </c:pt>
                <c:pt idx="1">
                  <c:v>4.7674188196983325E-5</c:v>
                </c:pt>
                <c:pt idx="2">
                  <c:v>5.0804513766017356E-5</c:v>
                </c:pt>
                <c:pt idx="3">
                  <c:v>4.0424608281020014E-5</c:v>
                </c:pt>
                <c:pt idx="4">
                  <c:v>3.8728466841997378E-5</c:v>
                </c:pt>
                <c:pt idx="5">
                  <c:v>3.3181127295001112E-5</c:v>
                </c:pt>
                <c:pt idx="6">
                  <c:v>5.2787325521996831E-5</c:v>
                </c:pt>
                <c:pt idx="7">
                  <c:v>4.317242780199626E-5</c:v>
                </c:pt>
                <c:pt idx="8">
                  <c:v>2.6772415606002298E-5</c:v>
                </c:pt>
                <c:pt idx="9">
                  <c:v>3.221451009299825E-5</c:v>
                </c:pt>
                <c:pt idx="10">
                  <c:v>2.1935627377983602E-5</c:v>
                </c:pt>
                <c:pt idx="11">
                  <c:v>2.1935627377983602E-5</c:v>
                </c:pt>
                <c:pt idx="12">
                  <c:v>2.1935627377983602E-5</c:v>
                </c:pt>
                <c:pt idx="13">
                  <c:v>3.0448147521983104E-5</c:v>
                </c:pt>
                <c:pt idx="14">
                  <c:v>2.6603560577986851E-5</c:v>
                </c:pt>
                <c:pt idx="15">
                  <c:v>2.0228342043016045E-5</c:v>
                </c:pt>
                <c:pt idx="16">
                  <c:v>1.7903552235992715E-5</c:v>
                </c:pt>
                <c:pt idx="17">
                  <c:v>3.2551047897011465E-5</c:v>
                </c:pt>
                <c:pt idx="18">
                  <c:v>8.3787235142018801E-5</c:v>
                </c:pt>
                <c:pt idx="19">
                  <c:v>2.9049636998013106E-5</c:v>
                </c:pt>
                <c:pt idx="20">
                  <c:v>9.6282973579969733E-6</c:v>
                </c:pt>
                <c:pt idx="21">
                  <c:v>9.6282973579969733E-6</c:v>
                </c:pt>
                <c:pt idx="22">
                  <c:v>1.2705861748979475E-5</c:v>
                </c:pt>
                <c:pt idx="23">
                  <c:v>9.7511068629929643E-6</c:v>
                </c:pt>
                <c:pt idx="24">
                  <c:v>1.0464006940991144E-5</c:v>
                </c:pt>
                <c:pt idx="25">
                  <c:v>1.0462558919011045E-5</c:v>
                </c:pt>
                <c:pt idx="26">
                  <c:v>8.7707332760145196E-6</c:v>
                </c:pt>
                <c:pt idx="27">
                  <c:v>1.0167372950009579E-5</c:v>
                </c:pt>
                <c:pt idx="28">
                  <c:v>5.6012939939897866E-6</c:v>
                </c:pt>
                <c:pt idx="29">
                  <c:v>5.6012939939897866E-6</c:v>
                </c:pt>
                <c:pt idx="30">
                  <c:v>5.6012939939897866E-6</c:v>
                </c:pt>
                <c:pt idx="31">
                  <c:v>5.5445643330070959E-6</c:v>
                </c:pt>
                <c:pt idx="32">
                  <c:v>5.5445643330070959E-6</c:v>
                </c:pt>
                <c:pt idx="33">
                  <c:v>5.5445643330070959E-6</c:v>
                </c:pt>
                <c:pt idx="34">
                  <c:v>5.5445643330070959E-6</c:v>
                </c:pt>
                <c:pt idx="35">
                  <c:v>5.5445643330070959E-6</c:v>
                </c:pt>
                <c:pt idx="36">
                  <c:v>5.5445643330070959E-6</c:v>
                </c:pt>
                <c:pt idx="37">
                  <c:v>5.5445643330070959E-6</c:v>
                </c:pt>
                <c:pt idx="38">
                  <c:v>6.0924860519895319E-6</c:v>
                </c:pt>
                <c:pt idx="39">
                  <c:v>5.3319149639907693E-6</c:v>
                </c:pt>
                <c:pt idx="40">
                  <c:v>5.3319149639907693E-6</c:v>
                </c:pt>
                <c:pt idx="41">
                  <c:v>5.3319149639907693E-6</c:v>
                </c:pt>
                <c:pt idx="42">
                  <c:v>5.3319149639907693E-6</c:v>
                </c:pt>
                <c:pt idx="43">
                  <c:v>5.3319149639907693E-6</c:v>
                </c:pt>
                <c:pt idx="44">
                  <c:v>3.83947144300123E-6</c:v>
                </c:pt>
                <c:pt idx="45">
                  <c:v>3.83947144300123E-6</c:v>
                </c:pt>
                <c:pt idx="46">
                  <c:v>3.83947144300123E-6</c:v>
                </c:pt>
                <c:pt idx="47">
                  <c:v>3.83947144300123E-6</c:v>
                </c:pt>
                <c:pt idx="48">
                  <c:v>3.83947144300123E-6</c:v>
                </c:pt>
                <c:pt idx="49">
                  <c:v>3.83947144300123E-6</c:v>
                </c:pt>
                <c:pt idx="50">
                  <c:v>3.83947144300123E-6</c:v>
                </c:pt>
                <c:pt idx="51">
                  <c:v>3.83947144300123E-6</c:v>
                </c:pt>
                <c:pt idx="52">
                  <c:v>3.83947144300123E-6</c:v>
                </c:pt>
                <c:pt idx="53">
                  <c:v>3.0161944329920587E-6</c:v>
                </c:pt>
                <c:pt idx="54">
                  <c:v>8.4418175000378071E-7</c:v>
                </c:pt>
                <c:pt idx="55">
                  <c:v>-4.221896998668484E-9</c:v>
                </c:pt>
                <c:pt idx="56">
                  <c:v>-6.1147810148654003E-9</c:v>
                </c:pt>
                <c:pt idx="57">
                  <c:v>-6.1147810148654003E-9</c:v>
                </c:pt>
                <c:pt idx="58">
                  <c:v>-6.1147810148654003E-9</c:v>
                </c:pt>
                <c:pt idx="59">
                  <c:v>-1.2062561005610206E-8</c:v>
                </c:pt>
                <c:pt idx="60">
                  <c:v>-8.735400958137518E-9</c:v>
                </c:pt>
                <c:pt idx="61">
                  <c:v>-8.735400958137518E-9</c:v>
                </c:pt>
                <c:pt idx="62">
                  <c:v>-8.735400958137518E-9</c:v>
                </c:pt>
                <c:pt idx="63">
                  <c:v>-8.6161149881469612E-9</c:v>
                </c:pt>
                <c:pt idx="64">
                  <c:v>-1.8593926010002093E-8</c:v>
                </c:pt>
                <c:pt idx="65">
                  <c:v>-2.6562751997971645E-8</c:v>
                </c:pt>
                <c:pt idx="66">
                  <c:v>-3.2456166179917201E-6</c:v>
                </c:pt>
                <c:pt idx="67">
                  <c:v>-7.6229538759908788E-6</c:v>
                </c:pt>
                <c:pt idx="68">
                  <c:v>-5.8451664610020826E-6</c:v>
                </c:pt>
                <c:pt idx="69">
                  <c:v>-2.934012670396946E-5</c:v>
                </c:pt>
                <c:pt idx="70">
                  <c:v>-9.8024612250058318E-6</c:v>
                </c:pt>
                <c:pt idx="71">
                  <c:v>-1.167939728899392E-5</c:v>
                </c:pt>
                <c:pt idx="72">
                  <c:v>-1.167939728899392E-5</c:v>
                </c:pt>
                <c:pt idx="73">
                  <c:v>-1.8925697153004961E-5</c:v>
                </c:pt>
                <c:pt idx="74">
                  <c:v>-1.3709623559982065E-5</c:v>
                </c:pt>
                <c:pt idx="75">
                  <c:v>-1.3709623559982065E-5</c:v>
                </c:pt>
                <c:pt idx="76">
                  <c:v>-1.3710853026011049E-5</c:v>
                </c:pt>
                <c:pt idx="77">
                  <c:v>-1.3710853026011049E-5</c:v>
                </c:pt>
                <c:pt idx="78">
                  <c:v>-2.2173018061011351E-5</c:v>
                </c:pt>
                <c:pt idx="79">
                  <c:v>-1.8461906644007264E-5</c:v>
                </c:pt>
                <c:pt idx="80">
                  <c:v>-1.3641932666993983E-5</c:v>
                </c:pt>
                <c:pt idx="81">
                  <c:v>-1.3641932666993983E-5</c:v>
                </c:pt>
                <c:pt idx="82">
                  <c:v>-1.3641932666993983E-5</c:v>
                </c:pt>
                <c:pt idx="83">
                  <c:v>-1.3997611832988754E-5</c:v>
                </c:pt>
                <c:pt idx="84">
                  <c:v>-2.3101581567985807E-5</c:v>
                </c:pt>
                <c:pt idx="85">
                  <c:v>-2.6094361354006557E-5</c:v>
                </c:pt>
                <c:pt idx="86">
                  <c:v>-4.3481789289007144E-5</c:v>
                </c:pt>
                <c:pt idx="87">
                  <c:v>-4.1638836738994156E-5</c:v>
                </c:pt>
                <c:pt idx="88">
                  <c:v>-2.8789835891995796E-5</c:v>
                </c:pt>
                <c:pt idx="89">
                  <c:v>-5.4073420438005559E-5</c:v>
                </c:pt>
                <c:pt idx="90">
                  <c:v>-6.2005207724979972E-5</c:v>
                </c:pt>
                <c:pt idx="91">
                  <c:v>-3.0426903982999631E-5</c:v>
                </c:pt>
                <c:pt idx="92">
                  <c:v>-3.0426903982999631E-5</c:v>
                </c:pt>
                <c:pt idx="93">
                  <c:v>-3.3796559201992871E-5</c:v>
                </c:pt>
                <c:pt idx="94">
                  <c:v>-2.8924763068996495E-5</c:v>
                </c:pt>
                <c:pt idx="95">
                  <c:v>-4.4499921746987692E-5</c:v>
                </c:pt>
                <c:pt idx="96">
                  <c:v>-4.4499921746987692E-5</c:v>
                </c:pt>
                <c:pt idx="97">
                  <c:v>-4.4500453368984116E-5</c:v>
                </c:pt>
                <c:pt idx="98">
                  <c:v>-4.4500453368984116E-5</c:v>
                </c:pt>
                <c:pt idx="99">
                  <c:v>-4.1814040757010007E-5</c:v>
                </c:pt>
                <c:pt idx="100">
                  <c:v>-5.3165552853007281E-5</c:v>
                </c:pt>
                <c:pt idx="101">
                  <c:v>-5.523976151800003E-5</c:v>
                </c:pt>
                <c:pt idx="102">
                  <c:v>-3.4266375426000861E-5</c:v>
                </c:pt>
                <c:pt idx="103">
                  <c:v>-3.4266375426000861E-5</c:v>
                </c:pt>
                <c:pt idx="104">
                  <c:v>-3.4266375426000861E-5</c:v>
                </c:pt>
                <c:pt idx="105">
                  <c:v>-5.2717913060024157E-5</c:v>
                </c:pt>
                <c:pt idx="106">
                  <c:v>-5.2717913060024157E-5</c:v>
                </c:pt>
                <c:pt idx="107">
                  <c:v>-5.2718678954982723E-5</c:v>
                </c:pt>
                <c:pt idx="108">
                  <c:v>-5.2718678954982723E-5</c:v>
                </c:pt>
                <c:pt idx="109">
                  <c:v>-6.0002333201997216E-5</c:v>
                </c:pt>
                <c:pt idx="110">
                  <c:v>-4.4068836649979737E-5</c:v>
                </c:pt>
                <c:pt idx="111">
                  <c:v>-4.4068836649979737E-5</c:v>
                </c:pt>
                <c:pt idx="112">
                  <c:v>-4.0604160357976538E-5</c:v>
                </c:pt>
                <c:pt idx="113">
                  <c:v>-4.0824552421006577E-5</c:v>
                </c:pt>
                <c:pt idx="114">
                  <c:v>-4.0824552421006577E-5</c:v>
                </c:pt>
                <c:pt idx="115">
                  <c:v>-4.0824552421006577E-5</c:v>
                </c:pt>
                <c:pt idx="116">
                  <c:v>-4.0824552421006577E-5</c:v>
                </c:pt>
                <c:pt idx="117">
                  <c:v>-4.0824552421006577E-5</c:v>
                </c:pt>
                <c:pt idx="118">
                  <c:v>-4.0824552421006577E-5</c:v>
                </c:pt>
                <c:pt idx="119">
                  <c:v>-4.0824552421006577E-5</c:v>
                </c:pt>
                <c:pt idx="120">
                  <c:v>-4.0824552421006577E-5</c:v>
                </c:pt>
                <c:pt idx="121">
                  <c:v>-4.0824552421006577E-5</c:v>
                </c:pt>
                <c:pt idx="122">
                  <c:v>-8.1060447908010147E-5</c:v>
                </c:pt>
                <c:pt idx="123">
                  <c:v>-5.453417598100252E-5</c:v>
                </c:pt>
                <c:pt idx="124">
                  <c:v>-5.453417598100252E-5</c:v>
                </c:pt>
                <c:pt idx="125">
                  <c:v>-5.453417598100252E-5</c:v>
                </c:pt>
                <c:pt idx="126">
                  <c:v>-5.4535405446004548E-5</c:v>
                </c:pt>
                <c:pt idx="127">
                  <c:v>-4.7908308092980967E-5</c:v>
                </c:pt>
                <c:pt idx="128">
                  <c:v>-4.5854104289005937E-5</c:v>
                </c:pt>
                <c:pt idx="129">
                  <c:v>-7.0545086234996557E-5</c:v>
                </c:pt>
                <c:pt idx="130">
                  <c:v>-7.0545086234996557E-5</c:v>
                </c:pt>
                <c:pt idx="131">
                  <c:v>-7.054566270101037E-5</c:v>
                </c:pt>
                <c:pt idx="132">
                  <c:v>-7.054566270101037E-5</c:v>
                </c:pt>
                <c:pt idx="133">
                  <c:v>-4.6134090048999266E-5</c:v>
                </c:pt>
                <c:pt idx="134">
                  <c:v>-4.6134090048999266E-5</c:v>
                </c:pt>
                <c:pt idx="135">
                  <c:v>-4.6134090048999266E-5</c:v>
                </c:pt>
                <c:pt idx="136">
                  <c:v>-9.9006778150001473E-5</c:v>
                </c:pt>
                <c:pt idx="137">
                  <c:v>-8.7041266735005118E-5</c:v>
                </c:pt>
                <c:pt idx="138">
                  <c:v>-7.09269264110024E-5</c:v>
                </c:pt>
                <c:pt idx="139">
                  <c:v>-6.4582313231004163E-5</c:v>
                </c:pt>
                <c:pt idx="140">
                  <c:v>-6.4582313231004163E-5</c:v>
                </c:pt>
                <c:pt idx="141">
                  <c:v>-1.1093525076399935E-4</c:v>
                </c:pt>
                <c:pt idx="142">
                  <c:v>-1.1396491980700252E-4</c:v>
                </c:pt>
                <c:pt idx="143">
                  <c:v>-8.4893389071999392E-5</c:v>
                </c:pt>
                <c:pt idx="144">
                  <c:v>-8.4896652710997333E-5</c:v>
                </c:pt>
                <c:pt idx="145">
                  <c:v>-8.4896652710997333E-5</c:v>
                </c:pt>
                <c:pt idx="146">
                  <c:v>-6.9750466005991107E-5</c:v>
                </c:pt>
                <c:pt idx="147">
                  <c:v>-9.1781843617022574E-5</c:v>
                </c:pt>
                <c:pt idx="148">
                  <c:v>-1.0083048548900631E-4</c:v>
                </c:pt>
                <c:pt idx="149">
                  <c:v>-9.6828794587000555E-5</c:v>
                </c:pt>
                <c:pt idx="150">
                  <c:v>-9.1533228857992865E-5</c:v>
                </c:pt>
                <c:pt idx="151">
                  <c:v>-1.0519414974100028E-4</c:v>
                </c:pt>
                <c:pt idx="152">
                  <c:v>-7.8959447033011276E-5</c:v>
                </c:pt>
                <c:pt idx="153">
                  <c:v>-7.8959447033011276E-5</c:v>
                </c:pt>
                <c:pt idx="154">
                  <c:v>-7.8959447033011276E-5</c:v>
                </c:pt>
                <c:pt idx="155">
                  <c:v>-8.0087295695996374E-4</c:v>
                </c:pt>
                <c:pt idx="156">
                  <c:v>-1.0066949549600301E-4</c:v>
                </c:pt>
                <c:pt idx="157">
                  <c:v>-8.7285090068001114E-5</c:v>
                </c:pt>
                <c:pt idx="158">
                  <c:v>-8.728879635300224E-5</c:v>
                </c:pt>
                <c:pt idx="159">
                  <c:v>-8.6958642469991965E-5</c:v>
                </c:pt>
                <c:pt idx="160">
                  <c:v>-8.6958642469991965E-5</c:v>
                </c:pt>
                <c:pt idx="161">
                  <c:v>-8.6958642469991965E-5</c:v>
                </c:pt>
                <c:pt idx="162">
                  <c:v>-1.246610535449999E-4</c:v>
                </c:pt>
                <c:pt idx="163">
                  <c:v>-1.1607361991800014E-4</c:v>
                </c:pt>
                <c:pt idx="164">
                  <c:v>-1.1575044560999115E-4</c:v>
                </c:pt>
                <c:pt idx="165">
                  <c:v>-1.0439325298999824E-4</c:v>
                </c:pt>
                <c:pt idx="166">
                  <c:v>-1.6349448690400337E-4</c:v>
                </c:pt>
                <c:pt idx="167">
                  <c:v>-8.2798918474999428E-5</c:v>
                </c:pt>
                <c:pt idx="168">
                  <c:v>-8.2798918474999428E-5</c:v>
                </c:pt>
                <c:pt idx="169">
                  <c:v>-8.2798918474999428E-5</c:v>
                </c:pt>
                <c:pt idx="170">
                  <c:v>-8.2798918474999428E-5</c:v>
                </c:pt>
                <c:pt idx="171">
                  <c:v>-8.2798918474999428E-5</c:v>
                </c:pt>
                <c:pt idx="172">
                  <c:v>-8.2798918474999428E-5</c:v>
                </c:pt>
                <c:pt idx="173">
                  <c:v>-8.2798918474999428E-5</c:v>
                </c:pt>
                <c:pt idx="174">
                  <c:v>-8.2798918474999428E-5</c:v>
                </c:pt>
                <c:pt idx="175">
                  <c:v>-8.2798918474999428E-5</c:v>
                </c:pt>
                <c:pt idx="176">
                  <c:v>-8.2798918474999428E-5</c:v>
                </c:pt>
                <c:pt idx="177">
                  <c:v>-8.2800420781001249E-5</c:v>
                </c:pt>
                <c:pt idx="178">
                  <c:v>-1.0280492843800504E-4</c:v>
                </c:pt>
                <c:pt idx="179">
                  <c:v>-9.1124561511002344E-5</c:v>
                </c:pt>
                <c:pt idx="180">
                  <c:v>-9.1124561511002344E-5</c:v>
                </c:pt>
                <c:pt idx="181">
                  <c:v>-9.1124561511002344E-5</c:v>
                </c:pt>
                <c:pt idx="182">
                  <c:v>-9.1124561511002344E-5</c:v>
                </c:pt>
                <c:pt idx="183">
                  <c:v>-9.1124561511002344E-5</c:v>
                </c:pt>
                <c:pt idx="184">
                  <c:v>-9.1124561511002344E-5</c:v>
                </c:pt>
                <c:pt idx="185">
                  <c:v>-2.896847931589952E-4</c:v>
                </c:pt>
                <c:pt idx="186">
                  <c:v>-1.3342904057600524E-4</c:v>
                </c:pt>
                <c:pt idx="187">
                  <c:v>-1.778081356890171E-4</c:v>
                </c:pt>
                <c:pt idx="188">
                  <c:v>-1.6287045016799562E-4</c:v>
                </c:pt>
                <c:pt idx="189">
                  <c:v>-2.1900474703601125E-4</c:v>
                </c:pt>
                <c:pt idx="190">
                  <c:v>-2.1984470981500914E-4</c:v>
                </c:pt>
                <c:pt idx="191">
                  <c:v>-1.23623470896006E-4</c:v>
                </c:pt>
                <c:pt idx="192">
                  <c:v>-2.2055652107000334E-4</c:v>
                </c:pt>
                <c:pt idx="193">
                  <c:v>-2.1520664447799431E-4</c:v>
                </c:pt>
                <c:pt idx="194">
                  <c:v>-2.4742449125003674E-4</c:v>
                </c:pt>
                <c:pt idx="195">
                  <c:v>-7.5774799526706627E-4</c:v>
                </c:pt>
                <c:pt idx="196">
                  <c:v>-2.6775907456000336E-4</c:v>
                </c:pt>
                <c:pt idx="197">
                  <c:v>-3.0397254175901223E-4</c:v>
                </c:pt>
                <c:pt idx="198">
                  <c:v>-2.5607265098098742E-4</c:v>
                </c:pt>
                <c:pt idx="199">
                  <c:v>-2.6661098824998231E-4</c:v>
                </c:pt>
                <c:pt idx="200">
                  <c:v>-2.529690555840014E-4</c:v>
                </c:pt>
                <c:pt idx="201">
                  <c:v>-2.5948036822398546E-4</c:v>
                </c:pt>
                <c:pt idx="202">
                  <c:v>-1.6563391876101008E-4</c:v>
                </c:pt>
                <c:pt idx="203">
                  <c:v>-2.1453810851398969E-4</c:v>
                </c:pt>
                <c:pt idx="204">
                  <c:v>-2.012061000639942E-4</c:v>
                </c:pt>
                <c:pt idx="205">
                  <c:v>-1.6975756094500527E-4</c:v>
                </c:pt>
                <c:pt idx="206">
                  <c:v>-2.8808710139899274E-4</c:v>
                </c:pt>
                <c:pt idx="207">
                  <c:v>-2.0850493875099185E-4</c:v>
                </c:pt>
                <c:pt idx="208">
                  <c:v>-1.6740954086200133E-4</c:v>
                </c:pt>
                <c:pt idx="209">
                  <c:v>-2.9461982598399938E-4</c:v>
                </c:pt>
                <c:pt idx="210">
                  <c:v>-4.6712710544000169E-4</c:v>
                </c:pt>
                <c:pt idx="211">
                  <c:v>-2.2987570416602154E-4</c:v>
                </c:pt>
                <c:pt idx="212">
                  <c:v>-2.305935177040197E-4</c:v>
                </c:pt>
                <c:pt idx="213">
                  <c:v>-2.305935177040197E-4</c:v>
                </c:pt>
                <c:pt idx="214">
                  <c:v>-2.305935177040197E-4</c:v>
                </c:pt>
                <c:pt idx="215">
                  <c:v>-1.8275353257199423E-4</c:v>
                </c:pt>
                <c:pt idx="216">
                  <c:v>-1.5876288701299757E-4</c:v>
                </c:pt>
                <c:pt idx="217">
                  <c:v>-3.7620613159800032E-4</c:v>
                </c:pt>
                <c:pt idx="218">
                  <c:v>-2.5350111849900547E-4</c:v>
                </c:pt>
                <c:pt idx="219">
                  <c:v>-1.7886638141199895E-4</c:v>
                </c:pt>
                <c:pt idx="220">
                  <c:v>-1.7886638141199895E-4</c:v>
                </c:pt>
                <c:pt idx="221">
                  <c:v>-1.7886638141199895E-4</c:v>
                </c:pt>
                <c:pt idx="222">
                  <c:v>-1.7886638141199895E-4</c:v>
                </c:pt>
                <c:pt idx="223">
                  <c:v>-1.7886638141199895E-4</c:v>
                </c:pt>
                <c:pt idx="224">
                  <c:v>-1.7886638141199895E-4</c:v>
                </c:pt>
                <c:pt idx="225">
                  <c:v>-1.7886638141199895E-4</c:v>
                </c:pt>
                <c:pt idx="226">
                  <c:v>-2.1196058299599585E-4</c:v>
                </c:pt>
                <c:pt idx="227">
                  <c:v>-2.1196058299599585E-4</c:v>
                </c:pt>
                <c:pt idx="228">
                  <c:v>-2.1196058299599585E-4</c:v>
                </c:pt>
                <c:pt idx="229">
                  <c:v>-2.7647052194401667E-4</c:v>
                </c:pt>
                <c:pt idx="230">
                  <c:v>-2.7647116692000595E-4</c:v>
                </c:pt>
                <c:pt idx="231">
                  <c:v>-2.479320513129879E-4</c:v>
                </c:pt>
                <c:pt idx="232">
                  <c:v>-2.8625072993199163E-4</c:v>
                </c:pt>
                <c:pt idx="233">
                  <c:v>-2.6555245104700753E-4</c:v>
                </c:pt>
                <c:pt idx="234">
                  <c:v>-2.1750514733000215E-4</c:v>
                </c:pt>
                <c:pt idx="235">
                  <c:v>-2.1750514733000215E-4</c:v>
                </c:pt>
                <c:pt idx="236">
                  <c:v>-2.1750514733000215E-4</c:v>
                </c:pt>
                <c:pt idx="237">
                  <c:v>-2.1750514733000215E-4</c:v>
                </c:pt>
                <c:pt idx="238">
                  <c:v>-2.1750514733000215E-4</c:v>
                </c:pt>
                <c:pt idx="239">
                  <c:v>-2.1750514733000215E-4</c:v>
                </c:pt>
                <c:pt idx="240">
                  <c:v>-2.1750514733000215E-4</c:v>
                </c:pt>
                <c:pt idx="241">
                  <c:v>-2.1750514733000215E-4</c:v>
                </c:pt>
                <c:pt idx="242">
                  <c:v>-2.1750514733000215E-4</c:v>
                </c:pt>
                <c:pt idx="243">
                  <c:v>-2.1750514733000215E-4</c:v>
                </c:pt>
                <c:pt idx="244">
                  <c:v>-2.1750514733000215E-4</c:v>
                </c:pt>
                <c:pt idx="245">
                  <c:v>-2.1750514733000215E-4</c:v>
                </c:pt>
                <c:pt idx="246">
                  <c:v>-3.3462362472799767E-4</c:v>
                </c:pt>
                <c:pt idx="247">
                  <c:v>-3.3462362472799767E-4</c:v>
                </c:pt>
                <c:pt idx="248">
                  <c:v>-3.3462422113697543E-4</c:v>
                </c:pt>
                <c:pt idx="249">
                  <c:v>-3.3462422113697543E-4</c:v>
                </c:pt>
                <c:pt idx="250">
                  <c:v>-2.5177152275498993E-4</c:v>
                </c:pt>
                <c:pt idx="251">
                  <c:v>-2.5177152275498993E-4</c:v>
                </c:pt>
                <c:pt idx="252">
                  <c:v>-8.0353182624903763E-4</c:v>
                </c:pt>
                <c:pt idx="253">
                  <c:v>-3.4059779390099854E-4</c:v>
                </c:pt>
                <c:pt idx="254">
                  <c:v>-6.1283134798700845E-4</c:v>
                </c:pt>
                <c:pt idx="255">
                  <c:v>-2.3059351770420289E-3</c:v>
                </c:pt>
                <c:pt idx="256">
                  <c:v>-1.0075690096310042E-3</c:v>
                </c:pt>
                <c:pt idx="257">
                  <c:v>-8.5067761001100806E-4</c:v>
                </c:pt>
                <c:pt idx="258">
                  <c:v>-1.0781427277140043E-3</c:v>
                </c:pt>
                <c:pt idx="259">
                  <c:v>-1.6381621297799631E-3</c:v>
                </c:pt>
                <c:pt idx="260">
                  <c:v>-1.0457024477409926E-3</c:v>
                </c:pt>
                <c:pt idx="261">
                  <c:v>-7.5115638648701188E-4</c:v>
                </c:pt>
                <c:pt idx="262">
                  <c:v>-1.1556269875620251E-3</c:v>
                </c:pt>
                <c:pt idx="263">
                  <c:v>-1.4084230174790102E-3</c:v>
                </c:pt>
                <c:pt idx="264">
                  <c:v>-1.1556302887849867E-3</c:v>
                </c:pt>
                <c:pt idx="265">
                  <c:v>-1.4084264520000112E-3</c:v>
                </c:pt>
                <c:pt idx="266">
                  <c:v>-1.4084305379690187E-3</c:v>
                </c:pt>
                <c:pt idx="267">
                  <c:v>-1.6126836784560172E-3</c:v>
                </c:pt>
                <c:pt idx="268">
                  <c:v>-2.4305074571739915E-3</c:v>
                </c:pt>
                <c:pt idx="269">
                  <c:v>-2.411606862993021E-3</c:v>
                </c:pt>
                <c:pt idx="270">
                  <c:v>-2.3298697829129966E-3</c:v>
                </c:pt>
                <c:pt idx="271">
                  <c:v>-2.5648188613540124E-3</c:v>
                </c:pt>
                <c:pt idx="272">
                  <c:v>-2.9877212792600027E-3</c:v>
                </c:pt>
                <c:pt idx="273">
                  <c:v>-2.3994891124330398E-3</c:v>
                </c:pt>
                <c:pt idx="274">
                  <c:v>-3.3122326980309924E-3</c:v>
                </c:pt>
                <c:pt idx="275">
                  <c:v>-2.6078822417160141E-3</c:v>
                </c:pt>
                <c:pt idx="276">
                  <c:v>-3.8867713842869467E-3</c:v>
                </c:pt>
                <c:pt idx="277">
                  <c:v>-2.9695976584500072E-3</c:v>
                </c:pt>
                <c:pt idx="278">
                  <c:v>-2.9696132845170031E-3</c:v>
                </c:pt>
                <c:pt idx="279">
                  <c:v>-2.5152229350459965E-3</c:v>
                </c:pt>
                <c:pt idx="280">
                  <c:v>-1.8350279455079943E-3</c:v>
                </c:pt>
                <c:pt idx="281">
                  <c:v>-2.953494370958043E-3</c:v>
                </c:pt>
                <c:pt idx="282">
                  <c:v>-3.821572563332043E-3</c:v>
                </c:pt>
                <c:pt idx="283">
                  <c:v>-3.1323858540699967E-3</c:v>
                </c:pt>
                <c:pt idx="284">
                  <c:v>-4.8431383429139996E-3</c:v>
                </c:pt>
                <c:pt idx="285">
                  <c:v>-3.7393998084860325E-3</c:v>
                </c:pt>
                <c:pt idx="286">
                  <c:v>-3.7394084360899971E-3</c:v>
                </c:pt>
                <c:pt idx="287">
                  <c:v>-3.4931297147109963E-3</c:v>
                </c:pt>
                <c:pt idx="288">
                  <c:v>-3.5887687561700077E-3</c:v>
                </c:pt>
                <c:pt idx="289">
                  <c:v>-1.2876966625485986E-2</c:v>
                </c:pt>
                <c:pt idx="290">
                  <c:v>-2.2986385175869928E-3</c:v>
                </c:pt>
                <c:pt idx="291">
                  <c:v>-2.2986530424140006E-3</c:v>
                </c:pt>
                <c:pt idx="292">
                  <c:v>-4.1956680355130227E-3</c:v>
                </c:pt>
                <c:pt idx="293">
                  <c:v>-5.1131584943979735E-3</c:v>
                </c:pt>
                <c:pt idx="294">
                  <c:v>-4.2351768183049865E-3</c:v>
                </c:pt>
                <c:pt idx="295">
                  <c:v>-5.1587013854019759E-3</c:v>
                </c:pt>
                <c:pt idx="296">
                  <c:v>-5.5378017833159765E-3</c:v>
                </c:pt>
                <c:pt idx="297">
                  <c:v>-7.4925115310570112E-3</c:v>
                </c:pt>
                <c:pt idx="298">
                  <c:v>-6.1707569110219795E-3</c:v>
                </c:pt>
                <c:pt idx="299">
                  <c:v>-6.1707642805720053E-3</c:v>
                </c:pt>
                <c:pt idx="300">
                  <c:v>-3.4197223942860067E-3</c:v>
                </c:pt>
                <c:pt idx="301">
                  <c:v>-3.4197223942860067E-3</c:v>
                </c:pt>
                <c:pt idx="302">
                  <c:v>-3.4197223942860067E-3</c:v>
                </c:pt>
                <c:pt idx="303">
                  <c:v>-3.4197223942860067E-3</c:v>
                </c:pt>
                <c:pt idx="304">
                  <c:v>-5.0738139235119994E-3</c:v>
                </c:pt>
                <c:pt idx="305">
                  <c:v>-5.0738189855069893E-3</c:v>
                </c:pt>
                <c:pt idx="306">
                  <c:v>-5.3396756633160014E-3</c:v>
                </c:pt>
                <c:pt idx="307">
                  <c:v>-7.3708878164189806E-3</c:v>
                </c:pt>
                <c:pt idx="308">
                  <c:v>-5.8034706538449832E-3</c:v>
                </c:pt>
                <c:pt idx="309">
                  <c:v>-8.82406487588E-3</c:v>
                </c:pt>
                <c:pt idx="310">
                  <c:v>-4.3177527954040007E-3</c:v>
                </c:pt>
                <c:pt idx="311">
                  <c:v>-8.6290637906839551E-3</c:v>
                </c:pt>
                <c:pt idx="312">
                  <c:v>-8.6290637906839551E-3</c:v>
                </c:pt>
                <c:pt idx="313">
                  <c:v>-2.3593216442246989E-2</c:v>
                </c:pt>
                <c:pt idx="314">
                  <c:v>-1.2889859726682995E-2</c:v>
                </c:pt>
                <c:pt idx="315">
                  <c:v>-7.9135562601060083E-3</c:v>
                </c:pt>
                <c:pt idx="316">
                  <c:v>-9.5772647020350155E-3</c:v>
                </c:pt>
                <c:pt idx="317">
                  <c:v>-9.5582529846380271E-3</c:v>
                </c:pt>
                <c:pt idx="318">
                  <c:v>-1.4097413649647006E-2</c:v>
                </c:pt>
                <c:pt idx="319">
                  <c:v>-7.3613829220479932E-3</c:v>
                </c:pt>
                <c:pt idx="320">
                  <c:v>-2.5467003105155928E-2</c:v>
                </c:pt>
                <c:pt idx="321">
                  <c:v>-2.6270154486704E-2</c:v>
                </c:pt>
                <c:pt idx="322">
                  <c:v>-8.2157369758010024E-2</c:v>
                </c:pt>
                <c:pt idx="323">
                  <c:v>-8.1583665589869958E-3</c:v>
                </c:pt>
                <c:pt idx="324">
                  <c:v>-9.8078652388640108E-3</c:v>
                </c:pt>
                <c:pt idx="325">
                  <c:v>-1.3194799191168005E-2</c:v>
                </c:pt>
                <c:pt idx="326">
                  <c:v>-1.555998134004799E-2</c:v>
                </c:pt>
                <c:pt idx="327">
                  <c:v>-7.1846659543560065E-2</c:v>
                </c:pt>
                <c:pt idx="328">
                  <c:v>-2.6228859054104992E-2</c:v>
                </c:pt>
                <c:pt idx="329">
                  <c:v>-1.2741471287630007E-2</c:v>
                </c:pt>
                <c:pt idx="330">
                  <c:v>-1.8205763905428995E-2</c:v>
                </c:pt>
                <c:pt idx="331">
                  <c:v>-8.3050401004090002E-2</c:v>
                </c:pt>
                <c:pt idx="332">
                  <c:v>-1.6738884374891988E-2</c:v>
                </c:pt>
                <c:pt idx="333">
                  <c:v>-1.7026991812384012E-2</c:v>
                </c:pt>
                <c:pt idx="334">
                  <c:v>-2.1032522634423012E-2</c:v>
                </c:pt>
                <c:pt idx="335">
                  <c:v>-1.2735632980727996E-2</c:v>
                </c:pt>
                <c:pt idx="336">
                  <c:v>-1.6611697095591016E-2</c:v>
                </c:pt>
                <c:pt idx="337">
                  <c:v>-1.6611703349410006E-2</c:v>
                </c:pt>
                <c:pt idx="338">
                  <c:v>-1.7842164441071978E-2</c:v>
                </c:pt>
                <c:pt idx="339">
                  <c:v>-3.0612548423756991E-2</c:v>
                </c:pt>
                <c:pt idx="340">
                  <c:v>-1.3247075283726983E-2</c:v>
                </c:pt>
                <c:pt idx="341">
                  <c:v>-4.7113961122645986E-2</c:v>
                </c:pt>
                <c:pt idx="342">
                  <c:v>-2.0967940697658005E-2</c:v>
                </c:pt>
                <c:pt idx="343">
                  <c:v>-1.5755400065358E-2</c:v>
                </c:pt>
                <c:pt idx="344">
                  <c:v>-2.4404595572736998E-2</c:v>
                </c:pt>
                <c:pt idx="345">
                  <c:v>-2.3994265160449002E-2</c:v>
                </c:pt>
                <c:pt idx="346">
                  <c:v>-2.7135515050082992E-2</c:v>
                </c:pt>
                <c:pt idx="347">
                  <c:v>-2.7924276341365017E-2</c:v>
                </c:pt>
                <c:pt idx="348">
                  <c:v>-5.823606447394003E-2</c:v>
                </c:pt>
                <c:pt idx="349">
                  <c:v>-5.899194576858402E-2</c:v>
                </c:pt>
                <c:pt idx="350">
                  <c:v>-1.7591659877010002E-2</c:v>
                </c:pt>
                <c:pt idx="351">
                  <c:v>-2.134195385541901E-2</c:v>
                </c:pt>
                <c:pt idx="352">
                  <c:v>-5.5513964512337033E-2</c:v>
                </c:pt>
                <c:pt idx="353">
                  <c:v>-2.4010138491857985E-2</c:v>
                </c:pt>
                <c:pt idx="354">
                  <c:v>-0.16901835345883987</c:v>
                </c:pt>
                <c:pt idx="355">
                  <c:v>-2.9225278203459049E-2</c:v>
                </c:pt>
                <c:pt idx="356">
                  <c:v>-2.2850776088315011E-2</c:v>
                </c:pt>
                <c:pt idx="357">
                  <c:v>-7.2641649983316015E-2</c:v>
                </c:pt>
                <c:pt idx="358">
                  <c:v>-7.5838226843124024E-2</c:v>
                </c:pt>
                <c:pt idx="359">
                  <c:v>-1.7298654694668986E-2</c:v>
                </c:pt>
                <c:pt idx="360">
                  <c:v>-6.0352501999155983E-2</c:v>
                </c:pt>
                <c:pt idx="361">
                  <c:v>-1.754912833271699E-2</c:v>
                </c:pt>
                <c:pt idx="362">
                  <c:v>-1.8848673623020007E-2</c:v>
                </c:pt>
                <c:pt idx="363">
                  <c:v>-2.2025573110623003E-2</c:v>
                </c:pt>
                <c:pt idx="364">
                  <c:v>-2.202558087380399E-2</c:v>
                </c:pt>
                <c:pt idx="365">
                  <c:v>-3.3076160097223972E-2</c:v>
                </c:pt>
                <c:pt idx="366">
                  <c:v>-2.2940655445363001E-2</c:v>
                </c:pt>
                <c:pt idx="367">
                  <c:v>-3.8562090916372027E-2</c:v>
                </c:pt>
                <c:pt idx="368">
                  <c:v>-0.111579313501176</c:v>
                </c:pt>
                <c:pt idx="369">
                  <c:v>-3.3589457464994976E-2</c:v>
                </c:pt>
                <c:pt idx="370">
                  <c:v>-1.6286107611801007E-2</c:v>
                </c:pt>
                <c:pt idx="371">
                  <c:v>-1.6286107611801007E-2</c:v>
                </c:pt>
                <c:pt idx="372">
                  <c:v>-1.6286107611801007E-2</c:v>
                </c:pt>
                <c:pt idx="373">
                  <c:v>-1.6286107611801007E-2</c:v>
                </c:pt>
                <c:pt idx="374">
                  <c:v>-1.7338276902125999E-2</c:v>
                </c:pt>
                <c:pt idx="375">
                  <c:v>-1.7338276902125999E-2</c:v>
                </c:pt>
                <c:pt idx="376">
                  <c:v>-1.7338276902125999E-2</c:v>
                </c:pt>
                <c:pt idx="377">
                  <c:v>-1.7338276902125999E-2</c:v>
                </c:pt>
                <c:pt idx="378">
                  <c:v>-1.7338276902125999E-2</c:v>
                </c:pt>
                <c:pt idx="379">
                  <c:v>-1.7338276902125999E-2</c:v>
                </c:pt>
                <c:pt idx="380">
                  <c:v>-2.6674275793363011E-2</c:v>
                </c:pt>
                <c:pt idx="381">
                  <c:v>-2.6674282546393008E-2</c:v>
                </c:pt>
                <c:pt idx="382">
                  <c:v>-4.9065157790145031E-2</c:v>
                </c:pt>
                <c:pt idx="383">
                  <c:v>-3.0607705138873981E-2</c:v>
                </c:pt>
                <c:pt idx="384">
                  <c:v>-6.4745590205819936E-2</c:v>
                </c:pt>
                <c:pt idx="385">
                  <c:v>-2.9315977434471979E-2</c:v>
                </c:pt>
                <c:pt idx="386">
                  <c:v>-3.2323172270270983E-2</c:v>
                </c:pt>
                <c:pt idx="387">
                  <c:v>-3.2323178673334008E-2</c:v>
                </c:pt>
                <c:pt idx="388">
                  <c:v>-1.8079542661712009E-2</c:v>
                </c:pt>
                <c:pt idx="389">
                  <c:v>-1.8079542661712009E-2</c:v>
                </c:pt>
                <c:pt idx="390">
                  <c:v>-2.4938666995953013E-2</c:v>
                </c:pt>
                <c:pt idx="391">
                  <c:v>-2.7406617972716013E-2</c:v>
                </c:pt>
                <c:pt idx="392">
                  <c:v>-5.8792494293495035E-2</c:v>
                </c:pt>
                <c:pt idx="393">
                  <c:v>-4.5798200162074976E-2</c:v>
                </c:pt>
                <c:pt idx="394">
                  <c:v>-6.2018651039859984E-2</c:v>
                </c:pt>
                <c:pt idx="395">
                  <c:v>-5.3992596807757975E-2</c:v>
                </c:pt>
                <c:pt idx="396">
                  <c:v>-4.3573477333714E-2</c:v>
                </c:pt>
                <c:pt idx="397">
                  <c:v>-4.1450242722318009E-2</c:v>
                </c:pt>
                <c:pt idx="398">
                  <c:v>-8.5060803935629037E-2</c:v>
                </c:pt>
                <c:pt idx="399">
                  <c:v>-3.0602727416591979E-2</c:v>
                </c:pt>
                <c:pt idx="400">
                  <c:v>-3.0602727416591979E-2</c:v>
                </c:pt>
                <c:pt idx="401">
                  <c:v>-4.1067214734450019E-2</c:v>
                </c:pt>
                <c:pt idx="402">
                  <c:v>-3.3624384513926991E-2</c:v>
                </c:pt>
                <c:pt idx="403">
                  <c:v>-3.3624384513926991E-2</c:v>
                </c:pt>
                <c:pt idx="404">
                  <c:v>-9.0385262176996994E-2</c:v>
                </c:pt>
                <c:pt idx="405">
                  <c:v>-3.178805723084599E-2</c:v>
                </c:pt>
                <c:pt idx="406">
                  <c:v>-4.1392813621689006E-2</c:v>
                </c:pt>
                <c:pt idx="407">
                  <c:v>-6.0986200187340966E-2</c:v>
                </c:pt>
                <c:pt idx="408">
                  <c:v>-4.1116442219421984E-2</c:v>
                </c:pt>
                <c:pt idx="409">
                  <c:v>-5.7533320609167993E-2</c:v>
                </c:pt>
                <c:pt idx="410">
                  <c:v>-6.3990255083911984E-2</c:v>
                </c:pt>
                <c:pt idx="411">
                  <c:v>-4.6253854332409E-2</c:v>
                </c:pt>
                <c:pt idx="412">
                  <c:v>-4.5287731844034979E-2</c:v>
                </c:pt>
                <c:pt idx="413">
                  <c:v>-4.5287731844034979E-2</c:v>
                </c:pt>
                <c:pt idx="414">
                  <c:v>-4.891682583637702E-2</c:v>
                </c:pt>
                <c:pt idx="415">
                  <c:v>-6.0171097809348012E-2</c:v>
                </c:pt>
                <c:pt idx="416">
                  <c:v>-5.9420682173774997E-2</c:v>
                </c:pt>
                <c:pt idx="417">
                  <c:v>-0.10729001744264699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F-4336-8B7E-FF2D941B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65472"/>
        <c:axId val="1044470912"/>
      </c:lineChart>
      <c:catAx>
        <c:axId val="10444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0912"/>
        <c:crosses val="autoZero"/>
        <c:auto val="1"/>
        <c:lblAlgn val="ctr"/>
        <c:lblOffset val="100"/>
        <c:noMultiLvlLbl val="0"/>
      </c:catAx>
      <c:valAx>
        <c:axId val="10444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of Canadian Airports in Connected</a:t>
            </a:r>
            <a:r>
              <a:rPr lang="en-US" baseline="0"/>
              <a:t> State</a:t>
            </a:r>
            <a:endParaRPr lang="en-US"/>
          </a:p>
        </c:rich>
      </c:tx>
      <c:layout>
        <c:manualLayout>
          <c:xMode val="edge"/>
          <c:yMode val="edge"/>
          <c:x val="0.32194449742225134"/>
          <c:y val="8.0176562173715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Information!$B$1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Information!$A$2:$A$175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Information!$B$2:$B$175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34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11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24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17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7</c:v>
                </c:pt>
                <c:pt idx="89">
                  <c:v>4</c:v>
                </c:pt>
                <c:pt idx="90">
                  <c:v>9</c:v>
                </c:pt>
                <c:pt idx="91">
                  <c:v>13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11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13</c:v>
                </c:pt>
                <c:pt idx="112">
                  <c:v>1</c:v>
                </c:pt>
                <c:pt idx="113">
                  <c:v>51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49</c:v>
                </c:pt>
                <c:pt idx="123">
                  <c:v>3</c:v>
                </c:pt>
                <c:pt idx="124">
                  <c:v>23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9</c:v>
                </c:pt>
                <c:pt idx="131">
                  <c:v>1</c:v>
                </c:pt>
                <c:pt idx="132">
                  <c:v>5</c:v>
                </c:pt>
                <c:pt idx="133">
                  <c:v>12</c:v>
                </c:pt>
                <c:pt idx="134">
                  <c:v>3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49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8</c:v>
                </c:pt>
                <c:pt idx="149">
                  <c:v>4</c:v>
                </c:pt>
                <c:pt idx="150">
                  <c:v>9</c:v>
                </c:pt>
                <c:pt idx="151">
                  <c:v>11</c:v>
                </c:pt>
                <c:pt idx="152">
                  <c:v>2</c:v>
                </c:pt>
                <c:pt idx="153">
                  <c:v>6</c:v>
                </c:pt>
                <c:pt idx="154">
                  <c:v>75</c:v>
                </c:pt>
                <c:pt idx="155">
                  <c:v>17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4-40BA-8DF3-16519BED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474176"/>
        <c:axId val="1044467104"/>
      </c:lineChart>
      <c:catAx>
        <c:axId val="104447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7104"/>
        <c:crosses val="autoZero"/>
        <c:auto val="1"/>
        <c:lblAlgn val="ctr"/>
        <c:lblOffset val="100"/>
        <c:noMultiLvlLbl val="0"/>
      </c:catAx>
      <c:valAx>
        <c:axId val="10444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Degree of American Airports in Connected State</a:t>
            </a:r>
          </a:p>
        </c:rich>
      </c:tx>
      <c:layout>
        <c:manualLayout>
          <c:xMode val="edge"/>
          <c:yMode val="edge"/>
          <c:x val="0.3151469852490724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05255180299395E-2"/>
          <c:y val="0.17171296296296298"/>
          <c:w val="0.92288879624990283"/>
          <c:h val="0.612970618256051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Information!$B$176:$B$593</c:f>
              <c:numCache>
                <c:formatCode>General</c:formatCode>
                <c:ptCount val="418"/>
                <c:pt idx="0">
                  <c:v>9</c:v>
                </c:pt>
                <c:pt idx="1">
                  <c:v>1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19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5</c:v>
                </c:pt>
                <c:pt idx="30">
                  <c:v>14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154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39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1</c:v>
                </c:pt>
                <c:pt idx="56">
                  <c:v>19</c:v>
                </c:pt>
                <c:pt idx="57">
                  <c:v>11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8</c:v>
                </c:pt>
                <c:pt idx="62">
                  <c:v>1</c:v>
                </c:pt>
                <c:pt idx="63">
                  <c:v>8</c:v>
                </c:pt>
                <c:pt idx="64">
                  <c:v>47</c:v>
                </c:pt>
                <c:pt idx="65">
                  <c:v>16</c:v>
                </c:pt>
                <c:pt idx="66">
                  <c:v>75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10</c:v>
                </c:pt>
                <c:pt idx="74">
                  <c:v>20</c:v>
                </c:pt>
                <c:pt idx="75">
                  <c:v>12</c:v>
                </c:pt>
                <c:pt idx="76">
                  <c:v>64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6</c:v>
                </c:pt>
                <c:pt idx="87">
                  <c:v>20</c:v>
                </c:pt>
                <c:pt idx="88">
                  <c:v>1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54</c:v>
                </c:pt>
                <c:pt idx="93">
                  <c:v>2</c:v>
                </c:pt>
                <c:pt idx="94">
                  <c:v>1</c:v>
                </c:pt>
                <c:pt idx="95">
                  <c:v>112</c:v>
                </c:pt>
                <c:pt idx="96">
                  <c:v>32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9</c:v>
                </c:pt>
                <c:pt idx="107">
                  <c:v>1</c:v>
                </c:pt>
                <c:pt idx="108">
                  <c:v>44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23</c:v>
                </c:pt>
                <c:pt idx="114">
                  <c:v>16</c:v>
                </c:pt>
                <c:pt idx="115">
                  <c:v>1</c:v>
                </c:pt>
                <c:pt idx="116">
                  <c:v>88</c:v>
                </c:pt>
                <c:pt idx="117">
                  <c:v>2</c:v>
                </c:pt>
                <c:pt idx="118">
                  <c:v>2</c:v>
                </c:pt>
                <c:pt idx="119">
                  <c:v>153</c:v>
                </c:pt>
                <c:pt idx="120">
                  <c:v>141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17</c:v>
                </c:pt>
                <c:pt idx="126">
                  <c:v>116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13</c:v>
                </c:pt>
                <c:pt idx="137">
                  <c:v>3</c:v>
                </c:pt>
                <c:pt idx="138">
                  <c:v>1</c:v>
                </c:pt>
                <c:pt idx="139">
                  <c:v>8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84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60</c:v>
                </c:pt>
                <c:pt idx="151">
                  <c:v>1</c:v>
                </c:pt>
                <c:pt idx="152">
                  <c:v>3</c:v>
                </c:pt>
                <c:pt idx="153">
                  <c:v>8</c:v>
                </c:pt>
                <c:pt idx="154">
                  <c:v>1</c:v>
                </c:pt>
                <c:pt idx="155">
                  <c:v>8</c:v>
                </c:pt>
                <c:pt idx="156">
                  <c:v>2</c:v>
                </c:pt>
                <c:pt idx="157">
                  <c:v>9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10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19</c:v>
                </c:pt>
                <c:pt idx="175">
                  <c:v>14</c:v>
                </c:pt>
                <c:pt idx="176">
                  <c:v>20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5</c:v>
                </c:pt>
                <c:pt idx="186">
                  <c:v>23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48</c:v>
                </c:pt>
                <c:pt idx="192">
                  <c:v>16</c:v>
                </c:pt>
                <c:pt idx="193">
                  <c:v>7</c:v>
                </c:pt>
                <c:pt idx="194">
                  <c:v>2</c:v>
                </c:pt>
                <c:pt idx="195">
                  <c:v>9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84</c:v>
                </c:pt>
                <c:pt idx="201">
                  <c:v>5</c:v>
                </c:pt>
                <c:pt idx="202">
                  <c:v>105</c:v>
                </c:pt>
                <c:pt idx="203">
                  <c:v>11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33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11</c:v>
                </c:pt>
                <c:pt idx="215">
                  <c:v>3</c:v>
                </c:pt>
                <c:pt idx="216">
                  <c:v>2</c:v>
                </c:pt>
                <c:pt idx="217">
                  <c:v>9</c:v>
                </c:pt>
                <c:pt idx="218">
                  <c:v>24</c:v>
                </c:pt>
                <c:pt idx="219">
                  <c:v>1</c:v>
                </c:pt>
                <c:pt idx="220">
                  <c:v>64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6</c:v>
                </c:pt>
                <c:pt idx="226">
                  <c:v>1</c:v>
                </c:pt>
                <c:pt idx="227">
                  <c:v>120</c:v>
                </c:pt>
                <c:pt idx="228">
                  <c:v>1</c:v>
                </c:pt>
                <c:pt idx="229">
                  <c:v>86</c:v>
                </c:pt>
                <c:pt idx="230">
                  <c:v>8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13</c:v>
                </c:pt>
                <c:pt idx="239">
                  <c:v>3</c:v>
                </c:pt>
                <c:pt idx="240">
                  <c:v>69</c:v>
                </c:pt>
                <c:pt idx="241">
                  <c:v>12</c:v>
                </c:pt>
                <c:pt idx="242">
                  <c:v>1</c:v>
                </c:pt>
                <c:pt idx="243">
                  <c:v>17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7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42</c:v>
                </c:pt>
                <c:pt idx="258">
                  <c:v>1</c:v>
                </c:pt>
                <c:pt idx="259">
                  <c:v>2</c:v>
                </c:pt>
                <c:pt idx="260">
                  <c:v>80</c:v>
                </c:pt>
                <c:pt idx="261">
                  <c:v>12</c:v>
                </c:pt>
                <c:pt idx="262">
                  <c:v>67</c:v>
                </c:pt>
                <c:pt idx="263">
                  <c:v>1</c:v>
                </c:pt>
                <c:pt idx="264">
                  <c:v>32</c:v>
                </c:pt>
                <c:pt idx="265">
                  <c:v>3</c:v>
                </c:pt>
                <c:pt idx="266">
                  <c:v>7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14</c:v>
                </c:pt>
                <c:pt idx="271">
                  <c:v>53</c:v>
                </c:pt>
                <c:pt idx="272">
                  <c:v>29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9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6</c:v>
                </c:pt>
                <c:pt idx="285">
                  <c:v>1</c:v>
                </c:pt>
                <c:pt idx="286">
                  <c:v>11</c:v>
                </c:pt>
                <c:pt idx="287">
                  <c:v>6</c:v>
                </c:pt>
                <c:pt idx="288">
                  <c:v>124</c:v>
                </c:pt>
                <c:pt idx="289">
                  <c:v>1</c:v>
                </c:pt>
                <c:pt idx="290">
                  <c:v>39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23</c:v>
                </c:pt>
                <c:pt idx="295">
                  <c:v>3</c:v>
                </c:pt>
                <c:pt idx="296">
                  <c:v>29</c:v>
                </c:pt>
                <c:pt idx="297">
                  <c:v>1</c:v>
                </c:pt>
                <c:pt idx="298">
                  <c:v>22</c:v>
                </c:pt>
                <c:pt idx="299">
                  <c:v>1</c:v>
                </c:pt>
                <c:pt idx="300">
                  <c:v>20</c:v>
                </c:pt>
                <c:pt idx="301">
                  <c:v>13</c:v>
                </c:pt>
                <c:pt idx="302">
                  <c:v>161</c:v>
                </c:pt>
                <c:pt idx="303">
                  <c:v>19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5</c:v>
                </c:pt>
                <c:pt idx="309">
                  <c:v>19</c:v>
                </c:pt>
                <c:pt idx="310">
                  <c:v>1</c:v>
                </c:pt>
                <c:pt idx="311">
                  <c:v>55</c:v>
                </c:pt>
                <c:pt idx="312">
                  <c:v>3</c:v>
                </c:pt>
                <c:pt idx="313">
                  <c:v>18</c:v>
                </c:pt>
                <c:pt idx="314">
                  <c:v>1</c:v>
                </c:pt>
                <c:pt idx="315">
                  <c:v>5</c:v>
                </c:pt>
                <c:pt idx="316">
                  <c:v>92</c:v>
                </c:pt>
                <c:pt idx="317">
                  <c:v>77</c:v>
                </c:pt>
                <c:pt idx="318">
                  <c:v>9</c:v>
                </c:pt>
                <c:pt idx="319">
                  <c:v>1</c:v>
                </c:pt>
                <c:pt idx="320">
                  <c:v>31</c:v>
                </c:pt>
                <c:pt idx="321">
                  <c:v>1</c:v>
                </c:pt>
                <c:pt idx="322">
                  <c:v>3</c:v>
                </c:pt>
                <c:pt idx="323">
                  <c:v>34</c:v>
                </c:pt>
                <c:pt idx="324">
                  <c:v>1</c:v>
                </c:pt>
                <c:pt idx="325">
                  <c:v>1</c:v>
                </c:pt>
                <c:pt idx="326">
                  <c:v>11</c:v>
                </c:pt>
                <c:pt idx="327">
                  <c:v>1</c:v>
                </c:pt>
                <c:pt idx="328">
                  <c:v>1</c:v>
                </c:pt>
                <c:pt idx="329">
                  <c:v>7</c:v>
                </c:pt>
                <c:pt idx="330">
                  <c:v>1</c:v>
                </c:pt>
                <c:pt idx="331">
                  <c:v>17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19</c:v>
                </c:pt>
                <c:pt idx="336">
                  <c:v>2</c:v>
                </c:pt>
                <c:pt idx="337">
                  <c:v>12</c:v>
                </c:pt>
                <c:pt idx="338">
                  <c:v>6</c:v>
                </c:pt>
                <c:pt idx="339">
                  <c:v>1</c:v>
                </c:pt>
                <c:pt idx="340">
                  <c:v>6</c:v>
                </c:pt>
                <c:pt idx="341">
                  <c:v>37</c:v>
                </c:pt>
                <c:pt idx="342">
                  <c:v>4</c:v>
                </c:pt>
                <c:pt idx="343">
                  <c:v>2</c:v>
                </c:pt>
                <c:pt idx="344">
                  <c:v>18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14</c:v>
                </c:pt>
                <c:pt idx="349">
                  <c:v>9</c:v>
                </c:pt>
                <c:pt idx="350">
                  <c:v>18</c:v>
                </c:pt>
                <c:pt idx="351">
                  <c:v>1</c:v>
                </c:pt>
                <c:pt idx="352">
                  <c:v>2</c:v>
                </c:pt>
                <c:pt idx="353">
                  <c:v>32</c:v>
                </c:pt>
                <c:pt idx="354">
                  <c:v>1</c:v>
                </c:pt>
                <c:pt idx="355">
                  <c:v>3</c:v>
                </c:pt>
                <c:pt idx="356">
                  <c:v>50</c:v>
                </c:pt>
                <c:pt idx="357">
                  <c:v>30</c:v>
                </c:pt>
                <c:pt idx="358">
                  <c:v>13</c:v>
                </c:pt>
                <c:pt idx="359">
                  <c:v>6</c:v>
                </c:pt>
                <c:pt idx="360">
                  <c:v>8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23</c:v>
                </c:pt>
                <c:pt idx="365">
                  <c:v>1</c:v>
                </c:pt>
                <c:pt idx="366">
                  <c:v>75</c:v>
                </c:pt>
                <c:pt idx="367">
                  <c:v>48</c:v>
                </c:pt>
                <c:pt idx="368">
                  <c:v>75</c:v>
                </c:pt>
                <c:pt idx="369">
                  <c:v>8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5</c:v>
                </c:pt>
                <c:pt idx="374">
                  <c:v>24</c:v>
                </c:pt>
                <c:pt idx="375">
                  <c:v>1</c:v>
                </c:pt>
                <c:pt idx="376">
                  <c:v>86</c:v>
                </c:pt>
                <c:pt idx="377">
                  <c:v>1</c:v>
                </c:pt>
                <c:pt idx="378">
                  <c:v>1</c:v>
                </c:pt>
                <c:pt idx="379">
                  <c:v>27</c:v>
                </c:pt>
                <c:pt idx="380">
                  <c:v>2</c:v>
                </c:pt>
                <c:pt idx="381">
                  <c:v>19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  <c:pt idx="385">
                  <c:v>6</c:v>
                </c:pt>
                <c:pt idx="386">
                  <c:v>1</c:v>
                </c:pt>
                <c:pt idx="387">
                  <c:v>57</c:v>
                </c:pt>
                <c:pt idx="388">
                  <c:v>4</c:v>
                </c:pt>
                <c:pt idx="389">
                  <c:v>1</c:v>
                </c:pt>
                <c:pt idx="390">
                  <c:v>5</c:v>
                </c:pt>
                <c:pt idx="391">
                  <c:v>16</c:v>
                </c:pt>
                <c:pt idx="392">
                  <c:v>1</c:v>
                </c:pt>
                <c:pt idx="393">
                  <c:v>1</c:v>
                </c:pt>
                <c:pt idx="394">
                  <c:v>7</c:v>
                </c:pt>
                <c:pt idx="395">
                  <c:v>4</c:v>
                </c:pt>
                <c:pt idx="396">
                  <c:v>64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F-4C3D-8A1D-7C200C02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468192"/>
        <c:axId val="1044468736"/>
      </c:lineChart>
      <c:catAx>
        <c:axId val="10444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8736"/>
        <c:crosses val="autoZero"/>
        <c:auto val="1"/>
        <c:lblAlgn val="ctr"/>
        <c:lblOffset val="100"/>
        <c:noMultiLvlLbl val="0"/>
      </c:catAx>
      <c:valAx>
        <c:axId val="10444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 Degree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degree!$A$176:$A$593</c:f>
              <c:strCache>
                <c:ptCount val="418"/>
                <c:pt idx="0">
                  <c:v>[CAYSM]</c:v>
                </c:pt>
                <c:pt idx="1">
                  <c:v>[CAYSY]</c:v>
                </c:pt>
                <c:pt idx="2">
                  <c:v>[CAYTE]</c:v>
                </c:pt>
                <c:pt idx="3">
                  <c:v>[CAYTH]</c:v>
                </c:pt>
                <c:pt idx="4">
                  <c:v>[CAYTL]</c:v>
                </c:pt>
                <c:pt idx="5">
                  <c:v>[CAYTQ]</c:v>
                </c:pt>
                <c:pt idx="6">
                  <c:v>[CAYTS]</c:v>
                </c:pt>
                <c:pt idx="7">
                  <c:v>[CAYUB]</c:v>
                </c:pt>
                <c:pt idx="8">
                  <c:v>[CAYUT]</c:v>
                </c:pt>
                <c:pt idx="9">
                  <c:v>[CAYUX]</c:v>
                </c:pt>
                <c:pt idx="10">
                  <c:v>[CAYUY]</c:v>
                </c:pt>
                <c:pt idx="11">
                  <c:v>[CAYVB]</c:v>
                </c:pt>
                <c:pt idx="12">
                  <c:v>[CAYVM]</c:v>
                </c:pt>
                <c:pt idx="13">
                  <c:v>[CAYVO]</c:v>
                </c:pt>
                <c:pt idx="14">
                  <c:v>[CAYVP]</c:v>
                </c:pt>
                <c:pt idx="15">
                  <c:v>[CAYVQ]</c:v>
                </c:pt>
                <c:pt idx="16">
                  <c:v>[CAYVZ]</c:v>
                </c:pt>
                <c:pt idx="17">
                  <c:v>[CAYWJ]</c:v>
                </c:pt>
                <c:pt idx="18">
                  <c:v>[CAYWK]</c:v>
                </c:pt>
                <c:pt idx="19">
                  <c:v>[CAYWL]</c:v>
                </c:pt>
                <c:pt idx="20">
                  <c:v>[CAYWP]</c:v>
                </c:pt>
                <c:pt idx="21">
                  <c:v>[CAYXC]</c:v>
                </c:pt>
                <c:pt idx="22">
                  <c:v>[CAYXH]</c:v>
                </c:pt>
                <c:pt idx="23">
                  <c:v>[CAYXJ]</c:v>
                </c:pt>
                <c:pt idx="24">
                  <c:v>[CAYXL]</c:v>
                </c:pt>
                <c:pt idx="25">
                  <c:v>[CAYXN]</c:v>
                </c:pt>
                <c:pt idx="26">
                  <c:v>[CAYXP]</c:v>
                </c:pt>
                <c:pt idx="27">
                  <c:v>[CAYXS]</c:v>
                </c:pt>
                <c:pt idx="28">
                  <c:v>[CAYXT]</c:v>
                </c:pt>
                <c:pt idx="29">
                  <c:v>[CAYXX]</c:v>
                </c:pt>
                <c:pt idx="30">
                  <c:v>[CAYXY]</c:v>
                </c:pt>
                <c:pt idx="31">
                  <c:v>[CAYYB]</c:v>
                </c:pt>
                <c:pt idx="32">
                  <c:v>[CAYYD]</c:v>
                </c:pt>
                <c:pt idx="33">
                  <c:v>[CAYYE]</c:v>
                </c:pt>
                <c:pt idx="34">
                  <c:v>[CAYYF]</c:v>
                </c:pt>
                <c:pt idx="35">
                  <c:v>[CAYYG]</c:v>
                </c:pt>
                <c:pt idx="36">
                  <c:v>[CAYYH]</c:v>
                </c:pt>
                <c:pt idx="37">
                  <c:v>[CAYYQ]</c:v>
                </c:pt>
                <c:pt idx="38">
                  <c:v>[CAYYR]</c:v>
                </c:pt>
                <c:pt idx="39">
                  <c:v>[CAYYU]</c:v>
                </c:pt>
                <c:pt idx="40">
                  <c:v>[CAYYY]</c:v>
                </c:pt>
                <c:pt idx="41">
                  <c:v>[CAYZF]</c:v>
                </c:pt>
                <c:pt idx="42">
                  <c:v>[CAYZG]</c:v>
                </c:pt>
                <c:pt idx="43">
                  <c:v>[CAYZP]</c:v>
                </c:pt>
                <c:pt idx="44">
                  <c:v>[CAYZR]</c:v>
                </c:pt>
                <c:pt idx="45">
                  <c:v>[CAYZS]</c:v>
                </c:pt>
                <c:pt idx="46">
                  <c:v>[CAYZT]</c:v>
                </c:pt>
                <c:pt idx="47">
                  <c:v>[CAYZV]</c:v>
                </c:pt>
                <c:pt idx="48">
                  <c:v>[CAZBF]</c:v>
                </c:pt>
                <c:pt idx="49">
                  <c:v>[CAZEM]</c:v>
                </c:pt>
                <c:pt idx="50">
                  <c:v>[CAZFM]</c:v>
                </c:pt>
                <c:pt idx="51">
                  <c:v>[CAZFN]</c:v>
                </c:pt>
                <c:pt idx="52">
                  <c:v>[CAZKE]</c:v>
                </c:pt>
                <c:pt idx="53">
                  <c:v>[CAZMT]</c:v>
                </c:pt>
                <c:pt idx="54">
                  <c:v>[CAZPB]</c:v>
                </c:pt>
                <c:pt idx="55">
                  <c:v>[CAZRJ]</c:v>
                </c:pt>
                <c:pt idx="56">
                  <c:v>[CAZSJ]</c:v>
                </c:pt>
                <c:pt idx="57">
                  <c:v>[CAZUM]</c:v>
                </c:pt>
                <c:pt idx="58">
                  <c:v>[USABE]</c:v>
                </c:pt>
                <c:pt idx="59">
                  <c:v>[USABI]</c:v>
                </c:pt>
                <c:pt idx="60">
                  <c:v>[USABQ]</c:v>
                </c:pt>
                <c:pt idx="61">
                  <c:v>[USABR]</c:v>
                </c:pt>
                <c:pt idx="62">
                  <c:v>[USABY]</c:v>
                </c:pt>
                <c:pt idx="63">
                  <c:v>[USACE]</c:v>
                </c:pt>
                <c:pt idx="64">
                  <c:v>[USACK]</c:v>
                </c:pt>
                <c:pt idx="65">
                  <c:v>[USACR]</c:v>
                </c:pt>
                <c:pt idx="66">
                  <c:v>[USACT]</c:v>
                </c:pt>
                <c:pt idx="67">
                  <c:v>[USACV]</c:v>
                </c:pt>
                <c:pt idx="68">
                  <c:v>[USACY]</c:v>
                </c:pt>
                <c:pt idx="69">
                  <c:v>[USADE]</c:v>
                </c:pt>
                <c:pt idx="70">
                  <c:v>[USADK]</c:v>
                </c:pt>
                <c:pt idx="71">
                  <c:v>[USADQ]</c:v>
                </c:pt>
                <c:pt idx="72">
                  <c:v>[USAEX]</c:v>
                </c:pt>
                <c:pt idx="73">
                  <c:v>[USAGS]</c:v>
                </c:pt>
                <c:pt idx="74">
                  <c:v>[USAHN]</c:v>
                </c:pt>
                <c:pt idx="75">
                  <c:v>[USAHO]</c:v>
                </c:pt>
                <c:pt idx="76">
                  <c:v>[USAIA]</c:v>
                </c:pt>
                <c:pt idx="77">
                  <c:v>[USAIN]</c:v>
                </c:pt>
                <c:pt idx="78">
                  <c:v>[USAKK]</c:v>
                </c:pt>
                <c:pt idx="79">
                  <c:v>[USAKN]</c:v>
                </c:pt>
                <c:pt idx="80">
                  <c:v>[USALB]</c:v>
                </c:pt>
                <c:pt idx="81">
                  <c:v>[USALO]</c:v>
                </c:pt>
                <c:pt idx="82">
                  <c:v>[USALS]</c:v>
                </c:pt>
                <c:pt idx="83">
                  <c:v>[USALW]</c:v>
                </c:pt>
                <c:pt idx="84">
                  <c:v>[USAMA]</c:v>
                </c:pt>
                <c:pt idx="85">
                  <c:v>[USANC]</c:v>
                </c:pt>
                <c:pt idx="86">
                  <c:v>[USANI]</c:v>
                </c:pt>
                <c:pt idx="87">
                  <c:v>[USAOO]</c:v>
                </c:pt>
                <c:pt idx="88">
                  <c:v>[USAPF]</c:v>
                </c:pt>
                <c:pt idx="89">
                  <c:v>[USAPN]</c:v>
                </c:pt>
                <c:pt idx="90">
                  <c:v>[USART]</c:v>
                </c:pt>
                <c:pt idx="91">
                  <c:v>[USASE]</c:v>
                </c:pt>
                <c:pt idx="92">
                  <c:v>[USASM]</c:v>
                </c:pt>
                <c:pt idx="93">
                  <c:v>[USATK]</c:v>
                </c:pt>
                <c:pt idx="94">
                  <c:v>[USATW]</c:v>
                </c:pt>
                <c:pt idx="95">
                  <c:v>[USATY]</c:v>
                </c:pt>
                <c:pt idx="96">
                  <c:v>[USAUG]</c:v>
                </c:pt>
                <c:pt idx="97">
                  <c:v>[USAUS]</c:v>
                </c:pt>
                <c:pt idx="98">
                  <c:v>[USAVL]</c:v>
                </c:pt>
                <c:pt idx="99">
                  <c:v>[USAVP]</c:v>
                </c:pt>
                <c:pt idx="100">
                  <c:v>[USAZO]</c:v>
                </c:pt>
                <c:pt idx="101">
                  <c:v>[USBFD]</c:v>
                </c:pt>
                <c:pt idx="102">
                  <c:v>[USBFF]</c:v>
                </c:pt>
                <c:pt idx="103">
                  <c:v>[USBFI]</c:v>
                </c:pt>
                <c:pt idx="104">
                  <c:v>[USBFL]</c:v>
                </c:pt>
                <c:pt idx="105">
                  <c:v>[USBGM]</c:v>
                </c:pt>
                <c:pt idx="106">
                  <c:v>[USBGR]</c:v>
                </c:pt>
                <c:pt idx="107">
                  <c:v>[USBHB]</c:v>
                </c:pt>
                <c:pt idx="108">
                  <c:v>[USBHM]</c:v>
                </c:pt>
                <c:pt idx="109">
                  <c:v>[USBIL]</c:v>
                </c:pt>
                <c:pt idx="110">
                  <c:v>[USBIS]</c:v>
                </c:pt>
                <c:pt idx="111">
                  <c:v>[USBJI]</c:v>
                </c:pt>
                <c:pt idx="112">
                  <c:v>[USBKW]</c:v>
                </c:pt>
                <c:pt idx="113">
                  <c:v>[USBLI]</c:v>
                </c:pt>
                <c:pt idx="114">
                  <c:v>[USBLV]</c:v>
                </c:pt>
                <c:pt idx="115">
                  <c:v>[USBMI]</c:v>
                </c:pt>
                <c:pt idx="116">
                  <c:v>[USBOI]</c:v>
                </c:pt>
                <c:pt idx="117">
                  <c:v>[USBPT]</c:v>
                </c:pt>
                <c:pt idx="118">
                  <c:v>[USBQK]</c:v>
                </c:pt>
                <c:pt idx="119">
                  <c:v>[USBRD]</c:v>
                </c:pt>
                <c:pt idx="120">
                  <c:v>[USBRL]</c:v>
                </c:pt>
                <c:pt idx="121">
                  <c:v>[USBRO]</c:v>
                </c:pt>
                <c:pt idx="122">
                  <c:v>[USBTM]</c:v>
                </c:pt>
                <c:pt idx="123">
                  <c:v>[USBTV]</c:v>
                </c:pt>
                <c:pt idx="124">
                  <c:v>[USBUF]</c:v>
                </c:pt>
                <c:pt idx="125">
                  <c:v>[USBUR]</c:v>
                </c:pt>
                <c:pt idx="126">
                  <c:v>[USBZN]</c:v>
                </c:pt>
                <c:pt idx="127">
                  <c:v>[USCAE]</c:v>
                </c:pt>
                <c:pt idx="128">
                  <c:v>[USCAK]</c:v>
                </c:pt>
                <c:pt idx="129">
                  <c:v>[USCDC]</c:v>
                </c:pt>
                <c:pt idx="130">
                  <c:v>[USCDR]</c:v>
                </c:pt>
                <c:pt idx="131">
                  <c:v>[USCEC]</c:v>
                </c:pt>
                <c:pt idx="132">
                  <c:v>[USCEZ]</c:v>
                </c:pt>
                <c:pt idx="133">
                  <c:v>[USCGI]</c:v>
                </c:pt>
                <c:pt idx="134">
                  <c:v>[USCHA]</c:v>
                </c:pt>
                <c:pt idx="135">
                  <c:v>[USCHO]</c:v>
                </c:pt>
                <c:pt idx="136">
                  <c:v>[USCHS]</c:v>
                </c:pt>
                <c:pt idx="137">
                  <c:v>[USCIC]</c:v>
                </c:pt>
                <c:pt idx="138">
                  <c:v>[USCID]</c:v>
                </c:pt>
                <c:pt idx="139">
                  <c:v>[USCIU]</c:v>
                </c:pt>
                <c:pt idx="140">
                  <c:v>[USCKB]</c:v>
                </c:pt>
                <c:pt idx="141">
                  <c:v>[USCLL]</c:v>
                </c:pt>
                <c:pt idx="142">
                  <c:v>[USCLM]</c:v>
                </c:pt>
                <c:pt idx="143">
                  <c:v>[USCMI]</c:v>
                </c:pt>
                <c:pt idx="144">
                  <c:v>[USCMX]</c:v>
                </c:pt>
                <c:pt idx="145">
                  <c:v>[USCNM]</c:v>
                </c:pt>
                <c:pt idx="146">
                  <c:v>[USCNY]</c:v>
                </c:pt>
                <c:pt idx="147">
                  <c:v>[USCOD]</c:v>
                </c:pt>
                <c:pt idx="148">
                  <c:v>[USCOS]</c:v>
                </c:pt>
                <c:pt idx="149">
                  <c:v>[USCOU]</c:v>
                </c:pt>
                <c:pt idx="150">
                  <c:v>[USCPR]</c:v>
                </c:pt>
                <c:pt idx="151">
                  <c:v>[USCRP]</c:v>
                </c:pt>
                <c:pt idx="152">
                  <c:v>[USCRW]</c:v>
                </c:pt>
                <c:pt idx="153">
                  <c:v>[USCSG]</c:v>
                </c:pt>
                <c:pt idx="154">
                  <c:v>[USCWA]</c:v>
                </c:pt>
                <c:pt idx="155">
                  <c:v>[USCYS]</c:v>
                </c:pt>
                <c:pt idx="156">
                  <c:v>[USCZL]</c:v>
                </c:pt>
                <c:pt idx="157">
                  <c:v>[USDAB]</c:v>
                </c:pt>
                <c:pt idx="158">
                  <c:v>[USDAL]</c:v>
                </c:pt>
                <c:pt idx="159">
                  <c:v>[USDAY]</c:v>
                </c:pt>
                <c:pt idx="160">
                  <c:v>[USDBQ]</c:v>
                </c:pt>
                <c:pt idx="161">
                  <c:v>[USDDC]</c:v>
                </c:pt>
                <c:pt idx="162">
                  <c:v>[USDEC]</c:v>
                </c:pt>
                <c:pt idx="163">
                  <c:v>[USDHN]</c:v>
                </c:pt>
                <c:pt idx="164">
                  <c:v>[USDIK]</c:v>
                </c:pt>
                <c:pt idx="165">
                  <c:v>[USDLH]</c:v>
                </c:pt>
                <c:pt idx="166">
                  <c:v>[USDRO]</c:v>
                </c:pt>
                <c:pt idx="167">
                  <c:v>[USDSM]</c:v>
                </c:pt>
                <c:pt idx="168">
                  <c:v>[USDUJ]</c:v>
                </c:pt>
                <c:pt idx="169">
                  <c:v>[USEAT]</c:v>
                </c:pt>
                <c:pt idx="170">
                  <c:v>[USEAU]</c:v>
                </c:pt>
                <c:pt idx="171">
                  <c:v>[USECP]</c:v>
                </c:pt>
                <c:pt idx="172">
                  <c:v>[USEGE]</c:v>
                </c:pt>
                <c:pt idx="173">
                  <c:v>[USEKO]</c:v>
                </c:pt>
                <c:pt idx="174">
                  <c:v>[USELD]</c:v>
                </c:pt>
                <c:pt idx="175">
                  <c:v>[USELM]</c:v>
                </c:pt>
                <c:pt idx="176">
                  <c:v>[USELP]</c:v>
                </c:pt>
                <c:pt idx="177">
                  <c:v>[USERI]</c:v>
                </c:pt>
                <c:pt idx="178">
                  <c:v>[USESC]</c:v>
                </c:pt>
                <c:pt idx="179">
                  <c:v>[USEUG]</c:v>
                </c:pt>
                <c:pt idx="180">
                  <c:v>[USEVV]</c:v>
                </c:pt>
                <c:pt idx="181">
                  <c:v>[USEWB]</c:v>
                </c:pt>
                <c:pt idx="182">
                  <c:v>[USEWN]</c:v>
                </c:pt>
                <c:pt idx="183">
                  <c:v>[USEYW]</c:v>
                </c:pt>
                <c:pt idx="184">
                  <c:v>[USFAR]</c:v>
                </c:pt>
                <c:pt idx="185">
                  <c:v>[USFAT]</c:v>
                </c:pt>
                <c:pt idx="186">
                  <c:v>[USFAY]</c:v>
                </c:pt>
                <c:pt idx="187">
                  <c:v>[USFKL]</c:v>
                </c:pt>
                <c:pt idx="188">
                  <c:v>[USFLG]</c:v>
                </c:pt>
                <c:pt idx="189">
                  <c:v>[USFLO]</c:v>
                </c:pt>
                <c:pt idx="190">
                  <c:v>[USFMN]</c:v>
                </c:pt>
                <c:pt idx="191">
                  <c:v>[USFNT]</c:v>
                </c:pt>
                <c:pt idx="192">
                  <c:v>[USFOE]</c:v>
                </c:pt>
                <c:pt idx="193">
                  <c:v>[USFSD]</c:v>
                </c:pt>
                <c:pt idx="194">
                  <c:v>[USFSM]</c:v>
                </c:pt>
                <c:pt idx="195">
                  <c:v>[USFWA]</c:v>
                </c:pt>
                <c:pt idx="196">
                  <c:v>[USGCC]</c:v>
                </c:pt>
                <c:pt idx="197">
                  <c:v>[USGCK]</c:v>
                </c:pt>
                <c:pt idx="198">
                  <c:v>[USGCN]</c:v>
                </c:pt>
                <c:pt idx="199">
                  <c:v>[USGDV]</c:v>
                </c:pt>
                <c:pt idx="200">
                  <c:v>[USGEG]</c:v>
                </c:pt>
                <c:pt idx="201">
                  <c:v>[USGFK]</c:v>
                </c:pt>
                <c:pt idx="202">
                  <c:v>[USGGG]</c:v>
                </c:pt>
                <c:pt idx="203">
                  <c:v>[USGGW]</c:v>
                </c:pt>
                <c:pt idx="204">
                  <c:v>[USGJT]</c:v>
                </c:pt>
                <c:pt idx="205">
                  <c:v>[USGLH]</c:v>
                </c:pt>
                <c:pt idx="206">
                  <c:v>[USGNV]</c:v>
                </c:pt>
                <c:pt idx="207">
                  <c:v>[USGPT]</c:v>
                </c:pt>
                <c:pt idx="208">
                  <c:v>[USGRB]</c:v>
                </c:pt>
                <c:pt idx="209">
                  <c:v>[USGRI]</c:v>
                </c:pt>
                <c:pt idx="210">
                  <c:v>[USGRK]</c:v>
                </c:pt>
                <c:pt idx="211">
                  <c:v>[USGRR]</c:v>
                </c:pt>
                <c:pt idx="212">
                  <c:v>[USGSO]</c:v>
                </c:pt>
                <c:pt idx="213">
                  <c:v>[USGSP]</c:v>
                </c:pt>
                <c:pt idx="214">
                  <c:v>[USGTF]</c:v>
                </c:pt>
                <c:pt idx="215">
                  <c:v>[USGTR]</c:v>
                </c:pt>
                <c:pt idx="216">
                  <c:v>[USGUC]</c:v>
                </c:pt>
                <c:pt idx="217">
                  <c:v>[USHDN]</c:v>
                </c:pt>
                <c:pt idx="218">
                  <c:v>[USHGR]</c:v>
                </c:pt>
                <c:pt idx="219">
                  <c:v>[USHHN]</c:v>
                </c:pt>
                <c:pt idx="220">
                  <c:v>[USHIB]</c:v>
                </c:pt>
                <c:pt idx="221">
                  <c:v>[USHLN]</c:v>
                </c:pt>
                <c:pt idx="222">
                  <c:v>[USHOB]</c:v>
                </c:pt>
                <c:pt idx="223">
                  <c:v>[USHON]</c:v>
                </c:pt>
                <c:pt idx="224">
                  <c:v>[USHOT]</c:v>
                </c:pt>
                <c:pt idx="225">
                  <c:v>[USHOU]</c:v>
                </c:pt>
                <c:pt idx="226">
                  <c:v>[USHPN]</c:v>
                </c:pt>
                <c:pt idx="227">
                  <c:v>[USHRL]</c:v>
                </c:pt>
                <c:pt idx="228">
                  <c:v>[USHRO]</c:v>
                </c:pt>
                <c:pt idx="229">
                  <c:v>[USHSV]</c:v>
                </c:pt>
                <c:pt idx="230">
                  <c:v>[USHTS]</c:v>
                </c:pt>
                <c:pt idx="231">
                  <c:v>[USHVN]</c:v>
                </c:pt>
                <c:pt idx="232">
                  <c:v>[USHVR]</c:v>
                </c:pt>
                <c:pt idx="233">
                  <c:v>[USHYA]</c:v>
                </c:pt>
                <c:pt idx="234">
                  <c:v>[USIAG]</c:v>
                </c:pt>
                <c:pt idx="235">
                  <c:v>[USICT]</c:v>
                </c:pt>
                <c:pt idx="236">
                  <c:v>[USIDA]</c:v>
                </c:pt>
                <c:pt idx="237">
                  <c:v>[USILG]</c:v>
                </c:pt>
                <c:pt idx="238">
                  <c:v>[USILM]</c:v>
                </c:pt>
                <c:pt idx="239">
                  <c:v>[USIMT]</c:v>
                </c:pt>
                <c:pt idx="240">
                  <c:v>[USINL]</c:v>
                </c:pt>
                <c:pt idx="241">
                  <c:v>[USIPL]</c:v>
                </c:pt>
                <c:pt idx="242">
                  <c:v>[USIPT]</c:v>
                </c:pt>
                <c:pt idx="243">
                  <c:v>[USIRK]</c:v>
                </c:pt>
                <c:pt idx="244">
                  <c:v>[USISN]</c:v>
                </c:pt>
                <c:pt idx="245">
                  <c:v>[USISP]</c:v>
                </c:pt>
                <c:pt idx="246">
                  <c:v>[USITH]</c:v>
                </c:pt>
                <c:pt idx="247">
                  <c:v>[USJAC]</c:v>
                </c:pt>
                <c:pt idx="248">
                  <c:v>[USJAN]</c:v>
                </c:pt>
                <c:pt idx="249">
                  <c:v>[USJAX]</c:v>
                </c:pt>
                <c:pt idx="250">
                  <c:v>[USJBR]</c:v>
                </c:pt>
                <c:pt idx="251">
                  <c:v>[USJHW]</c:v>
                </c:pt>
                <c:pt idx="252">
                  <c:v>[USJLN]</c:v>
                </c:pt>
                <c:pt idx="253">
                  <c:v>[USJST]</c:v>
                </c:pt>
                <c:pt idx="254">
                  <c:v>[USLAM]</c:v>
                </c:pt>
                <c:pt idx="255">
                  <c:v>[USLAN]</c:v>
                </c:pt>
                <c:pt idx="256">
                  <c:v>[USLAR]</c:v>
                </c:pt>
                <c:pt idx="257">
                  <c:v>[USLAW]</c:v>
                </c:pt>
                <c:pt idx="258">
                  <c:v>[USLBB]</c:v>
                </c:pt>
                <c:pt idx="259">
                  <c:v>[USLBE]</c:v>
                </c:pt>
                <c:pt idx="260">
                  <c:v>[USLBF]</c:v>
                </c:pt>
                <c:pt idx="261">
                  <c:v>[USLBL]</c:v>
                </c:pt>
                <c:pt idx="262">
                  <c:v>[USLCH]</c:v>
                </c:pt>
                <c:pt idx="263">
                  <c:v>[USLCK]</c:v>
                </c:pt>
                <c:pt idx="264">
                  <c:v>[USLCR]</c:v>
                </c:pt>
                <c:pt idx="265">
                  <c:v>[USLEB]</c:v>
                </c:pt>
                <c:pt idx="266">
                  <c:v>[USLEX]</c:v>
                </c:pt>
                <c:pt idx="267">
                  <c:v>[USLFT]</c:v>
                </c:pt>
                <c:pt idx="268">
                  <c:v>[USLGB]</c:v>
                </c:pt>
                <c:pt idx="269">
                  <c:v>[USLIT]</c:v>
                </c:pt>
                <c:pt idx="270">
                  <c:v>[USLMT]</c:v>
                </c:pt>
                <c:pt idx="271">
                  <c:v>[USLNK]</c:v>
                </c:pt>
                <c:pt idx="272">
                  <c:v>[USLNS]</c:v>
                </c:pt>
                <c:pt idx="273">
                  <c:v>[USLRD]</c:v>
                </c:pt>
                <c:pt idx="274">
                  <c:v>[USLSE]</c:v>
                </c:pt>
                <c:pt idx="275">
                  <c:v>[USLUK]</c:v>
                </c:pt>
                <c:pt idx="276">
                  <c:v>[USLWB]</c:v>
                </c:pt>
                <c:pt idx="277">
                  <c:v>[USLWS]</c:v>
                </c:pt>
                <c:pt idx="278">
                  <c:v>[USLYH]</c:v>
                </c:pt>
                <c:pt idx="279">
                  <c:v>[USMAF]</c:v>
                </c:pt>
                <c:pt idx="280">
                  <c:v>[USMBL]</c:v>
                </c:pt>
                <c:pt idx="281">
                  <c:v>[USMBS]</c:v>
                </c:pt>
                <c:pt idx="282">
                  <c:v>[USMCE]</c:v>
                </c:pt>
                <c:pt idx="283">
                  <c:v>[USMCK]</c:v>
                </c:pt>
                <c:pt idx="284">
                  <c:v>[USMCN]</c:v>
                </c:pt>
                <c:pt idx="285">
                  <c:v>[USMEI]</c:v>
                </c:pt>
                <c:pt idx="286">
                  <c:v>[USMEM]</c:v>
                </c:pt>
                <c:pt idx="287">
                  <c:v>[USMFE]</c:v>
                </c:pt>
                <c:pt idx="288">
                  <c:v>[USMFR]</c:v>
                </c:pt>
                <c:pt idx="289">
                  <c:v>[USMGM]</c:v>
                </c:pt>
                <c:pt idx="290">
                  <c:v>[USMGW]</c:v>
                </c:pt>
                <c:pt idx="291">
                  <c:v>[USMHK]</c:v>
                </c:pt>
                <c:pt idx="292">
                  <c:v>[USMHT]</c:v>
                </c:pt>
                <c:pt idx="293">
                  <c:v>[USMKG]</c:v>
                </c:pt>
                <c:pt idx="294">
                  <c:v>[USMKL]</c:v>
                </c:pt>
                <c:pt idx="295">
                  <c:v>[USMLB]</c:v>
                </c:pt>
                <c:pt idx="296">
                  <c:v>[USMLI]</c:v>
                </c:pt>
                <c:pt idx="297">
                  <c:v>[USMLU]</c:v>
                </c:pt>
                <c:pt idx="298">
                  <c:v>[USMMH]</c:v>
                </c:pt>
                <c:pt idx="299">
                  <c:v>[USMMU]</c:v>
                </c:pt>
                <c:pt idx="300">
                  <c:v>[USMOB]</c:v>
                </c:pt>
                <c:pt idx="301">
                  <c:v>[USMOD]</c:v>
                </c:pt>
                <c:pt idx="302">
                  <c:v>[USMOT]</c:v>
                </c:pt>
                <c:pt idx="303">
                  <c:v>[USMQT]</c:v>
                </c:pt>
                <c:pt idx="304">
                  <c:v>[USMRY]</c:v>
                </c:pt>
                <c:pt idx="305">
                  <c:v>[USMSL]</c:v>
                </c:pt>
                <c:pt idx="306">
                  <c:v>[USMSN]</c:v>
                </c:pt>
                <c:pt idx="307">
                  <c:v>[USMSO]</c:v>
                </c:pt>
                <c:pt idx="308">
                  <c:v>[USMSS]</c:v>
                </c:pt>
                <c:pt idx="309">
                  <c:v>[USMTJ]</c:v>
                </c:pt>
                <c:pt idx="310">
                  <c:v>[USMVY]</c:v>
                </c:pt>
                <c:pt idx="311">
                  <c:v>[USMWA]</c:v>
                </c:pt>
                <c:pt idx="312">
                  <c:v>[USOAJ]</c:v>
                </c:pt>
                <c:pt idx="313">
                  <c:v>[USOAK]</c:v>
                </c:pt>
                <c:pt idx="314">
                  <c:v>[USOGS]</c:v>
                </c:pt>
                <c:pt idx="315">
                  <c:v>[USOKC]</c:v>
                </c:pt>
                <c:pt idx="316">
                  <c:v>[USOLF]</c:v>
                </c:pt>
                <c:pt idx="317">
                  <c:v>[USOMA]</c:v>
                </c:pt>
                <c:pt idx="318">
                  <c:v>[USONT]</c:v>
                </c:pt>
                <c:pt idx="319">
                  <c:v>[USORF]</c:v>
                </c:pt>
                <c:pt idx="320">
                  <c:v>[USORH]</c:v>
                </c:pt>
                <c:pt idx="321">
                  <c:v>[USOTH]</c:v>
                </c:pt>
                <c:pt idx="322">
                  <c:v>[USOWB]</c:v>
                </c:pt>
                <c:pt idx="323">
                  <c:v>[USPAH]</c:v>
                </c:pt>
                <c:pt idx="324">
                  <c:v>[USPBG]</c:v>
                </c:pt>
                <c:pt idx="325">
                  <c:v>[USPBI]</c:v>
                </c:pt>
                <c:pt idx="326">
                  <c:v>[USPDT]</c:v>
                </c:pt>
                <c:pt idx="327">
                  <c:v>[USPGA]</c:v>
                </c:pt>
                <c:pt idx="328">
                  <c:v>[USPGD]</c:v>
                </c:pt>
                <c:pt idx="329">
                  <c:v>[USPGV]</c:v>
                </c:pt>
                <c:pt idx="330">
                  <c:v>[USPHF]</c:v>
                </c:pt>
                <c:pt idx="331">
                  <c:v>[USPIA]</c:v>
                </c:pt>
                <c:pt idx="332">
                  <c:v>[USPIB]</c:v>
                </c:pt>
                <c:pt idx="333">
                  <c:v>[USPIE]</c:v>
                </c:pt>
                <c:pt idx="334">
                  <c:v>[USPIH]</c:v>
                </c:pt>
                <c:pt idx="335">
                  <c:v>[USPIR]</c:v>
                </c:pt>
                <c:pt idx="336">
                  <c:v>[USPKB]</c:v>
                </c:pt>
                <c:pt idx="337">
                  <c:v>[USPLN]</c:v>
                </c:pt>
                <c:pt idx="338">
                  <c:v>[USPNS]</c:v>
                </c:pt>
                <c:pt idx="339">
                  <c:v>[USPQI]</c:v>
                </c:pt>
                <c:pt idx="340">
                  <c:v>[USPRC]</c:v>
                </c:pt>
                <c:pt idx="341">
                  <c:v>[USPSC]</c:v>
                </c:pt>
                <c:pt idx="342">
                  <c:v>[USPSM]</c:v>
                </c:pt>
                <c:pt idx="343">
                  <c:v>[USPUB]</c:v>
                </c:pt>
                <c:pt idx="344">
                  <c:v>[USPUW]</c:v>
                </c:pt>
                <c:pt idx="345">
                  <c:v>[USPVC]</c:v>
                </c:pt>
                <c:pt idx="346">
                  <c:v>[USPVD]</c:v>
                </c:pt>
                <c:pt idx="347">
                  <c:v>[USPVU]</c:v>
                </c:pt>
                <c:pt idx="348">
                  <c:v>[USPWM]</c:v>
                </c:pt>
                <c:pt idx="349">
                  <c:v>[USRAP]</c:v>
                </c:pt>
                <c:pt idx="350">
                  <c:v>[USRDD]</c:v>
                </c:pt>
                <c:pt idx="351">
                  <c:v>[USRDM]</c:v>
                </c:pt>
                <c:pt idx="352">
                  <c:v>[USRFD]</c:v>
                </c:pt>
                <c:pt idx="353">
                  <c:v>[USRHI]</c:v>
                </c:pt>
                <c:pt idx="354">
                  <c:v>[USRIC]</c:v>
                </c:pt>
                <c:pt idx="355">
                  <c:v>[USRIW]</c:v>
                </c:pt>
                <c:pt idx="356">
                  <c:v>[USRKD]</c:v>
                </c:pt>
                <c:pt idx="357">
                  <c:v>[USRKS]</c:v>
                </c:pt>
                <c:pt idx="358">
                  <c:v>[USRNO]</c:v>
                </c:pt>
                <c:pt idx="359">
                  <c:v>[USROA]</c:v>
                </c:pt>
                <c:pt idx="360">
                  <c:v>[USROW]</c:v>
                </c:pt>
                <c:pt idx="361">
                  <c:v>[USRST]</c:v>
                </c:pt>
                <c:pt idx="362">
                  <c:v>[USRUT]</c:v>
                </c:pt>
                <c:pt idx="363">
                  <c:v>[USSAF]</c:v>
                </c:pt>
                <c:pt idx="364">
                  <c:v>[USSAT]</c:v>
                </c:pt>
                <c:pt idx="365">
                  <c:v>[USSAV]</c:v>
                </c:pt>
                <c:pt idx="366">
                  <c:v>[USSBA]</c:v>
                </c:pt>
                <c:pt idx="367">
                  <c:v>[USSBN]</c:v>
                </c:pt>
                <c:pt idx="368">
                  <c:v>[USSBP]</c:v>
                </c:pt>
                <c:pt idx="369">
                  <c:v>[USSBY]</c:v>
                </c:pt>
                <c:pt idx="370">
                  <c:v>[USSCK]</c:v>
                </c:pt>
                <c:pt idx="371">
                  <c:v>[USSDF]</c:v>
                </c:pt>
                <c:pt idx="372">
                  <c:v>[USSDY]</c:v>
                </c:pt>
                <c:pt idx="373">
                  <c:v>[USSFB]</c:v>
                </c:pt>
                <c:pt idx="374">
                  <c:v>[USSGF]</c:v>
                </c:pt>
                <c:pt idx="375">
                  <c:v>[USSGU]</c:v>
                </c:pt>
                <c:pt idx="376">
                  <c:v>[USSHD]</c:v>
                </c:pt>
                <c:pt idx="377">
                  <c:v>[USSHR]</c:v>
                </c:pt>
                <c:pt idx="378">
                  <c:v>[USSHV]</c:v>
                </c:pt>
                <c:pt idx="379">
                  <c:v>[USSJC]</c:v>
                </c:pt>
                <c:pt idx="380">
                  <c:v>[USSJT]</c:v>
                </c:pt>
                <c:pt idx="381">
                  <c:v>[USSLK]</c:v>
                </c:pt>
                <c:pt idx="382">
                  <c:v>[USSLN]</c:v>
                </c:pt>
                <c:pt idx="383">
                  <c:v>[USSMF]</c:v>
                </c:pt>
                <c:pt idx="384">
                  <c:v>[USSMX]</c:v>
                </c:pt>
                <c:pt idx="385">
                  <c:v>[USSOW]</c:v>
                </c:pt>
                <c:pt idx="386">
                  <c:v>[USSPI]</c:v>
                </c:pt>
                <c:pt idx="387">
                  <c:v>[USSPS]</c:v>
                </c:pt>
                <c:pt idx="388">
                  <c:v>[USSRQ]</c:v>
                </c:pt>
                <c:pt idx="389">
                  <c:v>[USSTC]</c:v>
                </c:pt>
                <c:pt idx="390">
                  <c:v>[USSTS]</c:v>
                </c:pt>
                <c:pt idx="391">
                  <c:v>[USSUX]</c:v>
                </c:pt>
                <c:pt idx="392">
                  <c:v>[USSWF]</c:v>
                </c:pt>
                <c:pt idx="393">
                  <c:v>[USTBN]</c:v>
                </c:pt>
                <c:pt idx="394">
                  <c:v>[USTEB]</c:v>
                </c:pt>
                <c:pt idx="395">
                  <c:v>[USTLH]</c:v>
                </c:pt>
                <c:pt idx="396">
                  <c:v>[USTOL]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degree!$B$176:$B$593</c:f>
              <c:numCache>
                <c:formatCode>General</c:formatCode>
                <c:ptCount val="41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5</c:v>
                </c:pt>
                <c:pt idx="24">
                  <c:v>12</c:v>
                </c:pt>
                <c:pt idx="25">
                  <c:v>3</c:v>
                </c:pt>
                <c:pt idx="26">
                  <c:v>2</c:v>
                </c:pt>
                <c:pt idx="27">
                  <c:v>8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9</c:v>
                </c:pt>
                <c:pt idx="39">
                  <c:v>2</c:v>
                </c:pt>
                <c:pt idx="40">
                  <c:v>6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10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9</c:v>
                </c:pt>
                <c:pt idx="59">
                  <c:v>1</c:v>
                </c:pt>
                <c:pt idx="60">
                  <c:v>23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6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9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19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14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6</c:v>
                </c:pt>
                <c:pt idx="95">
                  <c:v>2</c:v>
                </c:pt>
                <c:pt idx="96">
                  <c:v>1</c:v>
                </c:pt>
                <c:pt idx="97">
                  <c:v>39</c:v>
                </c:pt>
                <c:pt idx="98">
                  <c:v>8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5</c:v>
                </c:pt>
                <c:pt idx="105">
                  <c:v>3</c:v>
                </c:pt>
                <c:pt idx="106">
                  <c:v>6</c:v>
                </c:pt>
                <c:pt idx="107">
                  <c:v>1</c:v>
                </c:pt>
                <c:pt idx="108">
                  <c:v>19</c:v>
                </c:pt>
                <c:pt idx="109">
                  <c:v>11</c:v>
                </c:pt>
                <c:pt idx="110">
                  <c:v>4</c:v>
                </c:pt>
                <c:pt idx="111">
                  <c:v>1</c:v>
                </c:pt>
                <c:pt idx="112">
                  <c:v>2</c:v>
                </c:pt>
                <c:pt idx="113">
                  <c:v>8</c:v>
                </c:pt>
                <c:pt idx="114">
                  <c:v>1</c:v>
                </c:pt>
                <c:pt idx="115">
                  <c:v>8</c:v>
                </c:pt>
                <c:pt idx="116">
                  <c:v>16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10</c:v>
                </c:pt>
                <c:pt idx="124">
                  <c:v>20</c:v>
                </c:pt>
                <c:pt idx="125">
                  <c:v>12</c:v>
                </c:pt>
                <c:pt idx="126">
                  <c:v>6</c:v>
                </c:pt>
                <c:pt idx="127">
                  <c:v>10</c:v>
                </c:pt>
                <c:pt idx="128">
                  <c:v>11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8</c:v>
                </c:pt>
                <c:pt idx="135">
                  <c:v>6</c:v>
                </c:pt>
                <c:pt idx="136">
                  <c:v>20</c:v>
                </c:pt>
                <c:pt idx="137">
                  <c:v>1</c:v>
                </c:pt>
                <c:pt idx="138">
                  <c:v>10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11</c:v>
                </c:pt>
                <c:pt idx="149">
                  <c:v>2</c:v>
                </c:pt>
                <c:pt idx="150">
                  <c:v>3</c:v>
                </c:pt>
                <c:pt idx="151">
                  <c:v>4</c:v>
                </c:pt>
                <c:pt idx="152">
                  <c:v>9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23</c:v>
                </c:pt>
                <c:pt idx="159">
                  <c:v>16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17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5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5</c:v>
                </c:pt>
                <c:pt idx="176">
                  <c:v>13</c:v>
                </c:pt>
                <c:pt idx="177">
                  <c:v>3</c:v>
                </c:pt>
                <c:pt idx="178">
                  <c:v>1</c:v>
                </c:pt>
                <c:pt idx="179">
                  <c:v>8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8</c:v>
                </c:pt>
                <c:pt idx="192">
                  <c:v>1</c:v>
                </c:pt>
                <c:pt idx="193">
                  <c:v>8</c:v>
                </c:pt>
                <c:pt idx="194">
                  <c:v>2</c:v>
                </c:pt>
                <c:pt idx="195">
                  <c:v>9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10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6</c:v>
                </c:pt>
                <c:pt idx="205">
                  <c:v>1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3</c:v>
                </c:pt>
                <c:pt idx="211">
                  <c:v>19</c:v>
                </c:pt>
                <c:pt idx="212">
                  <c:v>14</c:v>
                </c:pt>
                <c:pt idx="213">
                  <c:v>20</c:v>
                </c:pt>
                <c:pt idx="214">
                  <c:v>6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5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48</c:v>
                </c:pt>
                <c:pt idx="226">
                  <c:v>16</c:v>
                </c:pt>
                <c:pt idx="227">
                  <c:v>7</c:v>
                </c:pt>
                <c:pt idx="228">
                  <c:v>2</c:v>
                </c:pt>
                <c:pt idx="229">
                  <c:v>9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5</c:v>
                </c:pt>
                <c:pt idx="235">
                  <c:v>11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11</c:v>
                </c:pt>
                <c:pt idx="246">
                  <c:v>3</c:v>
                </c:pt>
                <c:pt idx="247">
                  <c:v>2</c:v>
                </c:pt>
                <c:pt idx="248">
                  <c:v>9</c:v>
                </c:pt>
                <c:pt idx="249">
                  <c:v>24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6</c:v>
                </c:pt>
                <c:pt idx="256">
                  <c:v>1</c:v>
                </c:pt>
                <c:pt idx="257">
                  <c:v>1</c:v>
                </c:pt>
                <c:pt idx="258">
                  <c:v>8</c:v>
                </c:pt>
                <c:pt idx="259">
                  <c:v>3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13</c:v>
                </c:pt>
                <c:pt idx="267">
                  <c:v>3</c:v>
                </c:pt>
                <c:pt idx="268">
                  <c:v>12</c:v>
                </c:pt>
                <c:pt idx="269">
                  <c:v>17</c:v>
                </c:pt>
                <c:pt idx="270">
                  <c:v>2</c:v>
                </c:pt>
                <c:pt idx="271">
                  <c:v>3</c:v>
                </c:pt>
                <c:pt idx="272">
                  <c:v>1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4</c:v>
                </c:pt>
                <c:pt idx="278">
                  <c:v>1</c:v>
                </c:pt>
                <c:pt idx="279">
                  <c:v>7</c:v>
                </c:pt>
                <c:pt idx="280">
                  <c:v>1</c:v>
                </c:pt>
                <c:pt idx="281">
                  <c:v>4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32</c:v>
                </c:pt>
                <c:pt idx="287">
                  <c:v>3</c:v>
                </c:pt>
                <c:pt idx="288">
                  <c:v>7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14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9</c:v>
                </c:pt>
                <c:pt idx="297">
                  <c:v>3</c:v>
                </c:pt>
                <c:pt idx="298">
                  <c:v>1</c:v>
                </c:pt>
                <c:pt idx="299">
                  <c:v>2</c:v>
                </c:pt>
                <c:pt idx="300">
                  <c:v>5</c:v>
                </c:pt>
                <c:pt idx="301">
                  <c:v>1</c:v>
                </c:pt>
                <c:pt idx="302">
                  <c:v>3</c:v>
                </c:pt>
                <c:pt idx="303">
                  <c:v>2</c:v>
                </c:pt>
                <c:pt idx="304">
                  <c:v>6</c:v>
                </c:pt>
                <c:pt idx="305">
                  <c:v>1</c:v>
                </c:pt>
                <c:pt idx="306">
                  <c:v>11</c:v>
                </c:pt>
                <c:pt idx="307">
                  <c:v>6</c:v>
                </c:pt>
                <c:pt idx="308">
                  <c:v>1</c:v>
                </c:pt>
                <c:pt idx="309">
                  <c:v>1</c:v>
                </c:pt>
                <c:pt idx="310">
                  <c:v>4</c:v>
                </c:pt>
                <c:pt idx="311">
                  <c:v>1</c:v>
                </c:pt>
                <c:pt idx="312">
                  <c:v>3</c:v>
                </c:pt>
                <c:pt idx="313">
                  <c:v>29</c:v>
                </c:pt>
                <c:pt idx="314">
                  <c:v>1</c:v>
                </c:pt>
                <c:pt idx="315">
                  <c:v>22</c:v>
                </c:pt>
                <c:pt idx="316">
                  <c:v>1</c:v>
                </c:pt>
                <c:pt idx="317">
                  <c:v>20</c:v>
                </c:pt>
                <c:pt idx="318">
                  <c:v>13</c:v>
                </c:pt>
                <c:pt idx="319">
                  <c:v>19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5</c:v>
                </c:pt>
                <c:pt idx="325">
                  <c:v>19</c:v>
                </c:pt>
                <c:pt idx="326">
                  <c:v>1</c:v>
                </c:pt>
                <c:pt idx="327">
                  <c:v>3</c:v>
                </c:pt>
                <c:pt idx="328">
                  <c:v>18</c:v>
                </c:pt>
                <c:pt idx="329">
                  <c:v>1</c:v>
                </c:pt>
                <c:pt idx="330">
                  <c:v>5</c:v>
                </c:pt>
                <c:pt idx="331">
                  <c:v>9</c:v>
                </c:pt>
                <c:pt idx="332">
                  <c:v>1</c:v>
                </c:pt>
                <c:pt idx="333">
                  <c:v>31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11</c:v>
                </c:pt>
                <c:pt idx="339">
                  <c:v>1</c:v>
                </c:pt>
                <c:pt idx="340">
                  <c:v>1</c:v>
                </c:pt>
                <c:pt idx="341">
                  <c:v>7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19</c:v>
                </c:pt>
                <c:pt idx="347">
                  <c:v>2</c:v>
                </c:pt>
                <c:pt idx="348">
                  <c:v>12</c:v>
                </c:pt>
                <c:pt idx="349">
                  <c:v>6</c:v>
                </c:pt>
                <c:pt idx="350">
                  <c:v>1</c:v>
                </c:pt>
                <c:pt idx="351">
                  <c:v>6</c:v>
                </c:pt>
                <c:pt idx="352">
                  <c:v>4</c:v>
                </c:pt>
                <c:pt idx="353">
                  <c:v>2</c:v>
                </c:pt>
                <c:pt idx="354">
                  <c:v>18</c:v>
                </c:pt>
                <c:pt idx="355">
                  <c:v>1</c:v>
                </c:pt>
                <c:pt idx="356">
                  <c:v>1</c:v>
                </c:pt>
                <c:pt idx="357">
                  <c:v>3</c:v>
                </c:pt>
                <c:pt idx="358">
                  <c:v>14</c:v>
                </c:pt>
                <c:pt idx="359">
                  <c:v>9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3</c:v>
                </c:pt>
                <c:pt idx="364">
                  <c:v>30</c:v>
                </c:pt>
                <c:pt idx="365">
                  <c:v>13</c:v>
                </c:pt>
                <c:pt idx="366">
                  <c:v>6</c:v>
                </c:pt>
                <c:pt idx="367">
                  <c:v>8</c:v>
                </c:pt>
                <c:pt idx="368">
                  <c:v>3</c:v>
                </c:pt>
                <c:pt idx="369">
                  <c:v>2</c:v>
                </c:pt>
                <c:pt idx="370">
                  <c:v>1</c:v>
                </c:pt>
                <c:pt idx="371">
                  <c:v>23</c:v>
                </c:pt>
                <c:pt idx="372">
                  <c:v>1</c:v>
                </c:pt>
                <c:pt idx="373">
                  <c:v>48</c:v>
                </c:pt>
                <c:pt idx="374">
                  <c:v>8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5</c:v>
                </c:pt>
                <c:pt idx="379">
                  <c:v>24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27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1</c:v>
                </c:pt>
                <c:pt idx="388">
                  <c:v>6</c:v>
                </c:pt>
                <c:pt idx="389">
                  <c:v>1</c:v>
                </c:pt>
                <c:pt idx="390">
                  <c:v>4</c:v>
                </c:pt>
                <c:pt idx="391">
                  <c:v>1</c:v>
                </c:pt>
                <c:pt idx="392">
                  <c:v>5</c:v>
                </c:pt>
                <c:pt idx="393">
                  <c:v>1</c:v>
                </c:pt>
                <c:pt idx="394">
                  <c:v>1</c:v>
                </c:pt>
                <c:pt idx="395">
                  <c:v>7</c:v>
                </c:pt>
                <c:pt idx="396">
                  <c:v>4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6-4573-9CE7-9AE934F08943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degree!$A$176:$A$593</c:f>
              <c:strCache>
                <c:ptCount val="418"/>
                <c:pt idx="0">
                  <c:v>[CAYSM]</c:v>
                </c:pt>
                <c:pt idx="1">
                  <c:v>[CAYSY]</c:v>
                </c:pt>
                <c:pt idx="2">
                  <c:v>[CAYTE]</c:v>
                </c:pt>
                <c:pt idx="3">
                  <c:v>[CAYTH]</c:v>
                </c:pt>
                <c:pt idx="4">
                  <c:v>[CAYTL]</c:v>
                </c:pt>
                <c:pt idx="5">
                  <c:v>[CAYTQ]</c:v>
                </c:pt>
                <c:pt idx="6">
                  <c:v>[CAYTS]</c:v>
                </c:pt>
                <c:pt idx="7">
                  <c:v>[CAYUB]</c:v>
                </c:pt>
                <c:pt idx="8">
                  <c:v>[CAYUT]</c:v>
                </c:pt>
                <c:pt idx="9">
                  <c:v>[CAYUX]</c:v>
                </c:pt>
                <c:pt idx="10">
                  <c:v>[CAYUY]</c:v>
                </c:pt>
                <c:pt idx="11">
                  <c:v>[CAYVB]</c:v>
                </c:pt>
                <c:pt idx="12">
                  <c:v>[CAYVM]</c:v>
                </c:pt>
                <c:pt idx="13">
                  <c:v>[CAYVO]</c:v>
                </c:pt>
                <c:pt idx="14">
                  <c:v>[CAYVP]</c:v>
                </c:pt>
                <c:pt idx="15">
                  <c:v>[CAYVQ]</c:v>
                </c:pt>
                <c:pt idx="16">
                  <c:v>[CAYVZ]</c:v>
                </c:pt>
                <c:pt idx="17">
                  <c:v>[CAYWJ]</c:v>
                </c:pt>
                <c:pt idx="18">
                  <c:v>[CAYWK]</c:v>
                </c:pt>
                <c:pt idx="19">
                  <c:v>[CAYWL]</c:v>
                </c:pt>
                <c:pt idx="20">
                  <c:v>[CAYWP]</c:v>
                </c:pt>
                <c:pt idx="21">
                  <c:v>[CAYXC]</c:v>
                </c:pt>
                <c:pt idx="22">
                  <c:v>[CAYXH]</c:v>
                </c:pt>
                <c:pt idx="23">
                  <c:v>[CAYXJ]</c:v>
                </c:pt>
                <c:pt idx="24">
                  <c:v>[CAYXL]</c:v>
                </c:pt>
                <c:pt idx="25">
                  <c:v>[CAYXN]</c:v>
                </c:pt>
                <c:pt idx="26">
                  <c:v>[CAYXP]</c:v>
                </c:pt>
                <c:pt idx="27">
                  <c:v>[CAYXS]</c:v>
                </c:pt>
                <c:pt idx="28">
                  <c:v>[CAYXT]</c:v>
                </c:pt>
                <c:pt idx="29">
                  <c:v>[CAYXX]</c:v>
                </c:pt>
                <c:pt idx="30">
                  <c:v>[CAYXY]</c:v>
                </c:pt>
                <c:pt idx="31">
                  <c:v>[CAYYB]</c:v>
                </c:pt>
                <c:pt idx="32">
                  <c:v>[CAYYD]</c:v>
                </c:pt>
                <c:pt idx="33">
                  <c:v>[CAYYE]</c:v>
                </c:pt>
                <c:pt idx="34">
                  <c:v>[CAYYF]</c:v>
                </c:pt>
                <c:pt idx="35">
                  <c:v>[CAYYG]</c:v>
                </c:pt>
                <c:pt idx="36">
                  <c:v>[CAYYH]</c:v>
                </c:pt>
                <c:pt idx="37">
                  <c:v>[CAYYQ]</c:v>
                </c:pt>
                <c:pt idx="38">
                  <c:v>[CAYYR]</c:v>
                </c:pt>
                <c:pt idx="39">
                  <c:v>[CAYYU]</c:v>
                </c:pt>
                <c:pt idx="40">
                  <c:v>[CAYYY]</c:v>
                </c:pt>
                <c:pt idx="41">
                  <c:v>[CAYZF]</c:v>
                </c:pt>
                <c:pt idx="42">
                  <c:v>[CAYZG]</c:v>
                </c:pt>
                <c:pt idx="43">
                  <c:v>[CAYZP]</c:v>
                </c:pt>
                <c:pt idx="44">
                  <c:v>[CAYZR]</c:v>
                </c:pt>
                <c:pt idx="45">
                  <c:v>[CAYZS]</c:v>
                </c:pt>
                <c:pt idx="46">
                  <c:v>[CAYZT]</c:v>
                </c:pt>
                <c:pt idx="47">
                  <c:v>[CAYZV]</c:v>
                </c:pt>
                <c:pt idx="48">
                  <c:v>[CAZBF]</c:v>
                </c:pt>
                <c:pt idx="49">
                  <c:v>[CAZEM]</c:v>
                </c:pt>
                <c:pt idx="50">
                  <c:v>[CAZFM]</c:v>
                </c:pt>
                <c:pt idx="51">
                  <c:v>[CAZFN]</c:v>
                </c:pt>
                <c:pt idx="52">
                  <c:v>[CAZKE]</c:v>
                </c:pt>
                <c:pt idx="53">
                  <c:v>[CAZMT]</c:v>
                </c:pt>
                <c:pt idx="54">
                  <c:v>[CAZPB]</c:v>
                </c:pt>
                <c:pt idx="55">
                  <c:v>[CAZRJ]</c:v>
                </c:pt>
                <c:pt idx="56">
                  <c:v>[CAZSJ]</c:v>
                </c:pt>
                <c:pt idx="57">
                  <c:v>[CAZUM]</c:v>
                </c:pt>
                <c:pt idx="58">
                  <c:v>[USABE]</c:v>
                </c:pt>
                <c:pt idx="59">
                  <c:v>[USABI]</c:v>
                </c:pt>
                <c:pt idx="60">
                  <c:v>[USABQ]</c:v>
                </c:pt>
                <c:pt idx="61">
                  <c:v>[USABR]</c:v>
                </c:pt>
                <c:pt idx="62">
                  <c:v>[USABY]</c:v>
                </c:pt>
                <c:pt idx="63">
                  <c:v>[USACE]</c:v>
                </c:pt>
                <c:pt idx="64">
                  <c:v>[USACK]</c:v>
                </c:pt>
                <c:pt idx="65">
                  <c:v>[USACR]</c:v>
                </c:pt>
                <c:pt idx="66">
                  <c:v>[USACT]</c:v>
                </c:pt>
                <c:pt idx="67">
                  <c:v>[USACV]</c:v>
                </c:pt>
                <c:pt idx="68">
                  <c:v>[USACY]</c:v>
                </c:pt>
                <c:pt idx="69">
                  <c:v>[USADE]</c:v>
                </c:pt>
                <c:pt idx="70">
                  <c:v>[USADK]</c:v>
                </c:pt>
                <c:pt idx="71">
                  <c:v>[USADQ]</c:v>
                </c:pt>
                <c:pt idx="72">
                  <c:v>[USAEX]</c:v>
                </c:pt>
                <c:pt idx="73">
                  <c:v>[USAGS]</c:v>
                </c:pt>
                <c:pt idx="74">
                  <c:v>[USAHN]</c:v>
                </c:pt>
                <c:pt idx="75">
                  <c:v>[USAHO]</c:v>
                </c:pt>
                <c:pt idx="76">
                  <c:v>[USAIA]</c:v>
                </c:pt>
                <c:pt idx="77">
                  <c:v>[USAIN]</c:v>
                </c:pt>
                <c:pt idx="78">
                  <c:v>[USAKK]</c:v>
                </c:pt>
                <c:pt idx="79">
                  <c:v>[USAKN]</c:v>
                </c:pt>
                <c:pt idx="80">
                  <c:v>[USALB]</c:v>
                </c:pt>
                <c:pt idx="81">
                  <c:v>[USALO]</c:v>
                </c:pt>
                <c:pt idx="82">
                  <c:v>[USALS]</c:v>
                </c:pt>
                <c:pt idx="83">
                  <c:v>[USALW]</c:v>
                </c:pt>
                <c:pt idx="84">
                  <c:v>[USAMA]</c:v>
                </c:pt>
                <c:pt idx="85">
                  <c:v>[USANC]</c:v>
                </c:pt>
                <c:pt idx="86">
                  <c:v>[USANI]</c:v>
                </c:pt>
                <c:pt idx="87">
                  <c:v>[USAOO]</c:v>
                </c:pt>
                <c:pt idx="88">
                  <c:v>[USAPF]</c:v>
                </c:pt>
                <c:pt idx="89">
                  <c:v>[USAPN]</c:v>
                </c:pt>
                <c:pt idx="90">
                  <c:v>[USART]</c:v>
                </c:pt>
                <c:pt idx="91">
                  <c:v>[USASE]</c:v>
                </c:pt>
                <c:pt idx="92">
                  <c:v>[USASM]</c:v>
                </c:pt>
                <c:pt idx="93">
                  <c:v>[USATK]</c:v>
                </c:pt>
                <c:pt idx="94">
                  <c:v>[USATW]</c:v>
                </c:pt>
                <c:pt idx="95">
                  <c:v>[USATY]</c:v>
                </c:pt>
                <c:pt idx="96">
                  <c:v>[USAUG]</c:v>
                </c:pt>
                <c:pt idx="97">
                  <c:v>[USAUS]</c:v>
                </c:pt>
                <c:pt idx="98">
                  <c:v>[USAVL]</c:v>
                </c:pt>
                <c:pt idx="99">
                  <c:v>[USAVP]</c:v>
                </c:pt>
                <c:pt idx="100">
                  <c:v>[USAZO]</c:v>
                </c:pt>
                <c:pt idx="101">
                  <c:v>[USBFD]</c:v>
                </c:pt>
                <c:pt idx="102">
                  <c:v>[USBFF]</c:v>
                </c:pt>
                <c:pt idx="103">
                  <c:v>[USBFI]</c:v>
                </c:pt>
                <c:pt idx="104">
                  <c:v>[USBFL]</c:v>
                </c:pt>
                <c:pt idx="105">
                  <c:v>[USBGM]</c:v>
                </c:pt>
                <c:pt idx="106">
                  <c:v>[USBGR]</c:v>
                </c:pt>
                <c:pt idx="107">
                  <c:v>[USBHB]</c:v>
                </c:pt>
                <c:pt idx="108">
                  <c:v>[USBHM]</c:v>
                </c:pt>
                <c:pt idx="109">
                  <c:v>[USBIL]</c:v>
                </c:pt>
                <c:pt idx="110">
                  <c:v>[USBIS]</c:v>
                </c:pt>
                <c:pt idx="111">
                  <c:v>[USBJI]</c:v>
                </c:pt>
                <c:pt idx="112">
                  <c:v>[USBKW]</c:v>
                </c:pt>
                <c:pt idx="113">
                  <c:v>[USBLI]</c:v>
                </c:pt>
                <c:pt idx="114">
                  <c:v>[USBLV]</c:v>
                </c:pt>
                <c:pt idx="115">
                  <c:v>[USBMI]</c:v>
                </c:pt>
                <c:pt idx="116">
                  <c:v>[USBOI]</c:v>
                </c:pt>
                <c:pt idx="117">
                  <c:v>[USBPT]</c:v>
                </c:pt>
                <c:pt idx="118">
                  <c:v>[USBQK]</c:v>
                </c:pt>
                <c:pt idx="119">
                  <c:v>[USBRD]</c:v>
                </c:pt>
                <c:pt idx="120">
                  <c:v>[USBRL]</c:v>
                </c:pt>
                <c:pt idx="121">
                  <c:v>[USBRO]</c:v>
                </c:pt>
                <c:pt idx="122">
                  <c:v>[USBTM]</c:v>
                </c:pt>
                <c:pt idx="123">
                  <c:v>[USBTV]</c:v>
                </c:pt>
                <c:pt idx="124">
                  <c:v>[USBUF]</c:v>
                </c:pt>
                <c:pt idx="125">
                  <c:v>[USBUR]</c:v>
                </c:pt>
                <c:pt idx="126">
                  <c:v>[USBZN]</c:v>
                </c:pt>
                <c:pt idx="127">
                  <c:v>[USCAE]</c:v>
                </c:pt>
                <c:pt idx="128">
                  <c:v>[USCAK]</c:v>
                </c:pt>
                <c:pt idx="129">
                  <c:v>[USCDC]</c:v>
                </c:pt>
                <c:pt idx="130">
                  <c:v>[USCDR]</c:v>
                </c:pt>
                <c:pt idx="131">
                  <c:v>[USCEC]</c:v>
                </c:pt>
                <c:pt idx="132">
                  <c:v>[USCEZ]</c:v>
                </c:pt>
                <c:pt idx="133">
                  <c:v>[USCGI]</c:v>
                </c:pt>
                <c:pt idx="134">
                  <c:v>[USCHA]</c:v>
                </c:pt>
                <c:pt idx="135">
                  <c:v>[USCHO]</c:v>
                </c:pt>
                <c:pt idx="136">
                  <c:v>[USCHS]</c:v>
                </c:pt>
                <c:pt idx="137">
                  <c:v>[USCIC]</c:v>
                </c:pt>
                <c:pt idx="138">
                  <c:v>[USCID]</c:v>
                </c:pt>
                <c:pt idx="139">
                  <c:v>[USCIU]</c:v>
                </c:pt>
                <c:pt idx="140">
                  <c:v>[USCKB]</c:v>
                </c:pt>
                <c:pt idx="141">
                  <c:v>[USCLL]</c:v>
                </c:pt>
                <c:pt idx="142">
                  <c:v>[USCLM]</c:v>
                </c:pt>
                <c:pt idx="143">
                  <c:v>[USCMI]</c:v>
                </c:pt>
                <c:pt idx="144">
                  <c:v>[USCMX]</c:v>
                </c:pt>
                <c:pt idx="145">
                  <c:v>[USCNM]</c:v>
                </c:pt>
                <c:pt idx="146">
                  <c:v>[USCNY]</c:v>
                </c:pt>
                <c:pt idx="147">
                  <c:v>[USCOD]</c:v>
                </c:pt>
                <c:pt idx="148">
                  <c:v>[USCOS]</c:v>
                </c:pt>
                <c:pt idx="149">
                  <c:v>[USCOU]</c:v>
                </c:pt>
                <c:pt idx="150">
                  <c:v>[USCPR]</c:v>
                </c:pt>
                <c:pt idx="151">
                  <c:v>[USCRP]</c:v>
                </c:pt>
                <c:pt idx="152">
                  <c:v>[USCRW]</c:v>
                </c:pt>
                <c:pt idx="153">
                  <c:v>[USCSG]</c:v>
                </c:pt>
                <c:pt idx="154">
                  <c:v>[USCWA]</c:v>
                </c:pt>
                <c:pt idx="155">
                  <c:v>[USCYS]</c:v>
                </c:pt>
                <c:pt idx="156">
                  <c:v>[USCZL]</c:v>
                </c:pt>
                <c:pt idx="157">
                  <c:v>[USDAB]</c:v>
                </c:pt>
                <c:pt idx="158">
                  <c:v>[USDAL]</c:v>
                </c:pt>
                <c:pt idx="159">
                  <c:v>[USDAY]</c:v>
                </c:pt>
                <c:pt idx="160">
                  <c:v>[USDBQ]</c:v>
                </c:pt>
                <c:pt idx="161">
                  <c:v>[USDDC]</c:v>
                </c:pt>
                <c:pt idx="162">
                  <c:v>[USDEC]</c:v>
                </c:pt>
                <c:pt idx="163">
                  <c:v>[USDHN]</c:v>
                </c:pt>
                <c:pt idx="164">
                  <c:v>[USDIK]</c:v>
                </c:pt>
                <c:pt idx="165">
                  <c:v>[USDLH]</c:v>
                </c:pt>
                <c:pt idx="166">
                  <c:v>[USDRO]</c:v>
                </c:pt>
                <c:pt idx="167">
                  <c:v>[USDSM]</c:v>
                </c:pt>
                <c:pt idx="168">
                  <c:v>[USDUJ]</c:v>
                </c:pt>
                <c:pt idx="169">
                  <c:v>[USEAT]</c:v>
                </c:pt>
                <c:pt idx="170">
                  <c:v>[USEAU]</c:v>
                </c:pt>
                <c:pt idx="171">
                  <c:v>[USECP]</c:v>
                </c:pt>
                <c:pt idx="172">
                  <c:v>[USEGE]</c:v>
                </c:pt>
                <c:pt idx="173">
                  <c:v>[USEKO]</c:v>
                </c:pt>
                <c:pt idx="174">
                  <c:v>[USELD]</c:v>
                </c:pt>
                <c:pt idx="175">
                  <c:v>[USELM]</c:v>
                </c:pt>
                <c:pt idx="176">
                  <c:v>[USELP]</c:v>
                </c:pt>
                <c:pt idx="177">
                  <c:v>[USERI]</c:v>
                </c:pt>
                <c:pt idx="178">
                  <c:v>[USESC]</c:v>
                </c:pt>
                <c:pt idx="179">
                  <c:v>[USEUG]</c:v>
                </c:pt>
                <c:pt idx="180">
                  <c:v>[USEVV]</c:v>
                </c:pt>
                <c:pt idx="181">
                  <c:v>[USEWB]</c:v>
                </c:pt>
                <c:pt idx="182">
                  <c:v>[USEWN]</c:v>
                </c:pt>
                <c:pt idx="183">
                  <c:v>[USEYW]</c:v>
                </c:pt>
                <c:pt idx="184">
                  <c:v>[USFAR]</c:v>
                </c:pt>
                <c:pt idx="185">
                  <c:v>[USFAT]</c:v>
                </c:pt>
                <c:pt idx="186">
                  <c:v>[USFAY]</c:v>
                </c:pt>
                <c:pt idx="187">
                  <c:v>[USFKL]</c:v>
                </c:pt>
                <c:pt idx="188">
                  <c:v>[USFLG]</c:v>
                </c:pt>
                <c:pt idx="189">
                  <c:v>[USFLO]</c:v>
                </c:pt>
                <c:pt idx="190">
                  <c:v>[USFMN]</c:v>
                </c:pt>
                <c:pt idx="191">
                  <c:v>[USFNT]</c:v>
                </c:pt>
                <c:pt idx="192">
                  <c:v>[USFOE]</c:v>
                </c:pt>
                <c:pt idx="193">
                  <c:v>[USFSD]</c:v>
                </c:pt>
                <c:pt idx="194">
                  <c:v>[USFSM]</c:v>
                </c:pt>
                <c:pt idx="195">
                  <c:v>[USFWA]</c:v>
                </c:pt>
                <c:pt idx="196">
                  <c:v>[USGCC]</c:v>
                </c:pt>
                <c:pt idx="197">
                  <c:v>[USGCK]</c:v>
                </c:pt>
                <c:pt idx="198">
                  <c:v>[USGCN]</c:v>
                </c:pt>
                <c:pt idx="199">
                  <c:v>[USGDV]</c:v>
                </c:pt>
                <c:pt idx="200">
                  <c:v>[USGEG]</c:v>
                </c:pt>
                <c:pt idx="201">
                  <c:v>[USGFK]</c:v>
                </c:pt>
                <c:pt idx="202">
                  <c:v>[USGGG]</c:v>
                </c:pt>
                <c:pt idx="203">
                  <c:v>[USGGW]</c:v>
                </c:pt>
                <c:pt idx="204">
                  <c:v>[USGJT]</c:v>
                </c:pt>
                <c:pt idx="205">
                  <c:v>[USGLH]</c:v>
                </c:pt>
                <c:pt idx="206">
                  <c:v>[USGNV]</c:v>
                </c:pt>
                <c:pt idx="207">
                  <c:v>[USGPT]</c:v>
                </c:pt>
                <c:pt idx="208">
                  <c:v>[USGRB]</c:v>
                </c:pt>
                <c:pt idx="209">
                  <c:v>[USGRI]</c:v>
                </c:pt>
                <c:pt idx="210">
                  <c:v>[USGRK]</c:v>
                </c:pt>
                <c:pt idx="211">
                  <c:v>[USGRR]</c:v>
                </c:pt>
                <c:pt idx="212">
                  <c:v>[USGSO]</c:v>
                </c:pt>
                <c:pt idx="213">
                  <c:v>[USGSP]</c:v>
                </c:pt>
                <c:pt idx="214">
                  <c:v>[USGTF]</c:v>
                </c:pt>
                <c:pt idx="215">
                  <c:v>[USGTR]</c:v>
                </c:pt>
                <c:pt idx="216">
                  <c:v>[USGUC]</c:v>
                </c:pt>
                <c:pt idx="217">
                  <c:v>[USHDN]</c:v>
                </c:pt>
                <c:pt idx="218">
                  <c:v>[USHGR]</c:v>
                </c:pt>
                <c:pt idx="219">
                  <c:v>[USHHN]</c:v>
                </c:pt>
                <c:pt idx="220">
                  <c:v>[USHIB]</c:v>
                </c:pt>
                <c:pt idx="221">
                  <c:v>[USHLN]</c:v>
                </c:pt>
                <c:pt idx="222">
                  <c:v>[USHOB]</c:v>
                </c:pt>
                <c:pt idx="223">
                  <c:v>[USHON]</c:v>
                </c:pt>
                <c:pt idx="224">
                  <c:v>[USHOT]</c:v>
                </c:pt>
                <c:pt idx="225">
                  <c:v>[USHOU]</c:v>
                </c:pt>
                <c:pt idx="226">
                  <c:v>[USHPN]</c:v>
                </c:pt>
                <c:pt idx="227">
                  <c:v>[USHRL]</c:v>
                </c:pt>
                <c:pt idx="228">
                  <c:v>[USHRO]</c:v>
                </c:pt>
                <c:pt idx="229">
                  <c:v>[USHSV]</c:v>
                </c:pt>
                <c:pt idx="230">
                  <c:v>[USHTS]</c:v>
                </c:pt>
                <c:pt idx="231">
                  <c:v>[USHVN]</c:v>
                </c:pt>
                <c:pt idx="232">
                  <c:v>[USHVR]</c:v>
                </c:pt>
                <c:pt idx="233">
                  <c:v>[USHYA]</c:v>
                </c:pt>
                <c:pt idx="234">
                  <c:v>[USIAG]</c:v>
                </c:pt>
                <c:pt idx="235">
                  <c:v>[USICT]</c:v>
                </c:pt>
                <c:pt idx="236">
                  <c:v>[USIDA]</c:v>
                </c:pt>
                <c:pt idx="237">
                  <c:v>[USILG]</c:v>
                </c:pt>
                <c:pt idx="238">
                  <c:v>[USILM]</c:v>
                </c:pt>
                <c:pt idx="239">
                  <c:v>[USIMT]</c:v>
                </c:pt>
                <c:pt idx="240">
                  <c:v>[USINL]</c:v>
                </c:pt>
                <c:pt idx="241">
                  <c:v>[USIPL]</c:v>
                </c:pt>
                <c:pt idx="242">
                  <c:v>[USIPT]</c:v>
                </c:pt>
                <c:pt idx="243">
                  <c:v>[USIRK]</c:v>
                </c:pt>
                <c:pt idx="244">
                  <c:v>[USISN]</c:v>
                </c:pt>
                <c:pt idx="245">
                  <c:v>[USISP]</c:v>
                </c:pt>
                <c:pt idx="246">
                  <c:v>[USITH]</c:v>
                </c:pt>
                <c:pt idx="247">
                  <c:v>[USJAC]</c:v>
                </c:pt>
                <c:pt idx="248">
                  <c:v>[USJAN]</c:v>
                </c:pt>
                <c:pt idx="249">
                  <c:v>[USJAX]</c:v>
                </c:pt>
                <c:pt idx="250">
                  <c:v>[USJBR]</c:v>
                </c:pt>
                <c:pt idx="251">
                  <c:v>[USJHW]</c:v>
                </c:pt>
                <c:pt idx="252">
                  <c:v>[USJLN]</c:v>
                </c:pt>
                <c:pt idx="253">
                  <c:v>[USJST]</c:v>
                </c:pt>
                <c:pt idx="254">
                  <c:v>[USLAM]</c:v>
                </c:pt>
                <c:pt idx="255">
                  <c:v>[USLAN]</c:v>
                </c:pt>
                <c:pt idx="256">
                  <c:v>[USLAR]</c:v>
                </c:pt>
                <c:pt idx="257">
                  <c:v>[USLAW]</c:v>
                </c:pt>
                <c:pt idx="258">
                  <c:v>[USLBB]</c:v>
                </c:pt>
                <c:pt idx="259">
                  <c:v>[USLBE]</c:v>
                </c:pt>
                <c:pt idx="260">
                  <c:v>[USLBF]</c:v>
                </c:pt>
                <c:pt idx="261">
                  <c:v>[USLBL]</c:v>
                </c:pt>
                <c:pt idx="262">
                  <c:v>[USLCH]</c:v>
                </c:pt>
                <c:pt idx="263">
                  <c:v>[USLCK]</c:v>
                </c:pt>
                <c:pt idx="264">
                  <c:v>[USLCR]</c:v>
                </c:pt>
                <c:pt idx="265">
                  <c:v>[USLEB]</c:v>
                </c:pt>
                <c:pt idx="266">
                  <c:v>[USLEX]</c:v>
                </c:pt>
                <c:pt idx="267">
                  <c:v>[USLFT]</c:v>
                </c:pt>
                <c:pt idx="268">
                  <c:v>[USLGB]</c:v>
                </c:pt>
                <c:pt idx="269">
                  <c:v>[USLIT]</c:v>
                </c:pt>
                <c:pt idx="270">
                  <c:v>[USLMT]</c:v>
                </c:pt>
                <c:pt idx="271">
                  <c:v>[USLNK]</c:v>
                </c:pt>
                <c:pt idx="272">
                  <c:v>[USLNS]</c:v>
                </c:pt>
                <c:pt idx="273">
                  <c:v>[USLRD]</c:v>
                </c:pt>
                <c:pt idx="274">
                  <c:v>[USLSE]</c:v>
                </c:pt>
                <c:pt idx="275">
                  <c:v>[USLUK]</c:v>
                </c:pt>
                <c:pt idx="276">
                  <c:v>[USLWB]</c:v>
                </c:pt>
                <c:pt idx="277">
                  <c:v>[USLWS]</c:v>
                </c:pt>
                <c:pt idx="278">
                  <c:v>[USLYH]</c:v>
                </c:pt>
                <c:pt idx="279">
                  <c:v>[USMAF]</c:v>
                </c:pt>
                <c:pt idx="280">
                  <c:v>[USMBL]</c:v>
                </c:pt>
                <c:pt idx="281">
                  <c:v>[USMBS]</c:v>
                </c:pt>
                <c:pt idx="282">
                  <c:v>[USMCE]</c:v>
                </c:pt>
                <c:pt idx="283">
                  <c:v>[USMCK]</c:v>
                </c:pt>
                <c:pt idx="284">
                  <c:v>[USMCN]</c:v>
                </c:pt>
                <c:pt idx="285">
                  <c:v>[USMEI]</c:v>
                </c:pt>
                <c:pt idx="286">
                  <c:v>[USMEM]</c:v>
                </c:pt>
                <c:pt idx="287">
                  <c:v>[USMFE]</c:v>
                </c:pt>
                <c:pt idx="288">
                  <c:v>[USMFR]</c:v>
                </c:pt>
                <c:pt idx="289">
                  <c:v>[USMGM]</c:v>
                </c:pt>
                <c:pt idx="290">
                  <c:v>[USMGW]</c:v>
                </c:pt>
                <c:pt idx="291">
                  <c:v>[USMHK]</c:v>
                </c:pt>
                <c:pt idx="292">
                  <c:v>[USMHT]</c:v>
                </c:pt>
                <c:pt idx="293">
                  <c:v>[USMKG]</c:v>
                </c:pt>
                <c:pt idx="294">
                  <c:v>[USMKL]</c:v>
                </c:pt>
                <c:pt idx="295">
                  <c:v>[USMLB]</c:v>
                </c:pt>
                <c:pt idx="296">
                  <c:v>[USMLI]</c:v>
                </c:pt>
                <c:pt idx="297">
                  <c:v>[USMLU]</c:v>
                </c:pt>
                <c:pt idx="298">
                  <c:v>[USMMH]</c:v>
                </c:pt>
                <c:pt idx="299">
                  <c:v>[USMMU]</c:v>
                </c:pt>
                <c:pt idx="300">
                  <c:v>[USMOB]</c:v>
                </c:pt>
                <c:pt idx="301">
                  <c:v>[USMOD]</c:v>
                </c:pt>
                <c:pt idx="302">
                  <c:v>[USMOT]</c:v>
                </c:pt>
                <c:pt idx="303">
                  <c:v>[USMQT]</c:v>
                </c:pt>
                <c:pt idx="304">
                  <c:v>[USMRY]</c:v>
                </c:pt>
                <c:pt idx="305">
                  <c:v>[USMSL]</c:v>
                </c:pt>
                <c:pt idx="306">
                  <c:v>[USMSN]</c:v>
                </c:pt>
                <c:pt idx="307">
                  <c:v>[USMSO]</c:v>
                </c:pt>
                <c:pt idx="308">
                  <c:v>[USMSS]</c:v>
                </c:pt>
                <c:pt idx="309">
                  <c:v>[USMTJ]</c:v>
                </c:pt>
                <c:pt idx="310">
                  <c:v>[USMVY]</c:v>
                </c:pt>
                <c:pt idx="311">
                  <c:v>[USMWA]</c:v>
                </c:pt>
                <c:pt idx="312">
                  <c:v>[USOAJ]</c:v>
                </c:pt>
                <c:pt idx="313">
                  <c:v>[USOAK]</c:v>
                </c:pt>
                <c:pt idx="314">
                  <c:v>[USOGS]</c:v>
                </c:pt>
                <c:pt idx="315">
                  <c:v>[USOKC]</c:v>
                </c:pt>
                <c:pt idx="316">
                  <c:v>[USOLF]</c:v>
                </c:pt>
                <c:pt idx="317">
                  <c:v>[USOMA]</c:v>
                </c:pt>
                <c:pt idx="318">
                  <c:v>[USONT]</c:v>
                </c:pt>
                <c:pt idx="319">
                  <c:v>[USORF]</c:v>
                </c:pt>
                <c:pt idx="320">
                  <c:v>[USORH]</c:v>
                </c:pt>
                <c:pt idx="321">
                  <c:v>[USOTH]</c:v>
                </c:pt>
                <c:pt idx="322">
                  <c:v>[USOWB]</c:v>
                </c:pt>
                <c:pt idx="323">
                  <c:v>[USPAH]</c:v>
                </c:pt>
                <c:pt idx="324">
                  <c:v>[USPBG]</c:v>
                </c:pt>
                <c:pt idx="325">
                  <c:v>[USPBI]</c:v>
                </c:pt>
                <c:pt idx="326">
                  <c:v>[USPDT]</c:v>
                </c:pt>
                <c:pt idx="327">
                  <c:v>[USPGA]</c:v>
                </c:pt>
                <c:pt idx="328">
                  <c:v>[USPGD]</c:v>
                </c:pt>
                <c:pt idx="329">
                  <c:v>[USPGV]</c:v>
                </c:pt>
                <c:pt idx="330">
                  <c:v>[USPHF]</c:v>
                </c:pt>
                <c:pt idx="331">
                  <c:v>[USPIA]</c:v>
                </c:pt>
                <c:pt idx="332">
                  <c:v>[USPIB]</c:v>
                </c:pt>
                <c:pt idx="333">
                  <c:v>[USPIE]</c:v>
                </c:pt>
                <c:pt idx="334">
                  <c:v>[USPIH]</c:v>
                </c:pt>
                <c:pt idx="335">
                  <c:v>[USPIR]</c:v>
                </c:pt>
                <c:pt idx="336">
                  <c:v>[USPKB]</c:v>
                </c:pt>
                <c:pt idx="337">
                  <c:v>[USPLN]</c:v>
                </c:pt>
                <c:pt idx="338">
                  <c:v>[USPNS]</c:v>
                </c:pt>
                <c:pt idx="339">
                  <c:v>[USPQI]</c:v>
                </c:pt>
                <c:pt idx="340">
                  <c:v>[USPRC]</c:v>
                </c:pt>
                <c:pt idx="341">
                  <c:v>[USPSC]</c:v>
                </c:pt>
                <c:pt idx="342">
                  <c:v>[USPSM]</c:v>
                </c:pt>
                <c:pt idx="343">
                  <c:v>[USPUB]</c:v>
                </c:pt>
                <c:pt idx="344">
                  <c:v>[USPUW]</c:v>
                </c:pt>
                <c:pt idx="345">
                  <c:v>[USPVC]</c:v>
                </c:pt>
                <c:pt idx="346">
                  <c:v>[USPVD]</c:v>
                </c:pt>
                <c:pt idx="347">
                  <c:v>[USPVU]</c:v>
                </c:pt>
                <c:pt idx="348">
                  <c:v>[USPWM]</c:v>
                </c:pt>
                <c:pt idx="349">
                  <c:v>[USRAP]</c:v>
                </c:pt>
                <c:pt idx="350">
                  <c:v>[USRDD]</c:v>
                </c:pt>
                <c:pt idx="351">
                  <c:v>[USRDM]</c:v>
                </c:pt>
                <c:pt idx="352">
                  <c:v>[USRFD]</c:v>
                </c:pt>
                <c:pt idx="353">
                  <c:v>[USRHI]</c:v>
                </c:pt>
                <c:pt idx="354">
                  <c:v>[USRIC]</c:v>
                </c:pt>
                <c:pt idx="355">
                  <c:v>[USRIW]</c:v>
                </c:pt>
                <c:pt idx="356">
                  <c:v>[USRKD]</c:v>
                </c:pt>
                <c:pt idx="357">
                  <c:v>[USRKS]</c:v>
                </c:pt>
                <c:pt idx="358">
                  <c:v>[USRNO]</c:v>
                </c:pt>
                <c:pt idx="359">
                  <c:v>[USROA]</c:v>
                </c:pt>
                <c:pt idx="360">
                  <c:v>[USROW]</c:v>
                </c:pt>
                <c:pt idx="361">
                  <c:v>[USRST]</c:v>
                </c:pt>
                <c:pt idx="362">
                  <c:v>[USRUT]</c:v>
                </c:pt>
                <c:pt idx="363">
                  <c:v>[USSAF]</c:v>
                </c:pt>
                <c:pt idx="364">
                  <c:v>[USSAT]</c:v>
                </c:pt>
                <c:pt idx="365">
                  <c:v>[USSAV]</c:v>
                </c:pt>
                <c:pt idx="366">
                  <c:v>[USSBA]</c:v>
                </c:pt>
                <c:pt idx="367">
                  <c:v>[USSBN]</c:v>
                </c:pt>
                <c:pt idx="368">
                  <c:v>[USSBP]</c:v>
                </c:pt>
                <c:pt idx="369">
                  <c:v>[USSBY]</c:v>
                </c:pt>
                <c:pt idx="370">
                  <c:v>[USSCK]</c:v>
                </c:pt>
                <c:pt idx="371">
                  <c:v>[USSDF]</c:v>
                </c:pt>
                <c:pt idx="372">
                  <c:v>[USSDY]</c:v>
                </c:pt>
                <c:pt idx="373">
                  <c:v>[USSFB]</c:v>
                </c:pt>
                <c:pt idx="374">
                  <c:v>[USSGF]</c:v>
                </c:pt>
                <c:pt idx="375">
                  <c:v>[USSGU]</c:v>
                </c:pt>
                <c:pt idx="376">
                  <c:v>[USSHD]</c:v>
                </c:pt>
                <c:pt idx="377">
                  <c:v>[USSHR]</c:v>
                </c:pt>
                <c:pt idx="378">
                  <c:v>[USSHV]</c:v>
                </c:pt>
                <c:pt idx="379">
                  <c:v>[USSJC]</c:v>
                </c:pt>
                <c:pt idx="380">
                  <c:v>[USSJT]</c:v>
                </c:pt>
                <c:pt idx="381">
                  <c:v>[USSLK]</c:v>
                </c:pt>
                <c:pt idx="382">
                  <c:v>[USSLN]</c:v>
                </c:pt>
                <c:pt idx="383">
                  <c:v>[USSMF]</c:v>
                </c:pt>
                <c:pt idx="384">
                  <c:v>[USSMX]</c:v>
                </c:pt>
                <c:pt idx="385">
                  <c:v>[USSOW]</c:v>
                </c:pt>
                <c:pt idx="386">
                  <c:v>[USSPI]</c:v>
                </c:pt>
                <c:pt idx="387">
                  <c:v>[USSPS]</c:v>
                </c:pt>
                <c:pt idx="388">
                  <c:v>[USSRQ]</c:v>
                </c:pt>
                <c:pt idx="389">
                  <c:v>[USSTC]</c:v>
                </c:pt>
                <c:pt idx="390">
                  <c:v>[USSTS]</c:v>
                </c:pt>
                <c:pt idx="391">
                  <c:v>[USSUX]</c:v>
                </c:pt>
                <c:pt idx="392">
                  <c:v>[USSWF]</c:v>
                </c:pt>
                <c:pt idx="393">
                  <c:v>[USTBN]</c:v>
                </c:pt>
                <c:pt idx="394">
                  <c:v>[USTEB]</c:v>
                </c:pt>
                <c:pt idx="395">
                  <c:v>[USTLH]</c:v>
                </c:pt>
                <c:pt idx="396">
                  <c:v>[USTOL]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degree!$C$176:$C$593</c:f>
              <c:numCache>
                <c:formatCode>General</c:formatCode>
                <c:ptCount val="41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5</c:v>
                </c:pt>
                <c:pt idx="24">
                  <c:v>12</c:v>
                </c:pt>
                <c:pt idx="25">
                  <c:v>3</c:v>
                </c:pt>
                <c:pt idx="26">
                  <c:v>2</c:v>
                </c:pt>
                <c:pt idx="27">
                  <c:v>8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9</c:v>
                </c:pt>
                <c:pt idx="39">
                  <c:v>2</c:v>
                </c:pt>
                <c:pt idx="40">
                  <c:v>6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10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9</c:v>
                </c:pt>
                <c:pt idx="59">
                  <c:v>1</c:v>
                </c:pt>
                <c:pt idx="60">
                  <c:v>23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6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9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19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14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6</c:v>
                </c:pt>
                <c:pt idx="95">
                  <c:v>2</c:v>
                </c:pt>
                <c:pt idx="96">
                  <c:v>1</c:v>
                </c:pt>
                <c:pt idx="97">
                  <c:v>39</c:v>
                </c:pt>
                <c:pt idx="98">
                  <c:v>8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5</c:v>
                </c:pt>
                <c:pt idx="105">
                  <c:v>3</c:v>
                </c:pt>
                <c:pt idx="106">
                  <c:v>6</c:v>
                </c:pt>
                <c:pt idx="107">
                  <c:v>1</c:v>
                </c:pt>
                <c:pt idx="108">
                  <c:v>19</c:v>
                </c:pt>
                <c:pt idx="109">
                  <c:v>11</c:v>
                </c:pt>
                <c:pt idx="110">
                  <c:v>4</c:v>
                </c:pt>
                <c:pt idx="111">
                  <c:v>1</c:v>
                </c:pt>
                <c:pt idx="112">
                  <c:v>2</c:v>
                </c:pt>
                <c:pt idx="113">
                  <c:v>8</c:v>
                </c:pt>
                <c:pt idx="114">
                  <c:v>1</c:v>
                </c:pt>
                <c:pt idx="115">
                  <c:v>8</c:v>
                </c:pt>
                <c:pt idx="116">
                  <c:v>16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10</c:v>
                </c:pt>
                <c:pt idx="124">
                  <c:v>20</c:v>
                </c:pt>
                <c:pt idx="125">
                  <c:v>12</c:v>
                </c:pt>
                <c:pt idx="126">
                  <c:v>6</c:v>
                </c:pt>
                <c:pt idx="127">
                  <c:v>10</c:v>
                </c:pt>
                <c:pt idx="128">
                  <c:v>11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8</c:v>
                </c:pt>
                <c:pt idx="135">
                  <c:v>6</c:v>
                </c:pt>
                <c:pt idx="136">
                  <c:v>20</c:v>
                </c:pt>
                <c:pt idx="137">
                  <c:v>1</c:v>
                </c:pt>
                <c:pt idx="138">
                  <c:v>10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11</c:v>
                </c:pt>
                <c:pt idx="149">
                  <c:v>2</c:v>
                </c:pt>
                <c:pt idx="150">
                  <c:v>3</c:v>
                </c:pt>
                <c:pt idx="151">
                  <c:v>4</c:v>
                </c:pt>
                <c:pt idx="152">
                  <c:v>9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23</c:v>
                </c:pt>
                <c:pt idx="159">
                  <c:v>16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17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5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5</c:v>
                </c:pt>
                <c:pt idx="176">
                  <c:v>13</c:v>
                </c:pt>
                <c:pt idx="177">
                  <c:v>3</c:v>
                </c:pt>
                <c:pt idx="178">
                  <c:v>1</c:v>
                </c:pt>
                <c:pt idx="179">
                  <c:v>8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8</c:v>
                </c:pt>
                <c:pt idx="192">
                  <c:v>1</c:v>
                </c:pt>
                <c:pt idx="193">
                  <c:v>8</c:v>
                </c:pt>
                <c:pt idx="194">
                  <c:v>2</c:v>
                </c:pt>
                <c:pt idx="195">
                  <c:v>9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10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6</c:v>
                </c:pt>
                <c:pt idx="205">
                  <c:v>1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3</c:v>
                </c:pt>
                <c:pt idx="211">
                  <c:v>19</c:v>
                </c:pt>
                <c:pt idx="212">
                  <c:v>14</c:v>
                </c:pt>
                <c:pt idx="213">
                  <c:v>20</c:v>
                </c:pt>
                <c:pt idx="214">
                  <c:v>6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5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48</c:v>
                </c:pt>
                <c:pt idx="226">
                  <c:v>16</c:v>
                </c:pt>
                <c:pt idx="227">
                  <c:v>7</c:v>
                </c:pt>
                <c:pt idx="228">
                  <c:v>2</c:v>
                </c:pt>
                <c:pt idx="229">
                  <c:v>9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5</c:v>
                </c:pt>
                <c:pt idx="235">
                  <c:v>11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11</c:v>
                </c:pt>
                <c:pt idx="246">
                  <c:v>3</c:v>
                </c:pt>
                <c:pt idx="247">
                  <c:v>2</c:v>
                </c:pt>
                <c:pt idx="248">
                  <c:v>9</c:v>
                </c:pt>
                <c:pt idx="249">
                  <c:v>24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6</c:v>
                </c:pt>
                <c:pt idx="256">
                  <c:v>1</c:v>
                </c:pt>
                <c:pt idx="257">
                  <c:v>1</c:v>
                </c:pt>
                <c:pt idx="258">
                  <c:v>8</c:v>
                </c:pt>
                <c:pt idx="259">
                  <c:v>3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13</c:v>
                </c:pt>
                <c:pt idx="267">
                  <c:v>3</c:v>
                </c:pt>
                <c:pt idx="268">
                  <c:v>12</c:v>
                </c:pt>
                <c:pt idx="269">
                  <c:v>17</c:v>
                </c:pt>
                <c:pt idx="270">
                  <c:v>2</c:v>
                </c:pt>
                <c:pt idx="271">
                  <c:v>3</c:v>
                </c:pt>
                <c:pt idx="272">
                  <c:v>1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4</c:v>
                </c:pt>
                <c:pt idx="278">
                  <c:v>1</c:v>
                </c:pt>
                <c:pt idx="279">
                  <c:v>7</c:v>
                </c:pt>
                <c:pt idx="280">
                  <c:v>1</c:v>
                </c:pt>
                <c:pt idx="281">
                  <c:v>4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32</c:v>
                </c:pt>
                <c:pt idx="287">
                  <c:v>3</c:v>
                </c:pt>
                <c:pt idx="288">
                  <c:v>7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14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9</c:v>
                </c:pt>
                <c:pt idx="297">
                  <c:v>3</c:v>
                </c:pt>
                <c:pt idx="298">
                  <c:v>1</c:v>
                </c:pt>
                <c:pt idx="299">
                  <c:v>2</c:v>
                </c:pt>
                <c:pt idx="300">
                  <c:v>5</c:v>
                </c:pt>
                <c:pt idx="301">
                  <c:v>1</c:v>
                </c:pt>
                <c:pt idx="302">
                  <c:v>3</c:v>
                </c:pt>
                <c:pt idx="303">
                  <c:v>2</c:v>
                </c:pt>
                <c:pt idx="304">
                  <c:v>6</c:v>
                </c:pt>
                <c:pt idx="305">
                  <c:v>1</c:v>
                </c:pt>
                <c:pt idx="306">
                  <c:v>11</c:v>
                </c:pt>
                <c:pt idx="307">
                  <c:v>6</c:v>
                </c:pt>
                <c:pt idx="308">
                  <c:v>1</c:v>
                </c:pt>
                <c:pt idx="309">
                  <c:v>1</c:v>
                </c:pt>
                <c:pt idx="310">
                  <c:v>4</c:v>
                </c:pt>
                <c:pt idx="311">
                  <c:v>1</c:v>
                </c:pt>
                <c:pt idx="312">
                  <c:v>3</c:v>
                </c:pt>
                <c:pt idx="313">
                  <c:v>29</c:v>
                </c:pt>
                <c:pt idx="314">
                  <c:v>1</c:v>
                </c:pt>
                <c:pt idx="315">
                  <c:v>22</c:v>
                </c:pt>
                <c:pt idx="316">
                  <c:v>1</c:v>
                </c:pt>
                <c:pt idx="317">
                  <c:v>20</c:v>
                </c:pt>
                <c:pt idx="318">
                  <c:v>13</c:v>
                </c:pt>
                <c:pt idx="319">
                  <c:v>19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5</c:v>
                </c:pt>
                <c:pt idx="325">
                  <c:v>19</c:v>
                </c:pt>
                <c:pt idx="326">
                  <c:v>1</c:v>
                </c:pt>
                <c:pt idx="327">
                  <c:v>3</c:v>
                </c:pt>
                <c:pt idx="328">
                  <c:v>18</c:v>
                </c:pt>
                <c:pt idx="329">
                  <c:v>1</c:v>
                </c:pt>
                <c:pt idx="330">
                  <c:v>5</c:v>
                </c:pt>
                <c:pt idx="331">
                  <c:v>9</c:v>
                </c:pt>
                <c:pt idx="332">
                  <c:v>1</c:v>
                </c:pt>
                <c:pt idx="333">
                  <c:v>31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11</c:v>
                </c:pt>
                <c:pt idx="339">
                  <c:v>1</c:v>
                </c:pt>
                <c:pt idx="340">
                  <c:v>1</c:v>
                </c:pt>
                <c:pt idx="341">
                  <c:v>7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19</c:v>
                </c:pt>
                <c:pt idx="347">
                  <c:v>2</c:v>
                </c:pt>
                <c:pt idx="348">
                  <c:v>12</c:v>
                </c:pt>
                <c:pt idx="349">
                  <c:v>6</c:v>
                </c:pt>
                <c:pt idx="350">
                  <c:v>1</c:v>
                </c:pt>
                <c:pt idx="351">
                  <c:v>6</c:v>
                </c:pt>
                <c:pt idx="352">
                  <c:v>4</c:v>
                </c:pt>
                <c:pt idx="353">
                  <c:v>2</c:v>
                </c:pt>
                <c:pt idx="354">
                  <c:v>18</c:v>
                </c:pt>
                <c:pt idx="355">
                  <c:v>1</c:v>
                </c:pt>
                <c:pt idx="356">
                  <c:v>1</c:v>
                </c:pt>
                <c:pt idx="357">
                  <c:v>3</c:v>
                </c:pt>
                <c:pt idx="358">
                  <c:v>14</c:v>
                </c:pt>
                <c:pt idx="359">
                  <c:v>9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3</c:v>
                </c:pt>
                <c:pt idx="364">
                  <c:v>30</c:v>
                </c:pt>
                <c:pt idx="365">
                  <c:v>13</c:v>
                </c:pt>
                <c:pt idx="366">
                  <c:v>6</c:v>
                </c:pt>
                <c:pt idx="367">
                  <c:v>8</c:v>
                </c:pt>
                <c:pt idx="368">
                  <c:v>3</c:v>
                </c:pt>
                <c:pt idx="369">
                  <c:v>2</c:v>
                </c:pt>
                <c:pt idx="370">
                  <c:v>1</c:v>
                </c:pt>
                <c:pt idx="371">
                  <c:v>23</c:v>
                </c:pt>
                <c:pt idx="372">
                  <c:v>1</c:v>
                </c:pt>
                <c:pt idx="373">
                  <c:v>48</c:v>
                </c:pt>
                <c:pt idx="374">
                  <c:v>8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5</c:v>
                </c:pt>
                <c:pt idx="379">
                  <c:v>24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27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1</c:v>
                </c:pt>
                <c:pt idx="388">
                  <c:v>6</c:v>
                </c:pt>
                <c:pt idx="389">
                  <c:v>1</c:v>
                </c:pt>
                <c:pt idx="390">
                  <c:v>4</c:v>
                </c:pt>
                <c:pt idx="391">
                  <c:v>1</c:v>
                </c:pt>
                <c:pt idx="392">
                  <c:v>5</c:v>
                </c:pt>
                <c:pt idx="393">
                  <c:v>1</c:v>
                </c:pt>
                <c:pt idx="394">
                  <c:v>1</c:v>
                </c:pt>
                <c:pt idx="395">
                  <c:v>7</c:v>
                </c:pt>
                <c:pt idx="396">
                  <c:v>4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6-4573-9CE7-9AE934F08943}"/>
            </c:ext>
          </c:extLst>
        </c:ser>
        <c:ser>
          <c:idx val="2"/>
          <c:order val="2"/>
          <c:tx>
            <c:v>Diferences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degree!$A$176:$A$593</c:f>
              <c:strCache>
                <c:ptCount val="418"/>
                <c:pt idx="0">
                  <c:v>[CAYSM]</c:v>
                </c:pt>
                <c:pt idx="1">
                  <c:v>[CAYSY]</c:v>
                </c:pt>
                <c:pt idx="2">
                  <c:v>[CAYTE]</c:v>
                </c:pt>
                <c:pt idx="3">
                  <c:v>[CAYTH]</c:v>
                </c:pt>
                <c:pt idx="4">
                  <c:v>[CAYTL]</c:v>
                </c:pt>
                <c:pt idx="5">
                  <c:v>[CAYTQ]</c:v>
                </c:pt>
                <c:pt idx="6">
                  <c:v>[CAYTS]</c:v>
                </c:pt>
                <c:pt idx="7">
                  <c:v>[CAYUB]</c:v>
                </c:pt>
                <c:pt idx="8">
                  <c:v>[CAYUT]</c:v>
                </c:pt>
                <c:pt idx="9">
                  <c:v>[CAYUX]</c:v>
                </c:pt>
                <c:pt idx="10">
                  <c:v>[CAYUY]</c:v>
                </c:pt>
                <c:pt idx="11">
                  <c:v>[CAYVB]</c:v>
                </c:pt>
                <c:pt idx="12">
                  <c:v>[CAYVM]</c:v>
                </c:pt>
                <c:pt idx="13">
                  <c:v>[CAYVO]</c:v>
                </c:pt>
                <c:pt idx="14">
                  <c:v>[CAYVP]</c:v>
                </c:pt>
                <c:pt idx="15">
                  <c:v>[CAYVQ]</c:v>
                </c:pt>
                <c:pt idx="16">
                  <c:v>[CAYVZ]</c:v>
                </c:pt>
                <c:pt idx="17">
                  <c:v>[CAYWJ]</c:v>
                </c:pt>
                <c:pt idx="18">
                  <c:v>[CAYWK]</c:v>
                </c:pt>
                <c:pt idx="19">
                  <c:v>[CAYWL]</c:v>
                </c:pt>
                <c:pt idx="20">
                  <c:v>[CAYWP]</c:v>
                </c:pt>
                <c:pt idx="21">
                  <c:v>[CAYXC]</c:v>
                </c:pt>
                <c:pt idx="22">
                  <c:v>[CAYXH]</c:v>
                </c:pt>
                <c:pt idx="23">
                  <c:v>[CAYXJ]</c:v>
                </c:pt>
                <c:pt idx="24">
                  <c:v>[CAYXL]</c:v>
                </c:pt>
                <c:pt idx="25">
                  <c:v>[CAYXN]</c:v>
                </c:pt>
                <c:pt idx="26">
                  <c:v>[CAYXP]</c:v>
                </c:pt>
                <c:pt idx="27">
                  <c:v>[CAYXS]</c:v>
                </c:pt>
                <c:pt idx="28">
                  <c:v>[CAYXT]</c:v>
                </c:pt>
                <c:pt idx="29">
                  <c:v>[CAYXX]</c:v>
                </c:pt>
                <c:pt idx="30">
                  <c:v>[CAYXY]</c:v>
                </c:pt>
                <c:pt idx="31">
                  <c:v>[CAYYB]</c:v>
                </c:pt>
                <c:pt idx="32">
                  <c:v>[CAYYD]</c:v>
                </c:pt>
                <c:pt idx="33">
                  <c:v>[CAYYE]</c:v>
                </c:pt>
                <c:pt idx="34">
                  <c:v>[CAYYF]</c:v>
                </c:pt>
                <c:pt idx="35">
                  <c:v>[CAYYG]</c:v>
                </c:pt>
                <c:pt idx="36">
                  <c:v>[CAYYH]</c:v>
                </c:pt>
                <c:pt idx="37">
                  <c:v>[CAYYQ]</c:v>
                </c:pt>
                <c:pt idx="38">
                  <c:v>[CAYYR]</c:v>
                </c:pt>
                <c:pt idx="39">
                  <c:v>[CAYYU]</c:v>
                </c:pt>
                <c:pt idx="40">
                  <c:v>[CAYYY]</c:v>
                </c:pt>
                <c:pt idx="41">
                  <c:v>[CAYZF]</c:v>
                </c:pt>
                <c:pt idx="42">
                  <c:v>[CAYZG]</c:v>
                </c:pt>
                <c:pt idx="43">
                  <c:v>[CAYZP]</c:v>
                </c:pt>
                <c:pt idx="44">
                  <c:v>[CAYZR]</c:v>
                </c:pt>
                <c:pt idx="45">
                  <c:v>[CAYZS]</c:v>
                </c:pt>
                <c:pt idx="46">
                  <c:v>[CAYZT]</c:v>
                </c:pt>
                <c:pt idx="47">
                  <c:v>[CAYZV]</c:v>
                </c:pt>
                <c:pt idx="48">
                  <c:v>[CAZBF]</c:v>
                </c:pt>
                <c:pt idx="49">
                  <c:v>[CAZEM]</c:v>
                </c:pt>
                <c:pt idx="50">
                  <c:v>[CAZFM]</c:v>
                </c:pt>
                <c:pt idx="51">
                  <c:v>[CAZFN]</c:v>
                </c:pt>
                <c:pt idx="52">
                  <c:v>[CAZKE]</c:v>
                </c:pt>
                <c:pt idx="53">
                  <c:v>[CAZMT]</c:v>
                </c:pt>
                <c:pt idx="54">
                  <c:v>[CAZPB]</c:v>
                </c:pt>
                <c:pt idx="55">
                  <c:v>[CAZRJ]</c:v>
                </c:pt>
                <c:pt idx="56">
                  <c:v>[CAZSJ]</c:v>
                </c:pt>
                <c:pt idx="57">
                  <c:v>[CAZUM]</c:v>
                </c:pt>
                <c:pt idx="58">
                  <c:v>[USABE]</c:v>
                </c:pt>
                <c:pt idx="59">
                  <c:v>[USABI]</c:v>
                </c:pt>
                <c:pt idx="60">
                  <c:v>[USABQ]</c:v>
                </c:pt>
                <c:pt idx="61">
                  <c:v>[USABR]</c:v>
                </c:pt>
                <c:pt idx="62">
                  <c:v>[USABY]</c:v>
                </c:pt>
                <c:pt idx="63">
                  <c:v>[USACE]</c:v>
                </c:pt>
                <c:pt idx="64">
                  <c:v>[USACK]</c:v>
                </c:pt>
                <c:pt idx="65">
                  <c:v>[USACR]</c:v>
                </c:pt>
                <c:pt idx="66">
                  <c:v>[USACT]</c:v>
                </c:pt>
                <c:pt idx="67">
                  <c:v>[USACV]</c:v>
                </c:pt>
                <c:pt idx="68">
                  <c:v>[USACY]</c:v>
                </c:pt>
                <c:pt idx="69">
                  <c:v>[USADE]</c:v>
                </c:pt>
                <c:pt idx="70">
                  <c:v>[USADK]</c:v>
                </c:pt>
                <c:pt idx="71">
                  <c:v>[USADQ]</c:v>
                </c:pt>
                <c:pt idx="72">
                  <c:v>[USAEX]</c:v>
                </c:pt>
                <c:pt idx="73">
                  <c:v>[USAGS]</c:v>
                </c:pt>
                <c:pt idx="74">
                  <c:v>[USAHN]</c:v>
                </c:pt>
                <c:pt idx="75">
                  <c:v>[USAHO]</c:v>
                </c:pt>
                <c:pt idx="76">
                  <c:v>[USAIA]</c:v>
                </c:pt>
                <c:pt idx="77">
                  <c:v>[USAIN]</c:v>
                </c:pt>
                <c:pt idx="78">
                  <c:v>[USAKK]</c:v>
                </c:pt>
                <c:pt idx="79">
                  <c:v>[USAKN]</c:v>
                </c:pt>
                <c:pt idx="80">
                  <c:v>[USALB]</c:v>
                </c:pt>
                <c:pt idx="81">
                  <c:v>[USALO]</c:v>
                </c:pt>
                <c:pt idx="82">
                  <c:v>[USALS]</c:v>
                </c:pt>
                <c:pt idx="83">
                  <c:v>[USALW]</c:v>
                </c:pt>
                <c:pt idx="84">
                  <c:v>[USAMA]</c:v>
                </c:pt>
                <c:pt idx="85">
                  <c:v>[USANC]</c:v>
                </c:pt>
                <c:pt idx="86">
                  <c:v>[USANI]</c:v>
                </c:pt>
                <c:pt idx="87">
                  <c:v>[USAOO]</c:v>
                </c:pt>
                <c:pt idx="88">
                  <c:v>[USAPF]</c:v>
                </c:pt>
                <c:pt idx="89">
                  <c:v>[USAPN]</c:v>
                </c:pt>
                <c:pt idx="90">
                  <c:v>[USART]</c:v>
                </c:pt>
                <c:pt idx="91">
                  <c:v>[USASE]</c:v>
                </c:pt>
                <c:pt idx="92">
                  <c:v>[USASM]</c:v>
                </c:pt>
                <c:pt idx="93">
                  <c:v>[USATK]</c:v>
                </c:pt>
                <c:pt idx="94">
                  <c:v>[USATW]</c:v>
                </c:pt>
                <c:pt idx="95">
                  <c:v>[USATY]</c:v>
                </c:pt>
                <c:pt idx="96">
                  <c:v>[USAUG]</c:v>
                </c:pt>
                <c:pt idx="97">
                  <c:v>[USAUS]</c:v>
                </c:pt>
                <c:pt idx="98">
                  <c:v>[USAVL]</c:v>
                </c:pt>
                <c:pt idx="99">
                  <c:v>[USAVP]</c:v>
                </c:pt>
                <c:pt idx="100">
                  <c:v>[USAZO]</c:v>
                </c:pt>
                <c:pt idx="101">
                  <c:v>[USBFD]</c:v>
                </c:pt>
                <c:pt idx="102">
                  <c:v>[USBFF]</c:v>
                </c:pt>
                <c:pt idx="103">
                  <c:v>[USBFI]</c:v>
                </c:pt>
                <c:pt idx="104">
                  <c:v>[USBFL]</c:v>
                </c:pt>
                <c:pt idx="105">
                  <c:v>[USBGM]</c:v>
                </c:pt>
                <c:pt idx="106">
                  <c:v>[USBGR]</c:v>
                </c:pt>
                <c:pt idx="107">
                  <c:v>[USBHB]</c:v>
                </c:pt>
                <c:pt idx="108">
                  <c:v>[USBHM]</c:v>
                </c:pt>
                <c:pt idx="109">
                  <c:v>[USBIL]</c:v>
                </c:pt>
                <c:pt idx="110">
                  <c:v>[USBIS]</c:v>
                </c:pt>
                <c:pt idx="111">
                  <c:v>[USBJI]</c:v>
                </c:pt>
                <c:pt idx="112">
                  <c:v>[USBKW]</c:v>
                </c:pt>
                <c:pt idx="113">
                  <c:v>[USBLI]</c:v>
                </c:pt>
                <c:pt idx="114">
                  <c:v>[USBLV]</c:v>
                </c:pt>
                <c:pt idx="115">
                  <c:v>[USBMI]</c:v>
                </c:pt>
                <c:pt idx="116">
                  <c:v>[USBOI]</c:v>
                </c:pt>
                <c:pt idx="117">
                  <c:v>[USBPT]</c:v>
                </c:pt>
                <c:pt idx="118">
                  <c:v>[USBQK]</c:v>
                </c:pt>
                <c:pt idx="119">
                  <c:v>[USBRD]</c:v>
                </c:pt>
                <c:pt idx="120">
                  <c:v>[USBRL]</c:v>
                </c:pt>
                <c:pt idx="121">
                  <c:v>[USBRO]</c:v>
                </c:pt>
                <c:pt idx="122">
                  <c:v>[USBTM]</c:v>
                </c:pt>
                <c:pt idx="123">
                  <c:v>[USBTV]</c:v>
                </c:pt>
                <c:pt idx="124">
                  <c:v>[USBUF]</c:v>
                </c:pt>
                <c:pt idx="125">
                  <c:v>[USBUR]</c:v>
                </c:pt>
                <c:pt idx="126">
                  <c:v>[USBZN]</c:v>
                </c:pt>
                <c:pt idx="127">
                  <c:v>[USCAE]</c:v>
                </c:pt>
                <c:pt idx="128">
                  <c:v>[USCAK]</c:v>
                </c:pt>
                <c:pt idx="129">
                  <c:v>[USCDC]</c:v>
                </c:pt>
                <c:pt idx="130">
                  <c:v>[USCDR]</c:v>
                </c:pt>
                <c:pt idx="131">
                  <c:v>[USCEC]</c:v>
                </c:pt>
                <c:pt idx="132">
                  <c:v>[USCEZ]</c:v>
                </c:pt>
                <c:pt idx="133">
                  <c:v>[USCGI]</c:v>
                </c:pt>
                <c:pt idx="134">
                  <c:v>[USCHA]</c:v>
                </c:pt>
                <c:pt idx="135">
                  <c:v>[USCHO]</c:v>
                </c:pt>
                <c:pt idx="136">
                  <c:v>[USCHS]</c:v>
                </c:pt>
                <c:pt idx="137">
                  <c:v>[USCIC]</c:v>
                </c:pt>
                <c:pt idx="138">
                  <c:v>[USCID]</c:v>
                </c:pt>
                <c:pt idx="139">
                  <c:v>[USCIU]</c:v>
                </c:pt>
                <c:pt idx="140">
                  <c:v>[USCKB]</c:v>
                </c:pt>
                <c:pt idx="141">
                  <c:v>[USCLL]</c:v>
                </c:pt>
                <c:pt idx="142">
                  <c:v>[USCLM]</c:v>
                </c:pt>
                <c:pt idx="143">
                  <c:v>[USCMI]</c:v>
                </c:pt>
                <c:pt idx="144">
                  <c:v>[USCMX]</c:v>
                </c:pt>
                <c:pt idx="145">
                  <c:v>[USCNM]</c:v>
                </c:pt>
                <c:pt idx="146">
                  <c:v>[USCNY]</c:v>
                </c:pt>
                <c:pt idx="147">
                  <c:v>[USCOD]</c:v>
                </c:pt>
                <c:pt idx="148">
                  <c:v>[USCOS]</c:v>
                </c:pt>
                <c:pt idx="149">
                  <c:v>[USCOU]</c:v>
                </c:pt>
                <c:pt idx="150">
                  <c:v>[USCPR]</c:v>
                </c:pt>
                <c:pt idx="151">
                  <c:v>[USCRP]</c:v>
                </c:pt>
                <c:pt idx="152">
                  <c:v>[USCRW]</c:v>
                </c:pt>
                <c:pt idx="153">
                  <c:v>[USCSG]</c:v>
                </c:pt>
                <c:pt idx="154">
                  <c:v>[USCWA]</c:v>
                </c:pt>
                <c:pt idx="155">
                  <c:v>[USCYS]</c:v>
                </c:pt>
                <c:pt idx="156">
                  <c:v>[USCZL]</c:v>
                </c:pt>
                <c:pt idx="157">
                  <c:v>[USDAB]</c:v>
                </c:pt>
                <c:pt idx="158">
                  <c:v>[USDAL]</c:v>
                </c:pt>
                <c:pt idx="159">
                  <c:v>[USDAY]</c:v>
                </c:pt>
                <c:pt idx="160">
                  <c:v>[USDBQ]</c:v>
                </c:pt>
                <c:pt idx="161">
                  <c:v>[USDDC]</c:v>
                </c:pt>
                <c:pt idx="162">
                  <c:v>[USDEC]</c:v>
                </c:pt>
                <c:pt idx="163">
                  <c:v>[USDHN]</c:v>
                </c:pt>
                <c:pt idx="164">
                  <c:v>[USDIK]</c:v>
                </c:pt>
                <c:pt idx="165">
                  <c:v>[USDLH]</c:v>
                </c:pt>
                <c:pt idx="166">
                  <c:v>[USDRO]</c:v>
                </c:pt>
                <c:pt idx="167">
                  <c:v>[USDSM]</c:v>
                </c:pt>
                <c:pt idx="168">
                  <c:v>[USDUJ]</c:v>
                </c:pt>
                <c:pt idx="169">
                  <c:v>[USEAT]</c:v>
                </c:pt>
                <c:pt idx="170">
                  <c:v>[USEAU]</c:v>
                </c:pt>
                <c:pt idx="171">
                  <c:v>[USECP]</c:v>
                </c:pt>
                <c:pt idx="172">
                  <c:v>[USEGE]</c:v>
                </c:pt>
                <c:pt idx="173">
                  <c:v>[USEKO]</c:v>
                </c:pt>
                <c:pt idx="174">
                  <c:v>[USELD]</c:v>
                </c:pt>
                <c:pt idx="175">
                  <c:v>[USELM]</c:v>
                </c:pt>
                <c:pt idx="176">
                  <c:v>[USELP]</c:v>
                </c:pt>
                <c:pt idx="177">
                  <c:v>[USERI]</c:v>
                </c:pt>
                <c:pt idx="178">
                  <c:v>[USESC]</c:v>
                </c:pt>
                <c:pt idx="179">
                  <c:v>[USEUG]</c:v>
                </c:pt>
                <c:pt idx="180">
                  <c:v>[USEVV]</c:v>
                </c:pt>
                <c:pt idx="181">
                  <c:v>[USEWB]</c:v>
                </c:pt>
                <c:pt idx="182">
                  <c:v>[USEWN]</c:v>
                </c:pt>
                <c:pt idx="183">
                  <c:v>[USEYW]</c:v>
                </c:pt>
                <c:pt idx="184">
                  <c:v>[USFAR]</c:v>
                </c:pt>
                <c:pt idx="185">
                  <c:v>[USFAT]</c:v>
                </c:pt>
                <c:pt idx="186">
                  <c:v>[USFAY]</c:v>
                </c:pt>
                <c:pt idx="187">
                  <c:v>[USFKL]</c:v>
                </c:pt>
                <c:pt idx="188">
                  <c:v>[USFLG]</c:v>
                </c:pt>
                <c:pt idx="189">
                  <c:v>[USFLO]</c:v>
                </c:pt>
                <c:pt idx="190">
                  <c:v>[USFMN]</c:v>
                </c:pt>
                <c:pt idx="191">
                  <c:v>[USFNT]</c:v>
                </c:pt>
                <c:pt idx="192">
                  <c:v>[USFOE]</c:v>
                </c:pt>
                <c:pt idx="193">
                  <c:v>[USFSD]</c:v>
                </c:pt>
                <c:pt idx="194">
                  <c:v>[USFSM]</c:v>
                </c:pt>
                <c:pt idx="195">
                  <c:v>[USFWA]</c:v>
                </c:pt>
                <c:pt idx="196">
                  <c:v>[USGCC]</c:v>
                </c:pt>
                <c:pt idx="197">
                  <c:v>[USGCK]</c:v>
                </c:pt>
                <c:pt idx="198">
                  <c:v>[USGCN]</c:v>
                </c:pt>
                <c:pt idx="199">
                  <c:v>[USGDV]</c:v>
                </c:pt>
                <c:pt idx="200">
                  <c:v>[USGEG]</c:v>
                </c:pt>
                <c:pt idx="201">
                  <c:v>[USGFK]</c:v>
                </c:pt>
                <c:pt idx="202">
                  <c:v>[USGGG]</c:v>
                </c:pt>
                <c:pt idx="203">
                  <c:v>[USGGW]</c:v>
                </c:pt>
                <c:pt idx="204">
                  <c:v>[USGJT]</c:v>
                </c:pt>
                <c:pt idx="205">
                  <c:v>[USGLH]</c:v>
                </c:pt>
                <c:pt idx="206">
                  <c:v>[USGNV]</c:v>
                </c:pt>
                <c:pt idx="207">
                  <c:v>[USGPT]</c:v>
                </c:pt>
                <c:pt idx="208">
                  <c:v>[USGRB]</c:v>
                </c:pt>
                <c:pt idx="209">
                  <c:v>[USGRI]</c:v>
                </c:pt>
                <c:pt idx="210">
                  <c:v>[USGRK]</c:v>
                </c:pt>
                <c:pt idx="211">
                  <c:v>[USGRR]</c:v>
                </c:pt>
                <c:pt idx="212">
                  <c:v>[USGSO]</c:v>
                </c:pt>
                <c:pt idx="213">
                  <c:v>[USGSP]</c:v>
                </c:pt>
                <c:pt idx="214">
                  <c:v>[USGTF]</c:v>
                </c:pt>
                <c:pt idx="215">
                  <c:v>[USGTR]</c:v>
                </c:pt>
                <c:pt idx="216">
                  <c:v>[USGUC]</c:v>
                </c:pt>
                <c:pt idx="217">
                  <c:v>[USHDN]</c:v>
                </c:pt>
                <c:pt idx="218">
                  <c:v>[USHGR]</c:v>
                </c:pt>
                <c:pt idx="219">
                  <c:v>[USHHN]</c:v>
                </c:pt>
                <c:pt idx="220">
                  <c:v>[USHIB]</c:v>
                </c:pt>
                <c:pt idx="221">
                  <c:v>[USHLN]</c:v>
                </c:pt>
                <c:pt idx="222">
                  <c:v>[USHOB]</c:v>
                </c:pt>
                <c:pt idx="223">
                  <c:v>[USHON]</c:v>
                </c:pt>
                <c:pt idx="224">
                  <c:v>[USHOT]</c:v>
                </c:pt>
                <c:pt idx="225">
                  <c:v>[USHOU]</c:v>
                </c:pt>
                <c:pt idx="226">
                  <c:v>[USHPN]</c:v>
                </c:pt>
                <c:pt idx="227">
                  <c:v>[USHRL]</c:v>
                </c:pt>
                <c:pt idx="228">
                  <c:v>[USHRO]</c:v>
                </c:pt>
                <c:pt idx="229">
                  <c:v>[USHSV]</c:v>
                </c:pt>
                <c:pt idx="230">
                  <c:v>[USHTS]</c:v>
                </c:pt>
                <c:pt idx="231">
                  <c:v>[USHVN]</c:v>
                </c:pt>
                <c:pt idx="232">
                  <c:v>[USHVR]</c:v>
                </c:pt>
                <c:pt idx="233">
                  <c:v>[USHYA]</c:v>
                </c:pt>
                <c:pt idx="234">
                  <c:v>[USIAG]</c:v>
                </c:pt>
                <c:pt idx="235">
                  <c:v>[USICT]</c:v>
                </c:pt>
                <c:pt idx="236">
                  <c:v>[USIDA]</c:v>
                </c:pt>
                <c:pt idx="237">
                  <c:v>[USILG]</c:v>
                </c:pt>
                <c:pt idx="238">
                  <c:v>[USILM]</c:v>
                </c:pt>
                <c:pt idx="239">
                  <c:v>[USIMT]</c:v>
                </c:pt>
                <c:pt idx="240">
                  <c:v>[USINL]</c:v>
                </c:pt>
                <c:pt idx="241">
                  <c:v>[USIPL]</c:v>
                </c:pt>
                <c:pt idx="242">
                  <c:v>[USIPT]</c:v>
                </c:pt>
                <c:pt idx="243">
                  <c:v>[USIRK]</c:v>
                </c:pt>
                <c:pt idx="244">
                  <c:v>[USISN]</c:v>
                </c:pt>
                <c:pt idx="245">
                  <c:v>[USISP]</c:v>
                </c:pt>
                <c:pt idx="246">
                  <c:v>[USITH]</c:v>
                </c:pt>
                <c:pt idx="247">
                  <c:v>[USJAC]</c:v>
                </c:pt>
                <c:pt idx="248">
                  <c:v>[USJAN]</c:v>
                </c:pt>
                <c:pt idx="249">
                  <c:v>[USJAX]</c:v>
                </c:pt>
                <c:pt idx="250">
                  <c:v>[USJBR]</c:v>
                </c:pt>
                <c:pt idx="251">
                  <c:v>[USJHW]</c:v>
                </c:pt>
                <c:pt idx="252">
                  <c:v>[USJLN]</c:v>
                </c:pt>
                <c:pt idx="253">
                  <c:v>[USJST]</c:v>
                </c:pt>
                <c:pt idx="254">
                  <c:v>[USLAM]</c:v>
                </c:pt>
                <c:pt idx="255">
                  <c:v>[USLAN]</c:v>
                </c:pt>
                <c:pt idx="256">
                  <c:v>[USLAR]</c:v>
                </c:pt>
                <c:pt idx="257">
                  <c:v>[USLAW]</c:v>
                </c:pt>
                <c:pt idx="258">
                  <c:v>[USLBB]</c:v>
                </c:pt>
                <c:pt idx="259">
                  <c:v>[USLBE]</c:v>
                </c:pt>
                <c:pt idx="260">
                  <c:v>[USLBF]</c:v>
                </c:pt>
                <c:pt idx="261">
                  <c:v>[USLBL]</c:v>
                </c:pt>
                <c:pt idx="262">
                  <c:v>[USLCH]</c:v>
                </c:pt>
                <c:pt idx="263">
                  <c:v>[USLCK]</c:v>
                </c:pt>
                <c:pt idx="264">
                  <c:v>[USLCR]</c:v>
                </c:pt>
                <c:pt idx="265">
                  <c:v>[USLEB]</c:v>
                </c:pt>
                <c:pt idx="266">
                  <c:v>[USLEX]</c:v>
                </c:pt>
                <c:pt idx="267">
                  <c:v>[USLFT]</c:v>
                </c:pt>
                <c:pt idx="268">
                  <c:v>[USLGB]</c:v>
                </c:pt>
                <c:pt idx="269">
                  <c:v>[USLIT]</c:v>
                </c:pt>
                <c:pt idx="270">
                  <c:v>[USLMT]</c:v>
                </c:pt>
                <c:pt idx="271">
                  <c:v>[USLNK]</c:v>
                </c:pt>
                <c:pt idx="272">
                  <c:v>[USLNS]</c:v>
                </c:pt>
                <c:pt idx="273">
                  <c:v>[USLRD]</c:v>
                </c:pt>
                <c:pt idx="274">
                  <c:v>[USLSE]</c:v>
                </c:pt>
                <c:pt idx="275">
                  <c:v>[USLUK]</c:v>
                </c:pt>
                <c:pt idx="276">
                  <c:v>[USLWB]</c:v>
                </c:pt>
                <c:pt idx="277">
                  <c:v>[USLWS]</c:v>
                </c:pt>
                <c:pt idx="278">
                  <c:v>[USLYH]</c:v>
                </c:pt>
                <c:pt idx="279">
                  <c:v>[USMAF]</c:v>
                </c:pt>
                <c:pt idx="280">
                  <c:v>[USMBL]</c:v>
                </c:pt>
                <c:pt idx="281">
                  <c:v>[USMBS]</c:v>
                </c:pt>
                <c:pt idx="282">
                  <c:v>[USMCE]</c:v>
                </c:pt>
                <c:pt idx="283">
                  <c:v>[USMCK]</c:v>
                </c:pt>
                <c:pt idx="284">
                  <c:v>[USMCN]</c:v>
                </c:pt>
                <c:pt idx="285">
                  <c:v>[USMEI]</c:v>
                </c:pt>
                <c:pt idx="286">
                  <c:v>[USMEM]</c:v>
                </c:pt>
                <c:pt idx="287">
                  <c:v>[USMFE]</c:v>
                </c:pt>
                <c:pt idx="288">
                  <c:v>[USMFR]</c:v>
                </c:pt>
                <c:pt idx="289">
                  <c:v>[USMGM]</c:v>
                </c:pt>
                <c:pt idx="290">
                  <c:v>[USMGW]</c:v>
                </c:pt>
                <c:pt idx="291">
                  <c:v>[USMHK]</c:v>
                </c:pt>
                <c:pt idx="292">
                  <c:v>[USMHT]</c:v>
                </c:pt>
                <c:pt idx="293">
                  <c:v>[USMKG]</c:v>
                </c:pt>
                <c:pt idx="294">
                  <c:v>[USMKL]</c:v>
                </c:pt>
                <c:pt idx="295">
                  <c:v>[USMLB]</c:v>
                </c:pt>
                <c:pt idx="296">
                  <c:v>[USMLI]</c:v>
                </c:pt>
                <c:pt idx="297">
                  <c:v>[USMLU]</c:v>
                </c:pt>
                <c:pt idx="298">
                  <c:v>[USMMH]</c:v>
                </c:pt>
                <c:pt idx="299">
                  <c:v>[USMMU]</c:v>
                </c:pt>
                <c:pt idx="300">
                  <c:v>[USMOB]</c:v>
                </c:pt>
                <c:pt idx="301">
                  <c:v>[USMOD]</c:v>
                </c:pt>
                <c:pt idx="302">
                  <c:v>[USMOT]</c:v>
                </c:pt>
                <c:pt idx="303">
                  <c:v>[USMQT]</c:v>
                </c:pt>
                <c:pt idx="304">
                  <c:v>[USMRY]</c:v>
                </c:pt>
                <c:pt idx="305">
                  <c:v>[USMSL]</c:v>
                </c:pt>
                <c:pt idx="306">
                  <c:v>[USMSN]</c:v>
                </c:pt>
                <c:pt idx="307">
                  <c:v>[USMSO]</c:v>
                </c:pt>
                <c:pt idx="308">
                  <c:v>[USMSS]</c:v>
                </c:pt>
                <c:pt idx="309">
                  <c:v>[USMTJ]</c:v>
                </c:pt>
                <c:pt idx="310">
                  <c:v>[USMVY]</c:v>
                </c:pt>
                <c:pt idx="311">
                  <c:v>[USMWA]</c:v>
                </c:pt>
                <c:pt idx="312">
                  <c:v>[USOAJ]</c:v>
                </c:pt>
                <c:pt idx="313">
                  <c:v>[USOAK]</c:v>
                </c:pt>
                <c:pt idx="314">
                  <c:v>[USOGS]</c:v>
                </c:pt>
                <c:pt idx="315">
                  <c:v>[USOKC]</c:v>
                </c:pt>
                <c:pt idx="316">
                  <c:v>[USOLF]</c:v>
                </c:pt>
                <c:pt idx="317">
                  <c:v>[USOMA]</c:v>
                </c:pt>
                <c:pt idx="318">
                  <c:v>[USONT]</c:v>
                </c:pt>
                <c:pt idx="319">
                  <c:v>[USORF]</c:v>
                </c:pt>
                <c:pt idx="320">
                  <c:v>[USORH]</c:v>
                </c:pt>
                <c:pt idx="321">
                  <c:v>[USOTH]</c:v>
                </c:pt>
                <c:pt idx="322">
                  <c:v>[USOWB]</c:v>
                </c:pt>
                <c:pt idx="323">
                  <c:v>[USPAH]</c:v>
                </c:pt>
                <c:pt idx="324">
                  <c:v>[USPBG]</c:v>
                </c:pt>
                <c:pt idx="325">
                  <c:v>[USPBI]</c:v>
                </c:pt>
                <c:pt idx="326">
                  <c:v>[USPDT]</c:v>
                </c:pt>
                <c:pt idx="327">
                  <c:v>[USPGA]</c:v>
                </c:pt>
                <c:pt idx="328">
                  <c:v>[USPGD]</c:v>
                </c:pt>
                <c:pt idx="329">
                  <c:v>[USPGV]</c:v>
                </c:pt>
                <c:pt idx="330">
                  <c:v>[USPHF]</c:v>
                </c:pt>
                <c:pt idx="331">
                  <c:v>[USPIA]</c:v>
                </c:pt>
                <c:pt idx="332">
                  <c:v>[USPIB]</c:v>
                </c:pt>
                <c:pt idx="333">
                  <c:v>[USPIE]</c:v>
                </c:pt>
                <c:pt idx="334">
                  <c:v>[USPIH]</c:v>
                </c:pt>
                <c:pt idx="335">
                  <c:v>[USPIR]</c:v>
                </c:pt>
                <c:pt idx="336">
                  <c:v>[USPKB]</c:v>
                </c:pt>
                <c:pt idx="337">
                  <c:v>[USPLN]</c:v>
                </c:pt>
                <c:pt idx="338">
                  <c:v>[USPNS]</c:v>
                </c:pt>
                <c:pt idx="339">
                  <c:v>[USPQI]</c:v>
                </c:pt>
                <c:pt idx="340">
                  <c:v>[USPRC]</c:v>
                </c:pt>
                <c:pt idx="341">
                  <c:v>[USPSC]</c:v>
                </c:pt>
                <c:pt idx="342">
                  <c:v>[USPSM]</c:v>
                </c:pt>
                <c:pt idx="343">
                  <c:v>[USPUB]</c:v>
                </c:pt>
                <c:pt idx="344">
                  <c:v>[USPUW]</c:v>
                </c:pt>
                <c:pt idx="345">
                  <c:v>[USPVC]</c:v>
                </c:pt>
                <c:pt idx="346">
                  <c:v>[USPVD]</c:v>
                </c:pt>
                <c:pt idx="347">
                  <c:v>[USPVU]</c:v>
                </c:pt>
                <c:pt idx="348">
                  <c:v>[USPWM]</c:v>
                </c:pt>
                <c:pt idx="349">
                  <c:v>[USRAP]</c:v>
                </c:pt>
                <c:pt idx="350">
                  <c:v>[USRDD]</c:v>
                </c:pt>
                <c:pt idx="351">
                  <c:v>[USRDM]</c:v>
                </c:pt>
                <c:pt idx="352">
                  <c:v>[USRFD]</c:v>
                </c:pt>
                <c:pt idx="353">
                  <c:v>[USRHI]</c:v>
                </c:pt>
                <c:pt idx="354">
                  <c:v>[USRIC]</c:v>
                </c:pt>
                <c:pt idx="355">
                  <c:v>[USRIW]</c:v>
                </c:pt>
                <c:pt idx="356">
                  <c:v>[USRKD]</c:v>
                </c:pt>
                <c:pt idx="357">
                  <c:v>[USRKS]</c:v>
                </c:pt>
                <c:pt idx="358">
                  <c:v>[USRNO]</c:v>
                </c:pt>
                <c:pt idx="359">
                  <c:v>[USROA]</c:v>
                </c:pt>
                <c:pt idx="360">
                  <c:v>[USROW]</c:v>
                </c:pt>
                <c:pt idx="361">
                  <c:v>[USRST]</c:v>
                </c:pt>
                <c:pt idx="362">
                  <c:v>[USRUT]</c:v>
                </c:pt>
                <c:pt idx="363">
                  <c:v>[USSAF]</c:v>
                </c:pt>
                <c:pt idx="364">
                  <c:v>[USSAT]</c:v>
                </c:pt>
                <c:pt idx="365">
                  <c:v>[USSAV]</c:v>
                </c:pt>
                <c:pt idx="366">
                  <c:v>[USSBA]</c:v>
                </c:pt>
                <c:pt idx="367">
                  <c:v>[USSBN]</c:v>
                </c:pt>
                <c:pt idx="368">
                  <c:v>[USSBP]</c:v>
                </c:pt>
                <c:pt idx="369">
                  <c:v>[USSBY]</c:v>
                </c:pt>
                <c:pt idx="370">
                  <c:v>[USSCK]</c:v>
                </c:pt>
                <c:pt idx="371">
                  <c:v>[USSDF]</c:v>
                </c:pt>
                <c:pt idx="372">
                  <c:v>[USSDY]</c:v>
                </c:pt>
                <c:pt idx="373">
                  <c:v>[USSFB]</c:v>
                </c:pt>
                <c:pt idx="374">
                  <c:v>[USSGF]</c:v>
                </c:pt>
                <c:pt idx="375">
                  <c:v>[USSGU]</c:v>
                </c:pt>
                <c:pt idx="376">
                  <c:v>[USSHD]</c:v>
                </c:pt>
                <c:pt idx="377">
                  <c:v>[USSHR]</c:v>
                </c:pt>
                <c:pt idx="378">
                  <c:v>[USSHV]</c:v>
                </c:pt>
                <c:pt idx="379">
                  <c:v>[USSJC]</c:v>
                </c:pt>
                <c:pt idx="380">
                  <c:v>[USSJT]</c:v>
                </c:pt>
                <c:pt idx="381">
                  <c:v>[USSLK]</c:v>
                </c:pt>
                <c:pt idx="382">
                  <c:v>[USSLN]</c:v>
                </c:pt>
                <c:pt idx="383">
                  <c:v>[USSMF]</c:v>
                </c:pt>
                <c:pt idx="384">
                  <c:v>[USSMX]</c:v>
                </c:pt>
                <c:pt idx="385">
                  <c:v>[USSOW]</c:v>
                </c:pt>
                <c:pt idx="386">
                  <c:v>[USSPI]</c:v>
                </c:pt>
                <c:pt idx="387">
                  <c:v>[USSPS]</c:v>
                </c:pt>
                <c:pt idx="388">
                  <c:v>[USSRQ]</c:v>
                </c:pt>
                <c:pt idx="389">
                  <c:v>[USSTC]</c:v>
                </c:pt>
                <c:pt idx="390">
                  <c:v>[USSTS]</c:v>
                </c:pt>
                <c:pt idx="391">
                  <c:v>[USSUX]</c:v>
                </c:pt>
                <c:pt idx="392">
                  <c:v>[USSWF]</c:v>
                </c:pt>
                <c:pt idx="393">
                  <c:v>[USTBN]</c:v>
                </c:pt>
                <c:pt idx="394">
                  <c:v>[USTEB]</c:v>
                </c:pt>
                <c:pt idx="395">
                  <c:v>[USTLH]</c:v>
                </c:pt>
                <c:pt idx="396">
                  <c:v>[USTOL]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degree!$D$176:$D$593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6-4573-9CE7-9AE934F0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48096"/>
        <c:axId val="1042415376"/>
      </c:lineChart>
      <c:catAx>
        <c:axId val="5927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15376"/>
        <c:crosses val="autoZero"/>
        <c:auto val="1"/>
        <c:lblAlgn val="ctr"/>
        <c:lblOffset val="100"/>
        <c:noMultiLvlLbl val="0"/>
      </c:catAx>
      <c:valAx>
        <c:axId val="10424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Airports Betweenness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betweenness!$A$2:$A$174</c:f>
              <c:strCache>
                <c:ptCount val="173"/>
                <c:pt idx="0">
                  <c:v>[USAKV]</c:v>
                </c:pt>
                <c:pt idx="1">
                  <c:v>[USHOG]</c:v>
                </c:pt>
                <c:pt idx="2">
                  <c:v>[CAYZY]</c:v>
                </c:pt>
                <c:pt idx="3">
                  <c:v>[CAZAM]</c:v>
                </c:pt>
                <c:pt idx="4">
                  <c:v>[USDVO]</c:v>
                </c:pt>
                <c:pt idx="5">
                  <c:v>[USLHW]</c:v>
                </c:pt>
                <c:pt idx="6">
                  <c:v>[CAYIK]</c:v>
                </c:pt>
                <c:pt idx="7">
                  <c:v>[CAYZG]</c:v>
                </c:pt>
                <c:pt idx="8">
                  <c:v>[CAYPX]</c:v>
                </c:pt>
                <c:pt idx="9">
                  <c:v>[CAYGL]</c:v>
                </c:pt>
                <c:pt idx="10">
                  <c:v>[CAYYZ]</c:v>
                </c:pt>
                <c:pt idx="11">
                  <c:v>[CAYUL]</c:v>
                </c:pt>
                <c:pt idx="12">
                  <c:v>[CAYEG]</c:v>
                </c:pt>
                <c:pt idx="13">
                  <c:v>[CAYVP]</c:v>
                </c:pt>
                <c:pt idx="14">
                  <c:v>[CAYYC]</c:v>
                </c:pt>
                <c:pt idx="15">
                  <c:v>[CAYHZ]</c:v>
                </c:pt>
                <c:pt idx="16">
                  <c:v>[CAYVR]</c:v>
                </c:pt>
                <c:pt idx="17">
                  <c:v>[USEWR]</c:v>
                </c:pt>
                <c:pt idx="18">
                  <c:v>[CAYWG]</c:v>
                </c:pt>
                <c:pt idx="19">
                  <c:v>[CAYOW]</c:v>
                </c:pt>
                <c:pt idx="20">
                  <c:v>[CAYMM]</c:v>
                </c:pt>
                <c:pt idx="21">
                  <c:v>[CAYYQ]</c:v>
                </c:pt>
                <c:pt idx="22">
                  <c:v>[CAYMT]</c:v>
                </c:pt>
                <c:pt idx="23">
                  <c:v>[CAYQT]</c:v>
                </c:pt>
                <c:pt idx="24">
                  <c:v>[CAYQB]</c:v>
                </c:pt>
                <c:pt idx="25">
                  <c:v>[CAYTS]</c:v>
                </c:pt>
                <c:pt idx="26">
                  <c:v>[CAYVQ]</c:v>
                </c:pt>
                <c:pt idx="27">
                  <c:v>[CAYDQ]</c:v>
                </c:pt>
                <c:pt idx="28">
                  <c:v>[CAYZF]</c:v>
                </c:pt>
                <c:pt idx="29">
                  <c:v>[CAYCO]</c:v>
                </c:pt>
                <c:pt idx="30">
                  <c:v>[CAYWJ]</c:v>
                </c:pt>
                <c:pt idx="31">
                  <c:v>[CAYFA]</c:v>
                </c:pt>
                <c:pt idx="32">
                  <c:v>[CAYBX]</c:v>
                </c:pt>
                <c:pt idx="33">
                  <c:v>[CAYZV]</c:v>
                </c:pt>
                <c:pt idx="34">
                  <c:v>[CAZKE]</c:v>
                </c:pt>
                <c:pt idx="35">
                  <c:v>[CAYEV]</c:v>
                </c:pt>
                <c:pt idx="36">
                  <c:v>[CAYCY]</c:v>
                </c:pt>
                <c:pt idx="37">
                  <c:v>[CAYFH]</c:v>
                </c:pt>
                <c:pt idx="38">
                  <c:v>[CAYYJ]</c:v>
                </c:pt>
                <c:pt idx="39">
                  <c:v>[CAYNA]</c:v>
                </c:pt>
                <c:pt idx="40">
                  <c:v>[CAYAT]</c:v>
                </c:pt>
                <c:pt idx="41">
                  <c:v>[CAYXP]</c:v>
                </c:pt>
                <c:pt idx="42">
                  <c:v>[CAZEM]</c:v>
                </c:pt>
                <c:pt idx="43">
                  <c:v>[CAYGT]</c:v>
                </c:pt>
                <c:pt idx="44">
                  <c:v>[CAYWP]</c:v>
                </c:pt>
                <c:pt idx="45">
                  <c:v>[CAYVO]</c:v>
                </c:pt>
                <c:pt idx="46">
                  <c:v>[CAYPH]</c:v>
                </c:pt>
                <c:pt idx="47">
                  <c:v>[CAYYB]</c:v>
                </c:pt>
                <c:pt idx="48">
                  <c:v>[CAYBC]</c:v>
                </c:pt>
                <c:pt idx="49">
                  <c:v>[CAYBL]</c:v>
                </c:pt>
                <c:pt idx="50">
                  <c:v>[CAYBR]</c:v>
                </c:pt>
                <c:pt idx="51">
                  <c:v>[CAYCD]</c:v>
                </c:pt>
                <c:pt idx="52">
                  <c:v>[CAYCG]</c:v>
                </c:pt>
                <c:pt idx="53">
                  <c:v>[CAYDP]</c:v>
                </c:pt>
                <c:pt idx="54">
                  <c:v>[CAYFC]</c:v>
                </c:pt>
                <c:pt idx="55">
                  <c:v>[CAYFJ]</c:v>
                </c:pt>
                <c:pt idx="56">
                  <c:v>[CAYFO]</c:v>
                </c:pt>
                <c:pt idx="57">
                  <c:v>[CAYFS]</c:v>
                </c:pt>
                <c:pt idx="58">
                  <c:v>[CAYGH]</c:v>
                </c:pt>
                <c:pt idx="59">
                  <c:v>[CAYGK]</c:v>
                </c:pt>
                <c:pt idx="60">
                  <c:v>[CAYGP]</c:v>
                </c:pt>
                <c:pt idx="61">
                  <c:v>[CAYGV]</c:v>
                </c:pt>
                <c:pt idx="62">
                  <c:v>[CAYGX]</c:v>
                </c:pt>
                <c:pt idx="63">
                  <c:v>[CAYHK]</c:v>
                </c:pt>
                <c:pt idx="64">
                  <c:v>[CAYHY]</c:v>
                </c:pt>
                <c:pt idx="65">
                  <c:v>[CAYJT]</c:v>
                </c:pt>
                <c:pt idx="66">
                  <c:v>[CAYKA]</c:v>
                </c:pt>
                <c:pt idx="67">
                  <c:v>[CAYKF]</c:v>
                </c:pt>
                <c:pt idx="68">
                  <c:v>[CAYKG]</c:v>
                </c:pt>
                <c:pt idx="69">
                  <c:v>[CAYLC]</c:v>
                </c:pt>
                <c:pt idx="70">
                  <c:v>[CAYLL]</c:v>
                </c:pt>
                <c:pt idx="71">
                  <c:v>[CAYOJ]</c:v>
                </c:pt>
                <c:pt idx="72">
                  <c:v>[CAYOP]</c:v>
                </c:pt>
                <c:pt idx="73">
                  <c:v>[CAYPC]</c:v>
                </c:pt>
                <c:pt idx="74">
                  <c:v>[CAYPL]</c:v>
                </c:pt>
                <c:pt idx="75">
                  <c:v>[CAYPN]</c:v>
                </c:pt>
                <c:pt idx="76">
                  <c:v>[CAYPO]</c:v>
                </c:pt>
                <c:pt idx="77">
                  <c:v>[CAYPR]</c:v>
                </c:pt>
                <c:pt idx="78">
                  <c:v>[CAYPW]</c:v>
                </c:pt>
                <c:pt idx="79">
                  <c:v>[CAYQD]</c:v>
                </c:pt>
                <c:pt idx="80">
                  <c:v>[CAYQL]</c:v>
                </c:pt>
                <c:pt idx="81">
                  <c:v>[CAYQR]</c:v>
                </c:pt>
                <c:pt idx="82">
                  <c:v>[CAYQU]</c:v>
                </c:pt>
                <c:pt idx="83">
                  <c:v>[CAYQX]</c:v>
                </c:pt>
                <c:pt idx="84">
                  <c:v>[CAYQY]</c:v>
                </c:pt>
                <c:pt idx="85">
                  <c:v>[CAYQZ]</c:v>
                </c:pt>
                <c:pt idx="86">
                  <c:v>[CAYRA]</c:v>
                </c:pt>
                <c:pt idx="87">
                  <c:v>[CAYSG]</c:v>
                </c:pt>
                <c:pt idx="88">
                  <c:v>[CAYSJ]</c:v>
                </c:pt>
                <c:pt idx="89">
                  <c:v>[CAYSY]</c:v>
                </c:pt>
                <c:pt idx="90">
                  <c:v>[CAYTQ]</c:v>
                </c:pt>
                <c:pt idx="91">
                  <c:v>[CAYUB]</c:v>
                </c:pt>
                <c:pt idx="92">
                  <c:v>[CAYUX]</c:v>
                </c:pt>
                <c:pt idx="93">
                  <c:v>[CAYVM]</c:v>
                </c:pt>
                <c:pt idx="94">
                  <c:v>[CAYVZ]</c:v>
                </c:pt>
                <c:pt idx="95">
                  <c:v>[CAYWL]</c:v>
                </c:pt>
                <c:pt idx="96">
                  <c:v>[CAYXC]</c:v>
                </c:pt>
                <c:pt idx="97">
                  <c:v>[CAYXE]</c:v>
                </c:pt>
                <c:pt idx="98">
                  <c:v>[CAYXH]</c:v>
                </c:pt>
                <c:pt idx="99">
                  <c:v>[CAYXT]</c:v>
                </c:pt>
                <c:pt idx="100">
                  <c:v>[CAYXU]</c:v>
                </c:pt>
                <c:pt idx="101">
                  <c:v>[CAYXX]</c:v>
                </c:pt>
                <c:pt idx="102">
                  <c:v>[CAYYD]</c:v>
                </c:pt>
                <c:pt idx="103">
                  <c:v>[CAYYF]</c:v>
                </c:pt>
                <c:pt idx="104">
                  <c:v>[CAYYG]</c:v>
                </c:pt>
                <c:pt idx="105">
                  <c:v>[CAYYH]</c:v>
                </c:pt>
                <c:pt idx="106">
                  <c:v>[CAYYU]</c:v>
                </c:pt>
                <c:pt idx="107">
                  <c:v>[CAYZP]</c:v>
                </c:pt>
                <c:pt idx="108">
                  <c:v>[CAYZR]</c:v>
                </c:pt>
                <c:pt idx="109">
                  <c:v>[CAYZT]</c:v>
                </c:pt>
                <c:pt idx="110">
                  <c:v>[CAZFM]</c:v>
                </c:pt>
                <c:pt idx="111">
                  <c:v>[CAZMT]</c:v>
                </c:pt>
                <c:pt idx="112">
                  <c:v>[CAZUM]</c:v>
                </c:pt>
                <c:pt idx="113">
                  <c:v>[CAYAC]</c:v>
                </c:pt>
                <c:pt idx="114">
                  <c:v>[CAYAX]</c:v>
                </c:pt>
                <c:pt idx="115">
                  <c:v>[CAYER]</c:v>
                </c:pt>
                <c:pt idx="116">
                  <c:v>[CAYNC]</c:v>
                </c:pt>
                <c:pt idx="117">
                  <c:v>[CAYTL]</c:v>
                </c:pt>
                <c:pt idx="118">
                  <c:v>[CAZPB]</c:v>
                </c:pt>
                <c:pt idx="119">
                  <c:v>[CAZRJ]</c:v>
                </c:pt>
                <c:pt idx="120">
                  <c:v>[CAYQF]</c:v>
                </c:pt>
                <c:pt idx="121">
                  <c:v>[CAYEK]</c:v>
                </c:pt>
                <c:pt idx="122">
                  <c:v>[CAYIO]</c:v>
                </c:pt>
                <c:pt idx="123">
                  <c:v>[CAYLH]</c:v>
                </c:pt>
                <c:pt idx="124">
                  <c:v>[CAYXN]</c:v>
                </c:pt>
                <c:pt idx="125">
                  <c:v>[CAYCS]</c:v>
                </c:pt>
                <c:pt idx="126">
                  <c:v>[CAYUT]</c:v>
                </c:pt>
                <c:pt idx="127">
                  <c:v>[CAYPY]</c:v>
                </c:pt>
                <c:pt idx="128">
                  <c:v>[CAYGR]</c:v>
                </c:pt>
                <c:pt idx="129">
                  <c:v>[CAYYE]</c:v>
                </c:pt>
                <c:pt idx="130">
                  <c:v>[CAYCL]</c:v>
                </c:pt>
                <c:pt idx="131">
                  <c:v>[CAYAM]</c:v>
                </c:pt>
                <c:pt idx="132">
                  <c:v>[CAYFB]</c:v>
                </c:pt>
                <c:pt idx="133">
                  <c:v>[CAYBK]</c:v>
                </c:pt>
                <c:pt idx="134">
                  <c:v>[CAYHI]</c:v>
                </c:pt>
                <c:pt idx="135">
                  <c:v>[CAYXJ]</c:v>
                </c:pt>
                <c:pt idx="136">
                  <c:v>[CAYCB]</c:v>
                </c:pt>
                <c:pt idx="137">
                  <c:v>[CAYXL]</c:v>
                </c:pt>
                <c:pt idx="138">
                  <c:v>[CAYYR]</c:v>
                </c:pt>
                <c:pt idx="139">
                  <c:v>[CAZFN]</c:v>
                </c:pt>
                <c:pt idx="140">
                  <c:v>[CAZBF]</c:v>
                </c:pt>
                <c:pt idx="141">
                  <c:v>[CAYBG]</c:v>
                </c:pt>
                <c:pt idx="142">
                  <c:v>[CAYUY]</c:v>
                </c:pt>
                <c:pt idx="143">
                  <c:v>[CAYPM]</c:v>
                </c:pt>
                <c:pt idx="144">
                  <c:v>[CAZSJ]</c:v>
                </c:pt>
                <c:pt idx="145">
                  <c:v>[CAYQG]</c:v>
                </c:pt>
                <c:pt idx="146">
                  <c:v>[CAYYY]</c:v>
                </c:pt>
                <c:pt idx="147">
                  <c:v>[CAYYT]</c:v>
                </c:pt>
                <c:pt idx="148">
                  <c:v>[CAYRL]</c:v>
                </c:pt>
                <c:pt idx="149">
                  <c:v>[CAYAY]</c:v>
                </c:pt>
                <c:pt idx="150">
                  <c:v>[CAYTE]</c:v>
                </c:pt>
                <c:pt idx="151">
                  <c:v>[CAYQM]</c:v>
                </c:pt>
                <c:pt idx="152">
                  <c:v>[CAYAG]</c:v>
                </c:pt>
                <c:pt idx="153">
                  <c:v>[CAYHM]</c:v>
                </c:pt>
                <c:pt idx="154">
                  <c:v>[CAYMO]</c:v>
                </c:pt>
                <c:pt idx="155">
                  <c:v>[CAYGW]</c:v>
                </c:pt>
                <c:pt idx="156">
                  <c:v>[CAYVB]</c:v>
                </c:pt>
                <c:pt idx="157">
                  <c:v>[CAYIF]</c:v>
                </c:pt>
                <c:pt idx="158">
                  <c:v>[CAYHR]</c:v>
                </c:pt>
                <c:pt idx="159">
                  <c:v>[CAYLW]</c:v>
                </c:pt>
                <c:pt idx="160">
                  <c:v>[CAYQQ]</c:v>
                </c:pt>
                <c:pt idx="161">
                  <c:v>[CAYSB]</c:v>
                </c:pt>
                <c:pt idx="162">
                  <c:v>[CAYHD]</c:v>
                </c:pt>
                <c:pt idx="163">
                  <c:v>[CAYKQ]</c:v>
                </c:pt>
                <c:pt idx="164">
                  <c:v>[CAYXS]</c:v>
                </c:pt>
                <c:pt idx="165">
                  <c:v>[CAYZS]</c:v>
                </c:pt>
                <c:pt idx="166">
                  <c:v>[CAYQK]</c:v>
                </c:pt>
                <c:pt idx="167">
                  <c:v>[CAYSK]</c:v>
                </c:pt>
                <c:pt idx="168">
                  <c:v>[CAYHU]</c:v>
                </c:pt>
                <c:pt idx="169">
                  <c:v>[CAYSM]</c:v>
                </c:pt>
                <c:pt idx="170">
                  <c:v>[CAYTH]</c:v>
                </c:pt>
                <c:pt idx="171">
                  <c:v>[CAYDF]</c:v>
                </c:pt>
                <c:pt idx="172">
                  <c:v>[CAYKL]</c:v>
                </c:pt>
              </c:strCache>
            </c:strRef>
          </c:cat>
          <c:val>
            <c:numRef>
              <c:f>betweenness!$B$2:$B$174</c:f>
              <c:numCache>
                <c:formatCode>General</c:formatCode>
                <c:ptCount val="173"/>
                <c:pt idx="0">
                  <c:v>3449</c:v>
                </c:pt>
                <c:pt idx="1">
                  <c:v>1153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2303</c:v>
                </c:pt>
                <c:pt idx="7">
                  <c:v>1153</c:v>
                </c:pt>
                <c:pt idx="8">
                  <c:v>4598.8333333333303</c:v>
                </c:pt>
                <c:pt idx="9">
                  <c:v>3312.18239538239</c:v>
                </c:pt>
                <c:pt idx="10">
                  <c:v>33741.112658321297</c:v>
                </c:pt>
                <c:pt idx="11">
                  <c:v>36660.051368082</c:v>
                </c:pt>
                <c:pt idx="12">
                  <c:v>14513.2568379564</c:v>
                </c:pt>
                <c:pt idx="13">
                  <c:v>6921.12862362956</c:v>
                </c:pt>
                <c:pt idx="14">
                  <c:v>22520.4549482605</c:v>
                </c:pt>
                <c:pt idx="15">
                  <c:v>6904.3146804564803</c:v>
                </c:pt>
                <c:pt idx="16">
                  <c:v>19897.534840111999</c:v>
                </c:pt>
                <c:pt idx="17">
                  <c:v>7742.6290216775997</c:v>
                </c:pt>
                <c:pt idx="18">
                  <c:v>24011.2435179243</c:v>
                </c:pt>
                <c:pt idx="19">
                  <c:v>17717.258707561701</c:v>
                </c:pt>
                <c:pt idx="20">
                  <c:v>2283.0033888286598</c:v>
                </c:pt>
                <c:pt idx="21">
                  <c:v>1656.9393519972</c:v>
                </c:pt>
                <c:pt idx="22">
                  <c:v>2821.75196118657</c:v>
                </c:pt>
                <c:pt idx="23">
                  <c:v>15143.8485063112</c:v>
                </c:pt>
                <c:pt idx="24">
                  <c:v>7266.7928833045298</c:v>
                </c:pt>
                <c:pt idx="25">
                  <c:v>7267.97607615589</c:v>
                </c:pt>
                <c:pt idx="26">
                  <c:v>7966.6666666666597</c:v>
                </c:pt>
                <c:pt idx="27">
                  <c:v>1325.30719732683</c:v>
                </c:pt>
                <c:pt idx="28">
                  <c:v>22007.6137993665</c:v>
                </c:pt>
                <c:pt idx="29">
                  <c:v>2859.3333333333298</c:v>
                </c:pt>
                <c:pt idx="30">
                  <c:v>1720</c:v>
                </c:pt>
                <c:pt idx="31">
                  <c:v>4591</c:v>
                </c:pt>
                <c:pt idx="32">
                  <c:v>2270.9883443435101</c:v>
                </c:pt>
                <c:pt idx="33">
                  <c:v>5896.7475056868298</c:v>
                </c:pt>
                <c:pt idx="34">
                  <c:v>3449</c:v>
                </c:pt>
                <c:pt idx="35">
                  <c:v>5175.6666666666597</c:v>
                </c:pt>
                <c:pt idx="36">
                  <c:v>1726</c:v>
                </c:pt>
                <c:pt idx="37">
                  <c:v>1726</c:v>
                </c:pt>
                <c:pt idx="38">
                  <c:v>1158.4329598059501</c:v>
                </c:pt>
                <c:pt idx="39">
                  <c:v>2327.67832232314</c:v>
                </c:pt>
                <c:pt idx="40">
                  <c:v>2303</c:v>
                </c:pt>
                <c:pt idx="41">
                  <c:v>2303</c:v>
                </c:pt>
                <c:pt idx="42">
                  <c:v>2302.99999999999</c:v>
                </c:pt>
                <c:pt idx="43">
                  <c:v>1728</c:v>
                </c:pt>
                <c:pt idx="44">
                  <c:v>1728</c:v>
                </c:pt>
                <c:pt idx="45">
                  <c:v>2962.7765878935802</c:v>
                </c:pt>
                <c:pt idx="46">
                  <c:v>1159.93333333333</c:v>
                </c:pt>
                <c:pt idx="47">
                  <c:v>1153</c:v>
                </c:pt>
                <c:pt idx="48">
                  <c:v>1153</c:v>
                </c:pt>
                <c:pt idx="49">
                  <c:v>1153</c:v>
                </c:pt>
                <c:pt idx="50">
                  <c:v>1153</c:v>
                </c:pt>
                <c:pt idx="51">
                  <c:v>1153</c:v>
                </c:pt>
                <c:pt idx="52">
                  <c:v>1153</c:v>
                </c:pt>
                <c:pt idx="53">
                  <c:v>1153</c:v>
                </c:pt>
                <c:pt idx="54">
                  <c:v>1153</c:v>
                </c:pt>
                <c:pt idx="55">
                  <c:v>1153</c:v>
                </c:pt>
                <c:pt idx="56">
                  <c:v>1153</c:v>
                </c:pt>
                <c:pt idx="57">
                  <c:v>1153</c:v>
                </c:pt>
                <c:pt idx="58">
                  <c:v>1153</c:v>
                </c:pt>
                <c:pt idx="59">
                  <c:v>1153</c:v>
                </c:pt>
                <c:pt idx="60">
                  <c:v>1153</c:v>
                </c:pt>
                <c:pt idx="61">
                  <c:v>1153</c:v>
                </c:pt>
                <c:pt idx="62">
                  <c:v>1153</c:v>
                </c:pt>
                <c:pt idx="63">
                  <c:v>1153</c:v>
                </c:pt>
                <c:pt idx="64">
                  <c:v>1153</c:v>
                </c:pt>
                <c:pt idx="65">
                  <c:v>1153</c:v>
                </c:pt>
                <c:pt idx="66">
                  <c:v>1153</c:v>
                </c:pt>
                <c:pt idx="67">
                  <c:v>1153</c:v>
                </c:pt>
                <c:pt idx="68">
                  <c:v>1153</c:v>
                </c:pt>
                <c:pt idx="69">
                  <c:v>1153</c:v>
                </c:pt>
                <c:pt idx="70">
                  <c:v>1153</c:v>
                </c:pt>
                <c:pt idx="71">
                  <c:v>1153</c:v>
                </c:pt>
                <c:pt idx="72">
                  <c:v>1153</c:v>
                </c:pt>
                <c:pt idx="73">
                  <c:v>1153</c:v>
                </c:pt>
                <c:pt idx="74">
                  <c:v>1153</c:v>
                </c:pt>
                <c:pt idx="75">
                  <c:v>1153</c:v>
                </c:pt>
                <c:pt idx="76">
                  <c:v>1153</c:v>
                </c:pt>
                <c:pt idx="77">
                  <c:v>1153</c:v>
                </c:pt>
                <c:pt idx="78">
                  <c:v>1153</c:v>
                </c:pt>
                <c:pt idx="79">
                  <c:v>1153</c:v>
                </c:pt>
                <c:pt idx="80">
                  <c:v>1153</c:v>
                </c:pt>
                <c:pt idx="81">
                  <c:v>1153</c:v>
                </c:pt>
                <c:pt idx="82">
                  <c:v>1153</c:v>
                </c:pt>
                <c:pt idx="83">
                  <c:v>1153</c:v>
                </c:pt>
                <c:pt idx="84">
                  <c:v>1153</c:v>
                </c:pt>
                <c:pt idx="85">
                  <c:v>1153</c:v>
                </c:pt>
                <c:pt idx="86">
                  <c:v>1153</c:v>
                </c:pt>
                <c:pt idx="87">
                  <c:v>1153</c:v>
                </c:pt>
                <c:pt idx="88">
                  <c:v>1153</c:v>
                </c:pt>
                <c:pt idx="89">
                  <c:v>1153</c:v>
                </c:pt>
                <c:pt idx="90">
                  <c:v>1153</c:v>
                </c:pt>
                <c:pt idx="91">
                  <c:v>1153</c:v>
                </c:pt>
                <c:pt idx="92">
                  <c:v>1153</c:v>
                </c:pt>
                <c:pt idx="93">
                  <c:v>1153</c:v>
                </c:pt>
                <c:pt idx="94">
                  <c:v>1153</c:v>
                </c:pt>
                <c:pt idx="95">
                  <c:v>1153</c:v>
                </c:pt>
                <c:pt idx="96">
                  <c:v>1153</c:v>
                </c:pt>
                <c:pt idx="97">
                  <c:v>1153</c:v>
                </c:pt>
                <c:pt idx="98">
                  <c:v>1153</c:v>
                </c:pt>
                <c:pt idx="99">
                  <c:v>1153</c:v>
                </c:pt>
                <c:pt idx="100">
                  <c:v>1153</c:v>
                </c:pt>
                <c:pt idx="101">
                  <c:v>1153</c:v>
                </c:pt>
                <c:pt idx="102">
                  <c:v>1153</c:v>
                </c:pt>
                <c:pt idx="103">
                  <c:v>1153</c:v>
                </c:pt>
                <c:pt idx="104">
                  <c:v>1153</c:v>
                </c:pt>
                <c:pt idx="105">
                  <c:v>1153</c:v>
                </c:pt>
                <c:pt idx="106">
                  <c:v>1153</c:v>
                </c:pt>
                <c:pt idx="107">
                  <c:v>1153</c:v>
                </c:pt>
                <c:pt idx="108">
                  <c:v>1153</c:v>
                </c:pt>
                <c:pt idx="109">
                  <c:v>1153</c:v>
                </c:pt>
                <c:pt idx="110">
                  <c:v>1153</c:v>
                </c:pt>
                <c:pt idx="111">
                  <c:v>1153</c:v>
                </c:pt>
                <c:pt idx="112">
                  <c:v>1153</c:v>
                </c:pt>
                <c:pt idx="113">
                  <c:v>1152.99999999999</c:v>
                </c:pt>
                <c:pt idx="114">
                  <c:v>1152.99999999999</c:v>
                </c:pt>
                <c:pt idx="115">
                  <c:v>1152.99999999999</c:v>
                </c:pt>
                <c:pt idx="116">
                  <c:v>1152.99999999999</c:v>
                </c:pt>
                <c:pt idx="117">
                  <c:v>1152.99999999999</c:v>
                </c:pt>
                <c:pt idx="118">
                  <c:v>1152.99999999999</c:v>
                </c:pt>
                <c:pt idx="119">
                  <c:v>1152.99999999999</c:v>
                </c:pt>
                <c:pt idx="120">
                  <c:v>1153.7333333333299</c:v>
                </c:pt>
                <c:pt idx="121">
                  <c:v>1154</c:v>
                </c:pt>
                <c:pt idx="122">
                  <c:v>1154</c:v>
                </c:pt>
                <c:pt idx="123">
                  <c:v>1154</c:v>
                </c:pt>
                <c:pt idx="124">
                  <c:v>1154</c:v>
                </c:pt>
                <c:pt idx="125">
                  <c:v>1154.1666666666599</c:v>
                </c:pt>
                <c:pt idx="126">
                  <c:v>1154.1666666666599</c:v>
                </c:pt>
                <c:pt idx="127">
                  <c:v>1154.3999999999901</c:v>
                </c:pt>
                <c:pt idx="128">
                  <c:v>1154.6666666666599</c:v>
                </c:pt>
                <c:pt idx="129">
                  <c:v>1155</c:v>
                </c:pt>
                <c:pt idx="130">
                  <c:v>1154.88128342246</c:v>
                </c:pt>
                <c:pt idx="131">
                  <c:v>1154.1792945864599</c:v>
                </c:pt>
                <c:pt idx="132">
                  <c:v>10613.3389932546</c:v>
                </c:pt>
                <c:pt idx="133">
                  <c:v>1155.6666666666599</c:v>
                </c:pt>
                <c:pt idx="134">
                  <c:v>1736.3333333333301</c:v>
                </c:pt>
                <c:pt idx="135">
                  <c:v>1712.37134128764</c:v>
                </c:pt>
                <c:pt idx="136">
                  <c:v>1158.3333333333301</c:v>
                </c:pt>
                <c:pt idx="137">
                  <c:v>8265.7472236609792</c:v>
                </c:pt>
                <c:pt idx="138">
                  <c:v>4464.2307775997797</c:v>
                </c:pt>
                <c:pt idx="139">
                  <c:v>1159.6666666666599</c:v>
                </c:pt>
                <c:pt idx="140">
                  <c:v>1223.9301304395999</c:v>
                </c:pt>
                <c:pt idx="141">
                  <c:v>1226.6867441217601</c:v>
                </c:pt>
                <c:pt idx="142">
                  <c:v>1163.59292929292</c:v>
                </c:pt>
                <c:pt idx="143">
                  <c:v>1163.68571428571</c:v>
                </c:pt>
                <c:pt idx="144">
                  <c:v>1163.68571428571</c:v>
                </c:pt>
                <c:pt idx="145">
                  <c:v>1160.6589681283299</c:v>
                </c:pt>
                <c:pt idx="146">
                  <c:v>1230.4301304395999</c:v>
                </c:pt>
                <c:pt idx="147">
                  <c:v>4738.30508170756</c:v>
                </c:pt>
                <c:pt idx="148">
                  <c:v>5647.2656773874696</c:v>
                </c:pt>
                <c:pt idx="149">
                  <c:v>1517.08850538261</c:v>
                </c:pt>
                <c:pt idx="150">
                  <c:v>1186.23563046966</c:v>
                </c:pt>
                <c:pt idx="151">
                  <c:v>1220.16602257814</c:v>
                </c:pt>
                <c:pt idx="152">
                  <c:v>1169.3999999999901</c:v>
                </c:pt>
                <c:pt idx="153">
                  <c:v>1164.95868178708</c:v>
                </c:pt>
                <c:pt idx="154">
                  <c:v>5866.4934802242497</c:v>
                </c:pt>
                <c:pt idx="155">
                  <c:v>1813.4642890340999</c:v>
                </c:pt>
                <c:pt idx="156">
                  <c:v>1171.9666666666601</c:v>
                </c:pt>
                <c:pt idx="157">
                  <c:v>1173.4000000000001</c:v>
                </c:pt>
                <c:pt idx="158">
                  <c:v>1202.0783223231399</c:v>
                </c:pt>
                <c:pt idx="159">
                  <c:v>1426.39757035299</c:v>
                </c:pt>
                <c:pt idx="160">
                  <c:v>1182.65829631054</c:v>
                </c:pt>
                <c:pt idx="161">
                  <c:v>1184.88762791979</c:v>
                </c:pt>
                <c:pt idx="162">
                  <c:v>1186.1523809523801</c:v>
                </c:pt>
                <c:pt idx="163">
                  <c:v>3611.8920634920601</c:v>
                </c:pt>
                <c:pt idx="164">
                  <c:v>1615.2380540065899</c:v>
                </c:pt>
                <c:pt idx="165">
                  <c:v>1199.6461031190199</c:v>
                </c:pt>
                <c:pt idx="166">
                  <c:v>1456.5619952905899</c:v>
                </c:pt>
                <c:pt idx="167">
                  <c:v>1190.9324543877101</c:v>
                </c:pt>
                <c:pt idx="168">
                  <c:v>1192.3835497835501</c:v>
                </c:pt>
                <c:pt idx="169">
                  <c:v>1277.75434410193</c:v>
                </c:pt>
                <c:pt idx="170">
                  <c:v>1220.19999999999</c:v>
                </c:pt>
                <c:pt idx="171">
                  <c:v>1586.5127006222799</c:v>
                </c:pt>
                <c:pt idx="172">
                  <c:v>1269.8461760461701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6-4921-BA25-7B1D5DF612A3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betweenness!$A$2:$A$174</c:f>
              <c:strCache>
                <c:ptCount val="173"/>
                <c:pt idx="0">
                  <c:v>[USAKV]</c:v>
                </c:pt>
                <c:pt idx="1">
                  <c:v>[USHOG]</c:v>
                </c:pt>
                <c:pt idx="2">
                  <c:v>[CAYZY]</c:v>
                </c:pt>
                <c:pt idx="3">
                  <c:v>[CAZAM]</c:v>
                </c:pt>
                <c:pt idx="4">
                  <c:v>[USDVO]</c:v>
                </c:pt>
                <c:pt idx="5">
                  <c:v>[USLHW]</c:v>
                </c:pt>
                <c:pt idx="6">
                  <c:v>[CAYIK]</c:v>
                </c:pt>
                <c:pt idx="7">
                  <c:v>[CAYZG]</c:v>
                </c:pt>
                <c:pt idx="8">
                  <c:v>[CAYPX]</c:v>
                </c:pt>
                <c:pt idx="9">
                  <c:v>[CAYGL]</c:v>
                </c:pt>
                <c:pt idx="10">
                  <c:v>[CAYYZ]</c:v>
                </c:pt>
                <c:pt idx="11">
                  <c:v>[CAYUL]</c:v>
                </c:pt>
                <c:pt idx="12">
                  <c:v>[CAYEG]</c:v>
                </c:pt>
                <c:pt idx="13">
                  <c:v>[CAYVP]</c:v>
                </c:pt>
                <c:pt idx="14">
                  <c:v>[CAYYC]</c:v>
                </c:pt>
                <c:pt idx="15">
                  <c:v>[CAYHZ]</c:v>
                </c:pt>
                <c:pt idx="16">
                  <c:v>[CAYVR]</c:v>
                </c:pt>
                <c:pt idx="17">
                  <c:v>[USEWR]</c:v>
                </c:pt>
                <c:pt idx="18">
                  <c:v>[CAYWG]</c:v>
                </c:pt>
                <c:pt idx="19">
                  <c:v>[CAYOW]</c:v>
                </c:pt>
                <c:pt idx="20">
                  <c:v>[CAYMM]</c:v>
                </c:pt>
                <c:pt idx="21">
                  <c:v>[CAYYQ]</c:v>
                </c:pt>
                <c:pt idx="22">
                  <c:v>[CAYMT]</c:v>
                </c:pt>
                <c:pt idx="23">
                  <c:v>[CAYQT]</c:v>
                </c:pt>
                <c:pt idx="24">
                  <c:v>[CAYQB]</c:v>
                </c:pt>
                <c:pt idx="25">
                  <c:v>[CAYTS]</c:v>
                </c:pt>
                <c:pt idx="26">
                  <c:v>[CAYVQ]</c:v>
                </c:pt>
                <c:pt idx="27">
                  <c:v>[CAYDQ]</c:v>
                </c:pt>
                <c:pt idx="28">
                  <c:v>[CAYZF]</c:v>
                </c:pt>
                <c:pt idx="29">
                  <c:v>[CAYCO]</c:v>
                </c:pt>
                <c:pt idx="30">
                  <c:v>[CAYWJ]</c:v>
                </c:pt>
                <c:pt idx="31">
                  <c:v>[CAYFA]</c:v>
                </c:pt>
                <c:pt idx="32">
                  <c:v>[CAYBX]</c:v>
                </c:pt>
                <c:pt idx="33">
                  <c:v>[CAYZV]</c:v>
                </c:pt>
                <c:pt idx="34">
                  <c:v>[CAZKE]</c:v>
                </c:pt>
                <c:pt idx="35">
                  <c:v>[CAYEV]</c:v>
                </c:pt>
                <c:pt idx="36">
                  <c:v>[CAYCY]</c:v>
                </c:pt>
                <c:pt idx="37">
                  <c:v>[CAYFH]</c:v>
                </c:pt>
                <c:pt idx="38">
                  <c:v>[CAYYJ]</c:v>
                </c:pt>
                <c:pt idx="39">
                  <c:v>[CAYNA]</c:v>
                </c:pt>
                <c:pt idx="40">
                  <c:v>[CAYAT]</c:v>
                </c:pt>
                <c:pt idx="41">
                  <c:v>[CAYXP]</c:v>
                </c:pt>
                <c:pt idx="42">
                  <c:v>[CAZEM]</c:v>
                </c:pt>
                <c:pt idx="43">
                  <c:v>[CAYGT]</c:v>
                </c:pt>
                <c:pt idx="44">
                  <c:v>[CAYWP]</c:v>
                </c:pt>
                <c:pt idx="45">
                  <c:v>[CAYVO]</c:v>
                </c:pt>
                <c:pt idx="46">
                  <c:v>[CAYPH]</c:v>
                </c:pt>
                <c:pt idx="47">
                  <c:v>[CAYYB]</c:v>
                </c:pt>
                <c:pt idx="48">
                  <c:v>[CAYBC]</c:v>
                </c:pt>
                <c:pt idx="49">
                  <c:v>[CAYBL]</c:v>
                </c:pt>
                <c:pt idx="50">
                  <c:v>[CAYBR]</c:v>
                </c:pt>
                <c:pt idx="51">
                  <c:v>[CAYCD]</c:v>
                </c:pt>
                <c:pt idx="52">
                  <c:v>[CAYCG]</c:v>
                </c:pt>
                <c:pt idx="53">
                  <c:v>[CAYDP]</c:v>
                </c:pt>
                <c:pt idx="54">
                  <c:v>[CAYFC]</c:v>
                </c:pt>
                <c:pt idx="55">
                  <c:v>[CAYFJ]</c:v>
                </c:pt>
                <c:pt idx="56">
                  <c:v>[CAYFO]</c:v>
                </c:pt>
                <c:pt idx="57">
                  <c:v>[CAYFS]</c:v>
                </c:pt>
                <c:pt idx="58">
                  <c:v>[CAYGH]</c:v>
                </c:pt>
                <c:pt idx="59">
                  <c:v>[CAYGK]</c:v>
                </c:pt>
                <c:pt idx="60">
                  <c:v>[CAYGP]</c:v>
                </c:pt>
                <c:pt idx="61">
                  <c:v>[CAYGV]</c:v>
                </c:pt>
                <c:pt idx="62">
                  <c:v>[CAYGX]</c:v>
                </c:pt>
                <c:pt idx="63">
                  <c:v>[CAYHK]</c:v>
                </c:pt>
                <c:pt idx="64">
                  <c:v>[CAYHY]</c:v>
                </c:pt>
                <c:pt idx="65">
                  <c:v>[CAYJT]</c:v>
                </c:pt>
                <c:pt idx="66">
                  <c:v>[CAYKA]</c:v>
                </c:pt>
                <c:pt idx="67">
                  <c:v>[CAYKF]</c:v>
                </c:pt>
                <c:pt idx="68">
                  <c:v>[CAYKG]</c:v>
                </c:pt>
                <c:pt idx="69">
                  <c:v>[CAYLC]</c:v>
                </c:pt>
                <c:pt idx="70">
                  <c:v>[CAYLL]</c:v>
                </c:pt>
                <c:pt idx="71">
                  <c:v>[CAYOJ]</c:v>
                </c:pt>
                <c:pt idx="72">
                  <c:v>[CAYOP]</c:v>
                </c:pt>
                <c:pt idx="73">
                  <c:v>[CAYPC]</c:v>
                </c:pt>
                <c:pt idx="74">
                  <c:v>[CAYPL]</c:v>
                </c:pt>
                <c:pt idx="75">
                  <c:v>[CAYPN]</c:v>
                </c:pt>
                <c:pt idx="76">
                  <c:v>[CAYPO]</c:v>
                </c:pt>
                <c:pt idx="77">
                  <c:v>[CAYPR]</c:v>
                </c:pt>
                <c:pt idx="78">
                  <c:v>[CAYPW]</c:v>
                </c:pt>
                <c:pt idx="79">
                  <c:v>[CAYQD]</c:v>
                </c:pt>
                <c:pt idx="80">
                  <c:v>[CAYQL]</c:v>
                </c:pt>
                <c:pt idx="81">
                  <c:v>[CAYQR]</c:v>
                </c:pt>
                <c:pt idx="82">
                  <c:v>[CAYQU]</c:v>
                </c:pt>
                <c:pt idx="83">
                  <c:v>[CAYQX]</c:v>
                </c:pt>
                <c:pt idx="84">
                  <c:v>[CAYQY]</c:v>
                </c:pt>
                <c:pt idx="85">
                  <c:v>[CAYQZ]</c:v>
                </c:pt>
                <c:pt idx="86">
                  <c:v>[CAYRA]</c:v>
                </c:pt>
                <c:pt idx="87">
                  <c:v>[CAYSG]</c:v>
                </c:pt>
                <c:pt idx="88">
                  <c:v>[CAYSJ]</c:v>
                </c:pt>
                <c:pt idx="89">
                  <c:v>[CAYSY]</c:v>
                </c:pt>
                <c:pt idx="90">
                  <c:v>[CAYTQ]</c:v>
                </c:pt>
                <c:pt idx="91">
                  <c:v>[CAYUB]</c:v>
                </c:pt>
                <c:pt idx="92">
                  <c:v>[CAYUX]</c:v>
                </c:pt>
                <c:pt idx="93">
                  <c:v>[CAYVM]</c:v>
                </c:pt>
                <c:pt idx="94">
                  <c:v>[CAYVZ]</c:v>
                </c:pt>
                <c:pt idx="95">
                  <c:v>[CAYWL]</c:v>
                </c:pt>
                <c:pt idx="96">
                  <c:v>[CAYXC]</c:v>
                </c:pt>
                <c:pt idx="97">
                  <c:v>[CAYXE]</c:v>
                </c:pt>
                <c:pt idx="98">
                  <c:v>[CAYXH]</c:v>
                </c:pt>
                <c:pt idx="99">
                  <c:v>[CAYXT]</c:v>
                </c:pt>
                <c:pt idx="100">
                  <c:v>[CAYXU]</c:v>
                </c:pt>
                <c:pt idx="101">
                  <c:v>[CAYXX]</c:v>
                </c:pt>
                <c:pt idx="102">
                  <c:v>[CAYYD]</c:v>
                </c:pt>
                <c:pt idx="103">
                  <c:v>[CAYYF]</c:v>
                </c:pt>
                <c:pt idx="104">
                  <c:v>[CAYYG]</c:v>
                </c:pt>
                <c:pt idx="105">
                  <c:v>[CAYYH]</c:v>
                </c:pt>
                <c:pt idx="106">
                  <c:v>[CAYYU]</c:v>
                </c:pt>
                <c:pt idx="107">
                  <c:v>[CAYZP]</c:v>
                </c:pt>
                <c:pt idx="108">
                  <c:v>[CAYZR]</c:v>
                </c:pt>
                <c:pt idx="109">
                  <c:v>[CAYZT]</c:v>
                </c:pt>
                <c:pt idx="110">
                  <c:v>[CAZFM]</c:v>
                </c:pt>
                <c:pt idx="111">
                  <c:v>[CAZMT]</c:v>
                </c:pt>
                <c:pt idx="112">
                  <c:v>[CAZUM]</c:v>
                </c:pt>
                <c:pt idx="113">
                  <c:v>[CAYAC]</c:v>
                </c:pt>
                <c:pt idx="114">
                  <c:v>[CAYAX]</c:v>
                </c:pt>
                <c:pt idx="115">
                  <c:v>[CAYER]</c:v>
                </c:pt>
                <c:pt idx="116">
                  <c:v>[CAYNC]</c:v>
                </c:pt>
                <c:pt idx="117">
                  <c:v>[CAYTL]</c:v>
                </c:pt>
                <c:pt idx="118">
                  <c:v>[CAZPB]</c:v>
                </c:pt>
                <c:pt idx="119">
                  <c:v>[CAZRJ]</c:v>
                </c:pt>
                <c:pt idx="120">
                  <c:v>[CAYQF]</c:v>
                </c:pt>
                <c:pt idx="121">
                  <c:v>[CAYEK]</c:v>
                </c:pt>
                <c:pt idx="122">
                  <c:v>[CAYIO]</c:v>
                </c:pt>
                <c:pt idx="123">
                  <c:v>[CAYLH]</c:v>
                </c:pt>
                <c:pt idx="124">
                  <c:v>[CAYXN]</c:v>
                </c:pt>
                <c:pt idx="125">
                  <c:v>[CAYCS]</c:v>
                </c:pt>
                <c:pt idx="126">
                  <c:v>[CAYUT]</c:v>
                </c:pt>
                <c:pt idx="127">
                  <c:v>[CAYPY]</c:v>
                </c:pt>
                <c:pt idx="128">
                  <c:v>[CAYGR]</c:v>
                </c:pt>
                <c:pt idx="129">
                  <c:v>[CAYYE]</c:v>
                </c:pt>
                <c:pt idx="130">
                  <c:v>[CAYCL]</c:v>
                </c:pt>
                <c:pt idx="131">
                  <c:v>[CAYAM]</c:v>
                </c:pt>
                <c:pt idx="132">
                  <c:v>[CAYFB]</c:v>
                </c:pt>
                <c:pt idx="133">
                  <c:v>[CAYBK]</c:v>
                </c:pt>
                <c:pt idx="134">
                  <c:v>[CAYHI]</c:v>
                </c:pt>
                <c:pt idx="135">
                  <c:v>[CAYXJ]</c:v>
                </c:pt>
                <c:pt idx="136">
                  <c:v>[CAYCB]</c:v>
                </c:pt>
                <c:pt idx="137">
                  <c:v>[CAYXL]</c:v>
                </c:pt>
                <c:pt idx="138">
                  <c:v>[CAYYR]</c:v>
                </c:pt>
                <c:pt idx="139">
                  <c:v>[CAZFN]</c:v>
                </c:pt>
                <c:pt idx="140">
                  <c:v>[CAZBF]</c:v>
                </c:pt>
                <c:pt idx="141">
                  <c:v>[CAYBG]</c:v>
                </c:pt>
                <c:pt idx="142">
                  <c:v>[CAYUY]</c:v>
                </c:pt>
                <c:pt idx="143">
                  <c:v>[CAYPM]</c:v>
                </c:pt>
                <c:pt idx="144">
                  <c:v>[CAZSJ]</c:v>
                </c:pt>
                <c:pt idx="145">
                  <c:v>[CAYQG]</c:v>
                </c:pt>
                <c:pt idx="146">
                  <c:v>[CAYYY]</c:v>
                </c:pt>
                <c:pt idx="147">
                  <c:v>[CAYYT]</c:v>
                </c:pt>
                <c:pt idx="148">
                  <c:v>[CAYRL]</c:v>
                </c:pt>
                <c:pt idx="149">
                  <c:v>[CAYAY]</c:v>
                </c:pt>
                <c:pt idx="150">
                  <c:v>[CAYTE]</c:v>
                </c:pt>
                <c:pt idx="151">
                  <c:v>[CAYQM]</c:v>
                </c:pt>
                <c:pt idx="152">
                  <c:v>[CAYAG]</c:v>
                </c:pt>
                <c:pt idx="153">
                  <c:v>[CAYHM]</c:v>
                </c:pt>
                <c:pt idx="154">
                  <c:v>[CAYMO]</c:v>
                </c:pt>
                <c:pt idx="155">
                  <c:v>[CAYGW]</c:v>
                </c:pt>
                <c:pt idx="156">
                  <c:v>[CAYVB]</c:v>
                </c:pt>
                <c:pt idx="157">
                  <c:v>[CAYIF]</c:v>
                </c:pt>
                <c:pt idx="158">
                  <c:v>[CAYHR]</c:v>
                </c:pt>
                <c:pt idx="159">
                  <c:v>[CAYLW]</c:v>
                </c:pt>
                <c:pt idx="160">
                  <c:v>[CAYQQ]</c:v>
                </c:pt>
                <c:pt idx="161">
                  <c:v>[CAYSB]</c:v>
                </c:pt>
                <c:pt idx="162">
                  <c:v>[CAYHD]</c:v>
                </c:pt>
                <c:pt idx="163">
                  <c:v>[CAYKQ]</c:v>
                </c:pt>
                <c:pt idx="164">
                  <c:v>[CAYXS]</c:v>
                </c:pt>
                <c:pt idx="165">
                  <c:v>[CAYZS]</c:v>
                </c:pt>
                <c:pt idx="166">
                  <c:v>[CAYQK]</c:v>
                </c:pt>
                <c:pt idx="167">
                  <c:v>[CAYSK]</c:v>
                </c:pt>
                <c:pt idx="168">
                  <c:v>[CAYHU]</c:v>
                </c:pt>
                <c:pt idx="169">
                  <c:v>[CAYSM]</c:v>
                </c:pt>
                <c:pt idx="170">
                  <c:v>[CAYTH]</c:v>
                </c:pt>
                <c:pt idx="171">
                  <c:v>[CAYDF]</c:v>
                </c:pt>
                <c:pt idx="172">
                  <c:v>[CAYKL]</c:v>
                </c:pt>
              </c:strCache>
            </c:strRef>
          </c:cat>
          <c:val>
            <c:numRef>
              <c:f>betweenness!$C$2:$C$174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342.83333333333297</c:v>
                </c:pt>
                <c:pt idx="9">
                  <c:v>468.775396825396</c:v>
                </c:pt>
                <c:pt idx="10">
                  <c:v>6070.4370722516396</c:v>
                </c:pt>
                <c:pt idx="11">
                  <c:v>7022.2450608364097</c:v>
                </c:pt>
                <c:pt idx="12">
                  <c:v>3124.7840946905699</c:v>
                </c:pt>
                <c:pt idx="13">
                  <c:v>1626.62529002529</c:v>
                </c:pt>
                <c:pt idx="14">
                  <c:v>5326.6910498976904</c:v>
                </c:pt>
                <c:pt idx="15">
                  <c:v>1650.3887146976399</c:v>
                </c:pt>
                <c:pt idx="16">
                  <c:v>5013.6651120933802</c:v>
                </c:pt>
                <c:pt idx="17">
                  <c:v>1962.5759910612801</c:v>
                </c:pt>
                <c:pt idx="18">
                  <c:v>6137.0409733216602</c:v>
                </c:pt>
                <c:pt idx="19">
                  <c:v>4656.6604407099703</c:v>
                </c:pt>
                <c:pt idx="20">
                  <c:v>610.49242424242402</c:v>
                </c:pt>
                <c:pt idx="21">
                  <c:v>445.26886043756099</c:v>
                </c:pt>
                <c:pt idx="22">
                  <c:v>763.06861471861396</c:v>
                </c:pt>
                <c:pt idx="23">
                  <c:v>4108.87344443654</c:v>
                </c:pt>
                <c:pt idx="24">
                  <c:v>1986.6932466932401</c:v>
                </c:pt>
                <c:pt idx="25">
                  <c:v>2022.5678932178901</c:v>
                </c:pt>
                <c:pt idx="26">
                  <c:v>2240.6666666666601</c:v>
                </c:pt>
                <c:pt idx="27">
                  <c:v>374.81995654114598</c:v>
                </c:pt>
                <c:pt idx="28">
                  <c:v>6228.8627450997401</c:v>
                </c:pt>
                <c:pt idx="29">
                  <c:v>814.33333333333303</c:v>
                </c:pt>
                <c:pt idx="30">
                  <c:v>493</c:v>
                </c:pt>
                <c:pt idx="31">
                  <c:v>1319</c:v>
                </c:pt>
                <c:pt idx="32">
                  <c:v>652.81455699742105</c:v>
                </c:pt>
                <c:pt idx="33">
                  <c:v>1699.50862822576</c:v>
                </c:pt>
                <c:pt idx="34">
                  <c:v>995</c:v>
                </c:pt>
                <c:pt idx="35">
                  <c:v>1494.6666666666599</c:v>
                </c:pt>
                <c:pt idx="36">
                  <c:v>499</c:v>
                </c:pt>
                <c:pt idx="37">
                  <c:v>499</c:v>
                </c:pt>
                <c:pt idx="38">
                  <c:v>335</c:v>
                </c:pt>
                <c:pt idx="39">
                  <c:v>673.85210966924501</c:v>
                </c:pt>
                <c:pt idx="40">
                  <c:v>667</c:v>
                </c:pt>
                <c:pt idx="41">
                  <c:v>667</c:v>
                </c:pt>
                <c:pt idx="42">
                  <c:v>667</c:v>
                </c:pt>
                <c:pt idx="43">
                  <c:v>501</c:v>
                </c:pt>
                <c:pt idx="44">
                  <c:v>501</c:v>
                </c:pt>
                <c:pt idx="45">
                  <c:v>859.28119523119506</c:v>
                </c:pt>
                <c:pt idx="46">
                  <c:v>336.73333333333301</c:v>
                </c:pt>
                <c:pt idx="47">
                  <c:v>334.99999999999898</c:v>
                </c:pt>
                <c:pt idx="48">
                  <c:v>335</c:v>
                </c:pt>
                <c:pt idx="49">
                  <c:v>335</c:v>
                </c:pt>
                <c:pt idx="50">
                  <c:v>335</c:v>
                </c:pt>
                <c:pt idx="51">
                  <c:v>335</c:v>
                </c:pt>
                <c:pt idx="52">
                  <c:v>335</c:v>
                </c:pt>
                <c:pt idx="53">
                  <c:v>335</c:v>
                </c:pt>
                <c:pt idx="54">
                  <c:v>335</c:v>
                </c:pt>
                <c:pt idx="55">
                  <c:v>335</c:v>
                </c:pt>
                <c:pt idx="56">
                  <c:v>335</c:v>
                </c:pt>
                <c:pt idx="57">
                  <c:v>335</c:v>
                </c:pt>
                <c:pt idx="58">
                  <c:v>335</c:v>
                </c:pt>
                <c:pt idx="59">
                  <c:v>335</c:v>
                </c:pt>
                <c:pt idx="60">
                  <c:v>335</c:v>
                </c:pt>
                <c:pt idx="61">
                  <c:v>335</c:v>
                </c:pt>
                <c:pt idx="62">
                  <c:v>335</c:v>
                </c:pt>
                <c:pt idx="63">
                  <c:v>335</c:v>
                </c:pt>
                <c:pt idx="64">
                  <c:v>335</c:v>
                </c:pt>
                <c:pt idx="65">
                  <c:v>335</c:v>
                </c:pt>
                <c:pt idx="66">
                  <c:v>335</c:v>
                </c:pt>
                <c:pt idx="67">
                  <c:v>335</c:v>
                </c:pt>
                <c:pt idx="68">
                  <c:v>335</c:v>
                </c:pt>
                <c:pt idx="69">
                  <c:v>335</c:v>
                </c:pt>
                <c:pt idx="70">
                  <c:v>335</c:v>
                </c:pt>
                <c:pt idx="71">
                  <c:v>335</c:v>
                </c:pt>
                <c:pt idx="72">
                  <c:v>335</c:v>
                </c:pt>
                <c:pt idx="73">
                  <c:v>335</c:v>
                </c:pt>
                <c:pt idx="74">
                  <c:v>335</c:v>
                </c:pt>
                <c:pt idx="75">
                  <c:v>335</c:v>
                </c:pt>
                <c:pt idx="76">
                  <c:v>335</c:v>
                </c:pt>
                <c:pt idx="77">
                  <c:v>335</c:v>
                </c:pt>
                <c:pt idx="78">
                  <c:v>335</c:v>
                </c:pt>
                <c:pt idx="79">
                  <c:v>335</c:v>
                </c:pt>
                <c:pt idx="80">
                  <c:v>335</c:v>
                </c:pt>
                <c:pt idx="81">
                  <c:v>335</c:v>
                </c:pt>
                <c:pt idx="82">
                  <c:v>335</c:v>
                </c:pt>
                <c:pt idx="83">
                  <c:v>335</c:v>
                </c:pt>
                <c:pt idx="84">
                  <c:v>335</c:v>
                </c:pt>
                <c:pt idx="85">
                  <c:v>335</c:v>
                </c:pt>
                <c:pt idx="86">
                  <c:v>335</c:v>
                </c:pt>
                <c:pt idx="87">
                  <c:v>335</c:v>
                </c:pt>
                <c:pt idx="88">
                  <c:v>335</c:v>
                </c:pt>
                <c:pt idx="89">
                  <c:v>335</c:v>
                </c:pt>
                <c:pt idx="90">
                  <c:v>335</c:v>
                </c:pt>
                <c:pt idx="91">
                  <c:v>335</c:v>
                </c:pt>
                <c:pt idx="92">
                  <c:v>335</c:v>
                </c:pt>
                <c:pt idx="93">
                  <c:v>335</c:v>
                </c:pt>
                <c:pt idx="94">
                  <c:v>335</c:v>
                </c:pt>
                <c:pt idx="95">
                  <c:v>335</c:v>
                </c:pt>
                <c:pt idx="96">
                  <c:v>335</c:v>
                </c:pt>
                <c:pt idx="97">
                  <c:v>335</c:v>
                </c:pt>
                <c:pt idx="98">
                  <c:v>335</c:v>
                </c:pt>
                <c:pt idx="99">
                  <c:v>335</c:v>
                </c:pt>
                <c:pt idx="100">
                  <c:v>335</c:v>
                </c:pt>
                <c:pt idx="101">
                  <c:v>335</c:v>
                </c:pt>
                <c:pt idx="102">
                  <c:v>335</c:v>
                </c:pt>
                <c:pt idx="103">
                  <c:v>335</c:v>
                </c:pt>
                <c:pt idx="104">
                  <c:v>335</c:v>
                </c:pt>
                <c:pt idx="105">
                  <c:v>335</c:v>
                </c:pt>
                <c:pt idx="106">
                  <c:v>335</c:v>
                </c:pt>
                <c:pt idx="107">
                  <c:v>335</c:v>
                </c:pt>
                <c:pt idx="108">
                  <c:v>335</c:v>
                </c:pt>
                <c:pt idx="109">
                  <c:v>335</c:v>
                </c:pt>
                <c:pt idx="110">
                  <c:v>335</c:v>
                </c:pt>
                <c:pt idx="111">
                  <c:v>335</c:v>
                </c:pt>
                <c:pt idx="112">
                  <c:v>335</c:v>
                </c:pt>
                <c:pt idx="113">
                  <c:v>335</c:v>
                </c:pt>
                <c:pt idx="114">
                  <c:v>335</c:v>
                </c:pt>
                <c:pt idx="115">
                  <c:v>335</c:v>
                </c:pt>
                <c:pt idx="116">
                  <c:v>335</c:v>
                </c:pt>
                <c:pt idx="117">
                  <c:v>335</c:v>
                </c:pt>
                <c:pt idx="118">
                  <c:v>335</c:v>
                </c:pt>
                <c:pt idx="119">
                  <c:v>335</c:v>
                </c:pt>
                <c:pt idx="120">
                  <c:v>335.73333333333301</c:v>
                </c:pt>
                <c:pt idx="121">
                  <c:v>336</c:v>
                </c:pt>
                <c:pt idx="122">
                  <c:v>336</c:v>
                </c:pt>
                <c:pt idx="123">
                  <c:v>336</c:v>
                </c:pt>
                <c:pt idx="124">
                  <c:v>336</c:v>
                </c:pt>
                <c:pt idx="125">
                  <c:v>336.166666666666</c:v>
                </c:pt>
                <c:pt idx="126">
                  <c:v>336.166666666666</c:v>
                </c:pt>
                <c:pt idx="127">
                  <c:v>336.4</c:v>
                </c:pt>
                <c:pt idx="128">
                  <c:v>336.666666666666</c:v>
                </c:pt>
                <c:pt idx="129">
                  <c:v>337</c:v>
                </c:pt>
                <c:pt idx="130">
                  <c:v>337.053846153846</c:v>
                </c:pt>
                <c:pt idx="131">
                  <c:v>336.849999999999</c:v>
                </c:pt>
                <c:pt idx="132">
                  <c:v>3100.5541967903</c:v>
                </c:pt>
                <c:pt idx="133">
                  <c:v>337.666666666666</c:v>
                </c:pt>
                <c:pt idx="134">
                  <c:v>509.33333333333297</c:v>
                </c:pt>
                <c:pt idx="135">
                  <c:v>502.36394139707602</c:v>
                </c:pt>
                <c:pt idx="136">
                  <c:v>340.33333333333297</c:v>
                </c:pt>
                <c:pt idx="137">
                  <c:v>2429.9538748832802</c:v>
                </c:pt>
                <c:pt idx="138">
                  <c:v>1313.57213452512</c:v>
                </c:pt>
                <c:pt idx="139">
                  <c:v>341.666666666666</c:v>
                </c:pt>
                <c:pt idx="140">
                  <c:v>360.95136950136902</c:v>
                </c:pt>
                <c:pt idx="141">
                  <c:v>363.90983880983902</c:v>
                </c:pt>
                <c:pt idx="142">
                  <c:v>345.60808080807999</c:v>
                </c:pt>
                <c:pt idx="143">
                  <c:v>345.68571428571403</c:v>
                </c:pt>
                <c:pt idx="144">
                  <c:v>345.68571428571403</c:v>
                </c:pt>
                <c:pt idx="145">
                  <c:v>346.37936507936399</c:v>
                </c:pt>
                <c:pt idx="146">
                  <c:v>367.45136950136902</c:v>
                </c:pt>
                <c:pt idx="147">
                  <c:v>1417.4412227922201</c:v>
                </c:pt>
                <c:pt idx="148">
                  <c:v>1689.6339631850699</c:v>
                </c:pt>
                <c:pt idx="149">
                  <c:v>454.12893402837102</c:v>
                </c:pt>
                <c:pt idx="150">
                  <c:v>355.18835874270599</c:v>
                </c:pt>
                <c:pt idx="151">
                  <c:v>365.36752136752102</c:v>
                </c:pt>
                <c:pt idx="152">
                  <c:v>351.39999999999901</c:v>
                </c:pt>
                <c:pt idx="153">
                  <c:v>350.81950435185701</c:v>
                </c:pt>
                <c:pt idx="154">
                  <c:v>1768.86017316017</c:v>
                </c:pt>
                <c:pt idx="155">
                  <c:v>546.94945609945603</c:v>
                </c:pt>
                <c:pt idx="156">
                  <c:v>354.11666666666599</c:v>
                </c:pt>
                <c:pt idx="157">
                  <c:v>355.4</c:v>
                </c:pt>
                <c:pt idx="158">
                  <c:v>366.25210966924499</c:v>
                </c:pt>
                <c:pt idx="159">
                  <c:v>435.46631908240198</c:v>
                </c:pt>
                <c:pt idx="160">
                  <c:v>364.91336996336997</c:v>
                </c:pt>
                <c:pt idx="161">
                  <c:v>367.433333333333</c:v>
                </c:pt>
                <c:pt idx="162">
                  <c:v>368.15238095238101</c:v>
                </c:pt>
                <c:pt idx="163">
                  <c:v>1122.8920634920601</c:v>
                </c:pt>
                <c:pt idx="164">
                  <c:v>504.24284198851598</c:v>
                </c:pt>
                <c:pt idx="165">
                  <c:v>374.71926406926298</c:v>
                </c:pt>
                <c:pt idx="166">
                  <c:v>455.42217390796299</c:v>
                </c:pt>
                <c:pt idx="167">
                  <c:v>373.452231102231</c:v>
                </c:pt>
                <c:pt idx="168">
                  <c:v>374.38354978354897</c:v>
                </c:pt>
                <c:pt idx="169">
                  <c:v>420.76709956709902</c:v>
                </c:pt>
                <c:pt idx="170">
                  <c:v>402.2</c:v>
                </c:pt>
                <c:pt idx="171">
                  <c:v>525.25116194520604</c:v>
                </c:pt>
                <c:pt idx="172">
                  <c:v>424.86522366522303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6-4921-BA25-7B1D5DF612A3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betweenness!$A$2:$A$174</c:f>
              <c:strCache>
                <c:ptCount val="173"/>
                <c:pt idx="0">
                  <c:v>[USAKV]</c:v>
                </c:pt>
                <c:pt idx="1">
                  <c:v>[USHOG]</c:v>
                </c:pt>
                <c:pt idx="2">
                  <c:v>[CAYZY]</c:v>
                </c:pt>
                <c:pt idx="3">
                  <c:v>[CAZAM]</c:v>
                </c:pt>
                <c:pt idx="4">
                  <c:v>[USDVO]</c:v>
                </c:pt>
                <c:pt idx="5">
                  <c:v>[USLHW]</c:v>
                </c:pt>
                <c:pt idx="6">
                  <c:v>[CAYIK]</c:v>
                </c:pt>
                <c:pt idx="7">
                  <c:v>[CAYZG]</c:v>
                </c:pt>
                <c:pt idx="8">
                  <c:v>[CAYPX]</c:v>
                </c:pt>
                <c:pt idx="9">
                  <c:v>[CAYGL]</c:v>
                </c:pt>
                <c:pt idx="10">
                  <c:v>[CAYYZ]</c:v>
                </c:pt>
                <c:pt idx="11">
                  <c:v>[CAYUL]</c:v>
                </c:pt>
                <c:pt idx="12">
                  <c:v>[CAYEG]</c:v>
                </c:pt>
                <c:pt idx="13">
                  <c:v>[CAYVP]</c:v>
                </c:pt>
                <c:pt idx="14">
                  <c:v>[CAYYC]</c:v>
                </c:pt>
                <c:pt idx="15">
                  <c:v>[CAYHZ]</c:v>
                </c:pt>
                <c:pt idx="16">
                  <c:v>[CAYVR]</c:v>
                </c:pt>
                <c:pt idx="17">
                  <c:v>[USEWR]</c:v>
                </c:pt>
                <c:pt idx="18">
                  <c:v>[CAYWG]</c:v>
                </c:pt>
                <c:pt idx="19">
                  <c:v>[CAYOW]</c:v>
                </c:pt>
                <c:pt idx="20">
                  <c:v>[CAYMM]</c:v>
                </c:pt>
                <c:pt idx="21">
                  <c:v>[CAYYQ]</c:v>
                </c:pt>
                <c:pt idx="22">
                  <c:v>[CAYMT]</c:v>
                </c:pt>
                <c:pt idx="23">
                  <c:v>[CAYQT]</c:v>
                </c:pt>
                <c:pt idx="24">
                  <c:v>[CAYQB]</c:v>
                </c:pt>
                <c:pt idx="25">
                  <c:v>[CAYTS]</c:v>
                </c:pt>
                <c:pt idx="26">
                  <c:v>[CAYVQ]</c:v>
                </c:pt>
                <c:pt idx="27">
                  <c:v>[CAYDQ]</c:v>
                </c:pt>
                <c:pt idx="28">
                  <c:v>[CAYZF]</c:v>
                </c:pt>
                <c:pt idx="29">
                  <c:v>[CAYCO]</c:v>
                </c:pt>
                <c:pt idx="30">
                  <c:v>[CAYWJ]</c:v>
                </c:pt>
                <c:pt idx="31">
                  <c:v>[CAYFA]</c:v>
                </c:pt>
                <c:pt idx="32">
                  <c:v>[CAYBX]</c:v>
                </c:pt>
                <c:pt idx="33">
                  <c:v>[CAYZV]</c:v>
                </c:pt>
                <c:pt idx="34">
                  <c:v>[CAZKE]</c:v>
                </c:pt>
                <c:pt idx="35">
                  <c:v>[CAYEV]</c:v>
                </c:pt>
                <c:pt idx="36">
                  <c:v>[CAYCY]</c:v>
                </c:pt>
                <c:pt idx="37">
                  <c:v>[CAYFH]</c:v>
                </c:pt>
                <c:pt idx="38">
                  <c:v>[CAYYJ]</c:v>
                </c:pt>
                <c:pt idx="39">
                  <c:v>[CAYNA]</c:v>
                </c:pt>
                <c:pt idx="40">
                  <c:v>[CAYAT]</c:v>
                </c:pt>
                <c:pt idx="41">
                  <c:v>[CAYXP]</c:v>
                </c:pt>
                <c:pt idx="42">
                  <c:v>[CAZEM]</c:v>
                </c:pt>
                <c:pt idx="43">
                  <c:v>[CAYGT]</c:v>
                </c:pt>
                <c:pt idx="44">
                  <c:v>[CAYWP]</c:v>
                </c:pt>
                <c:pt idx="45">
                  <c:v>[CAYVO]</c:v>
                </c:pt>
                <c:pt idx="46">
                  <c:v>[CAYPH]</c:v>
                </c:pt>
                <c:pt idx="47">
                  <c:v>[CAYYB]</c:v>
                </c:pt>
                <c:pt idx="48">
                  <c:v>[CAYBC]</c:v>
                </c:pt>
                <c:pt idx="49">
                  <c:v>[CAYBL]</c:v>
                </c:pt>
                <c:pt idx="50">
                  <c:v>[CAYBR]</c:v>
                </c:pt>
                <c:pt idx="51">
                  <c:v>[CAYCD]</c:v>
                </c:pt>
                <c:pt idx="52">
                  <c:v>[CAYCG]</c:v>
                </c:pt>
                <c:pt idx="53">
                  <c:v>[CAYDP]</c:v>
                </c:pt>
                <c:pt idx="54">
                  <c:v>[CAYFC]</c:v>
                </c:pt>
                <c:pt idx="55">
                  <c:v>[CAYFJ]</c:v>
                </c:pt>
                <c:pt idx="56">
                  <c:v>[CAYFO]</c:v>
                </c:pt>
                <c:pt idx="57">
                  <c:v>[CAYFS]</c:v>
                </c:pt>
                <c:pt idx="58">
                  <c:v>[CAYGH]</c:v>
                </c:pt>
                <c:pt idx="59">
                  <c:v>[CAYGK]</c:v>
                </c:pt>
                <c:pt idx="60">
                  <c:v>[CAYGP]</c:v>
                </c:pt>
                <c:pt idx="61">
                  <c:v>[CAYGV]</c:v>
                </c:pt>
                <c:pt idx="62">
                  <c:v>[CAYGX]</c:v>
                </c:pt>
                <c:pt idx="63">
                  <c:v>[CAYHK]</c:v>
                </c:pt>
                <c:pt idx="64">
                  <c:v>[CAYHY]</c:v>
                </c:pt>
                <c:pt idx="65">
                  <c:v>[CAYJT]</c:v>
                </c:pt>
                <c:pt idx="66">
                  <c:v>[CAYKA]</c:v>
                </c:pt>
                <c:pt idx="67">
                  <c:v>[CAYKF]</c:v>
                </c:pt>
                <c:pt idx="68">
                  <c:v>[CAYKG]</c:v>
                </c:pt>
                <c:pt idx="69">
                  <c:v>[CAYLC]</c:v>
                </c:pt>
                <c:pt idx="70">
                  <c:v>[CAYLL]</c:v>
                </c:pt>
                <c:pt idx="71">
                  <c:v>[CAYOJ]</c:v>
                </c:pt>
                <c:pt idx="72">
                  <c:v>[CAYOP]</c:v>
                </c:pt>
                <c:pt idx="73">
                  <c:v>[CAYPC]</c:v>
                </c:pt>
                <c:pt idx="74">
                  <c:v>[CAYPL]</c:v>
                </c:pt>
                <c:pt idx="75">
                  <c:v>[CAYPN]</c:v>
                </c:pt>
                <c:pt idx="76">
                  <c:v>[CAYPO]</c:v>
                </c:pt>
                <c:pt idx="77">
                  <c:v>[CAYPR]</c:v>
                </c:pt>
                <c:pt idx="78">
                  <c:v>[CAYPW]</c:v>
                </c:pt>
                <c:pt idx="79">
                  <c:v>[CAYQD]</c:v>
                </c:pt>
                <c:pt idx="80">
                  <c:v>[CAYQL]</c:v>
                </c:pt>
                <c:pt idx="81">
                  <c:v>[CAYQR]</c:v>
                </c:pt>
                <c:pt idx="82">
                  <c:v>[CAYQU]</c:v>
                </c:pt>
                <c:pt idx="83">
                  <c:v>[CAYQX]</c:v>
                </c:pt>
                <c:pt idx="84">
                  <c:v>[CAYQY]</c:v>
                </c:pt>
                <c:pt idx="85">
                  <c:v>[CAYQZ]</c:v>
                </c:pt>
                <c:pt idx="86">
                  <c:v>[CAYRA]</c:v>
                </c:pt>
                <c:pt idx="87">
                  <c:v>[CAYSG]</c:v>
                </c:pt>
                <c:pt idx="88">
                  <c:v>[CAYSJ]</c:v>
                </c:pt>
                <c:pt idx="89">
                  <c:v>[CAYSY]</c:v>
                </c:pt>
                <c:pt idx="90">
                  <c:v>[CAYTQ]</c:v>
                </c:pt>
                <c:pt idx="91">
                  <c:v>[CAYUB]</c:v>
                </c:pt>
                <c:pt idx="92">
                  <c:v>[CAYUX]</c:v>
                </c:pt>
                <c:pt idx="93">
                  <c:v>[CAYVM]</c:v>
                </c:pt>
                <c:pt idx="94">
                  <c:v>[CAYVZ]</c:v>
                </c:pt>
                <c:pt idx="95">
                  <c:v>[CAYWL]</c:v>
                </c:pt>
                <c:pt idx="96">
                  <c:v>[CAYXC]</c:v>
                </c:pt>
                <c:pt idx="97">
                  <c:v>[CAYXE]</c:v>
                </c:pt>
                <c:pt idx="98">
                  <c:v>[CAYXH]</c:v>
                </c:pt>
                <c:pt idx="99">
                  <c:v>[CAYXT]</c:v>
                </c:pt>
                <c:pt idx="100">
                  <c:v>[CAYXU]</c:v>
                </c:pt>
                <c:pt idx="101">
                  <c:v>[CAYXX]</c:v>
                </c:pt>
                <c:pt idx="102">
                  <c:v>[CAYYD]</c:v>
                </c:pt>
                <c:pt idx="103">
                  <c:v>[CAYYF]</c:v>
                </c:pt>
                <c:pt idx="104">
                  <c:v>[CAYYG]</c:v>
                </c:pt>
                <c:pt idx="105">
                  <c:v>[CAYYH]</c:v>
                </c:pt>
                <c:pt idx="106">
                  <c:v>[CAYYU]</c:v>
                </c:pt>
                <c:pt idx="107">
                  <c:v>[CAYZP]</c:v>
                </c:pt>
                <c:pt idx="108">
                  <c:v>[CAYZR]</c:v>
                </c:pt>
                <c:pt idx="109">
                  <c:v>[CAYZT]</c:v>
                </c:pt>
                <c:pt idx="110">
                  <c:v>[CAZFM]</c:v>
                </c:pt>
                <c:pt idx="111">
                  <c:v>[CAZMT]</c:v>
                </c:pt>
                <c:pt idx="112">
                  <c:v>[CAZUM]</c:v>
                </c:pt>
                <c:pt idx="113">
                  <c:v>[CAYAC]</c:v>
                </c:pt>
                <c:pt idx="114">
                  <c:v>[CAYAX]</c:v>
                </c:pt>
                <c:pt idx="115">
                  <c:v>[CAYER]</c:v>
                </c:pt>
                <c:pt idx="116">
                  <c:v>[CAYNC]</c:v>
                </c:pt>
                <c:pt idx="117">
                  <c:v>[CAYTL]</c:v>
                </c:pt>
                <c:pt idx="118">
                  <c:v>[CAZPB]</c:v>
                </c:pt>
                <c:pt idx="119">
                  <c:v>[CAZRJ]</c:v>
                </c:pt>
                <c:pt idx="120">
                  <c:v>[CAYQF]</c:v>
                </c:pt>
                <c:pt idx="121">
                  <c:v>[CAYEK]</c:v>
                </c:pt>
                <c:pt idx="122">
                  <c:v>[CAYIO]</c:v>
                </c:pt>
                <c:pt idx="123">
                  <c:v>[CAYLH]</c:v>
                </c:pt>
                <c:pt idx="124">
                  <c:v>[CAYXN]</c:v>
                </c:pt>
                <c:pt idx="125">
                  <c:v>[CAYCS]</c:v>
                </c:pt>
                <c:pt idx="126">
                  <c:v>[CAYUT]</c:v>
                </c:pt>
                <c:pt idx="127">
                  <c:v>[CAYPY]</c:v>
                </c:pt>
                <c:pt idx="128">
                  <c:v>[CAYGR]</c:v>
                </c:pt>
                <c:pt idx="129">
                  <c:v>[CAYYE]</c:v>
                </c:pt>
                <c:pt idx="130">
                  <c:v>[CAYCL]</c:v>
                </c:pt>
                <c:pt idx="131">
                  <c:v>[CAYAM]</c:v>
                </c:pt>
                <c:pt idx="132">
                  <c:v>[CAYFB]</c:v>
                </c:pt>
                <c:pt idx="133">
                  <c:v>[CAYBK]</c:v>
                </c:pt>
                <c:pt idx="134">
                  <c:v>[CAYHI]</c:v>
                </c:pt>
                <c:pt idx="135">
                  <c:v>[CAYXJ]</c:v>
                </c:pt>
                <c:pt idx="136">
                  <c:v>[CAYCB]</c:v>
                </c:pt>
                <c:pt idx="137">
                  <c:v>[CAYXL]</c:v>
                </c:pt>
                <c:pt idx="138">
                  <c:v>[CAYYR]</c:v>
                </c:pt>
                <c:pt idx="139">
                  <c:v>[CAZFN]</c:v>
                </c:pt>
                <c:pt idx="140">
                  <c:v>[CAZBF]</c:v>
                </c:pt>
                <c:pt idx="141">
                  <c:v>[CAYBG]</c:v>
                </c:pt>
                <c:pt idx="142">
                  <c:v>[CAYUY]</c:v>
                </c:pt>
                <c:pt idx="143">
                  <c:v>[CAYPM]</c:v>
                </c:pt>
                <c:pt idx="144">
                  <c:v>[CAZSJ]</c:v>
                </c:pt>
                <c:pt idx="145">
                  <c:v>[CAYQG]</c:v>
                </c:pt>
                <c:pt idx="146">
                  <c:v>[CAYYY]</c:v>
                </c:pt>
                <c:pt idx="147">
                  <c:v>[CAYYT]</c:v>
                </c:pt>
                <c:pt idx="148">
                  <c:v>[CAYRL]</c:v>
                </c:pt>
                <c:pt idx="149">
                  <c:v>[CAYAY]</c:v>
                </c:pt>
                <c:pt idx="150">
                  <c:v>[CAYTE]</c:v>
                </c:pt>
                <c:pt idx="151">
                  <c:v>[CAYQM]</c:v>
                </c:pt>
                <c:pt idx="152">
                  <c:v>[CAYAG]</c:v>
                </c:pt>
                <c:pt idx="153">
                  <c:v>[CAYHM]</c:v>
                </c:pt>
                <c:pt idx="154">
                  <c:v>[CAYMO]</c:v>
                </c:pt>
                <c:pt idx="155">
                  <c:v>[CAYGW]</c:v>
                </c:pt>
                <c:pt idx="156">
                  <c:v>[CAYVB]</c:v>
                </c:pt>
                <c:pt idx="157">
                  <c:v>[CAYIF]</c:v>
                </c:pt>
                <c:pt idx="158">
                  <c:v>[CAYHR]</c:v>
                </c:pt>
                <c:pt idx="159">
                  <c:v>[CAYLW]</c:v>
                </c:pt>
                <c:pt idx="160">
                  <c:v>[CAYQQ]</c:v>
                </c:pt>
                <c:pt idx="161">
                  <c:v>[CAYSB]</c:v>
                </c:pt>
                <c:pt idx="162">
                  <c:v>[CAYHD]</c:v>
                </c:pt>
                <c:pt idx="163">
                  <c:v>[CAYKQ]</c:v>
                </c:pt>
                <c:pt idx="164">
                  <c:v>[CAYXS]</c:v>
                </c:pt>
                <c:pt idx="165">
                  <c:v>[CAYZS]</c:v>
                </c:pt>
                <c:pt idx="166">
                  <c:v>[CAYQK]</c:v>
                </c:pt>
                <c:pt idx="167">
                  <c:v>[CAYSK]</c:v>
                </c:pt>
                <c:pt idx="168">
                  <c:v>[CAYHU]</c:v>
                </c:pt>
                <c:pt idx="169">
                  <c:v>[CAYSM]</c:v>
                </c:pt>
                <c:pt idx="170">
                  <c:v>[CAYTH]</c:v>
                </c:pt>
                <c:pt idx="171">
                  <c:v>[CAYDF]</c:v>
                </c:pt>
                <c:pt idx="172">
                  <c:v>[CAYKL]</c:v>
                </c:pt>
              </c:strCache>
            </c:strRef>
          </c:cat>
          <c:val>
            <c:numRef>
              <c:f>betweenness!$D$2:$D$174</c:f>
              <c:numCache>
                <c:formatCode>General</c:formatCode>
                <c:ptCount val="173"/>
                <c:pt idx="0">
                  <c:v>3449</c:v>
                </c:pt>
                <c:pt idx="1">
                  <c:v>1153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2300</c:v>
                </c:pt>
                <c:pt idx="7">
                  <c:v>1150</c:v>
                </c:pt>
                <c:pt idx="8">
                  <c:v>4255.9999999999973</c:v>
                </c:pt>
                <c:pt idx="9">
                  <c:v>2843.406998556994</c:v>
                </c:pt>
                <c:pt idx="10">
                  <c:v>27670.675586069658</c:v>
                </c:pt>
                <c:pt idx="11">
                  <c:v>29637.806307245592</c:v>
                </c:pt>
                <c:pt idx="12">
                  <c:v>11388.472743265829</c:v>
                </c:pt>
                <c:pt idx="13">
                  <c:v>5294.5033336042698</c:v>
                </c:pt>
                <c:pt idx="14">
                  <c:v>17193.763898362809</c:v>
                </c:pt>
                <c:pt idx="15">
                  <c:v>5253.9259657588409</c:v>
                </c:pt>
                <c:pt idx="16">
                  <c:v>14883.869728018619</c:v>
                </c:pt>
                <c:pt idx="17">
                  <c:v>5780.05303061632</c:v>
                </c:pt>
                <c:pt idx="18">
                  <c:v>17874.202544602638</c:v>
                </c:pt>
                <c:pt idx="19">
                  <c:v>13060.598266851732</c:v>
                </c:pt>
                <c:pt idx="20">
                  <c:v>1672.5109645862358</c:v>
                </c:pt>
                <c:pt idx="21">
                  <c:v>1211.670491559639</c:v>
                </c:pt>
                <c:pt idx="22">
                  <c:v>2058.6833464679562</c:v>
                </c:pt>
                <c:pt idx="23">
                  <c:v>11034.97506187466</c:v>
                </c:pt>
                <c:pt idx="24">
                  <c:v>5280.0996366112895</c:v>
                </c:pt>
                <c:pt idx="25">
                  <c:v>5245.4081829380002</c:v>
                </c:pt>
                <c:pt idx="26">
                  <c:v>5726</c:v>
                </c:pt>
                <c:pt idx="27">
                  <c:v>950.48724078568398</c:v>
                </c:pt>
                <c:pt idx="28">
                  <c:v>15778.751054266759</c:v>
                </c:pt>
                <c:pt idx="29">
                  <c:v>2044.9999999999968</c:v>
                </c:pt>
                <c:pt idx="30">
                  <c:v>1227</c:v>
                </c:pt>
                <c:pt idx="31">
                  <c:v>3272</c:v>
                </c:pt>
                <c:pt idx="32">
                  <c:v>1618.1737873460891</c:v>
                </c:pt>
                <c:pt idx="33">
                  <c:v>4197.2388774610699</c:v>
                </c:pt>
                <c:pt idx="34">
                  <c:v>2454</c:v>
                </c:pt>
                <c:pt idx="35">
                  <c:v>3681</c:v>
                </c:pt>
                <c:pt idx="36">
                  <c:v>1227</c:v>
                </c:pt>
                <c:pt idx="37">
                  <c:v>1227</c:v>
                </c:pt>
                <c:pt idx="38">
                  <c:v>823.43295980595008</c:v>
                </c:pt>
                <c:pt idx="39">
                  <c:v>1653.826212653895</c:v>
                </c:pt>
                <c:pt idx="40">
                  <c:v>1636</c:v>
                </c:pt>
                <c:pt idx="41">
                  <c:v>1636</c:v>
                </c:pt>
                <c:pt idx="42">
                  <c:v>1635.99999999999</c:v>
                </c:pt>
                <c:pt idx="43">
                  <c:v>1227</c:v>
                </c:pt>
                <c:pt idx="44">
                  <c:v>1227</c:v>
                </c:pt>
                <c:pt idx="45">
                  <c:v>2103.4953926623853</c:v>
                </c:pt>
                <c:pt idx="46">
                  <c:v>823.19999999999698</c:v>
                </c:pt>
                <c:pt idx="47">
                  <c:v>818.00000000000102</c:v>
                </c:pt>
                <c:pt idx="48">
                  <c:v>818</c:v>
                </c:pt>
                <c:pt idx="49">
                  <c:v>818</c:v>
                </c:pt>
                <c:pt idx="50">
                  <c:v>818</c:v>
                </c:pt>
                <c:pt idx="51">
                  <c:v>818</c:v>
                </c:pt>
                <c:pt idx="52">
                  <c:v>818</c:v>
                </c:pt>
                <c:pt idx="53">
                  <c:v>818</c:v>
                </c:pt>
                <c:pt idx="54">
                  <c:v>818</c:v>
                </c:pt>
                <c:pt idx="55">
                  <c:v>818</c:v>
                </c:pt>
                <c:pt idx="56">
                  <c:v>818</c:v>
                </c:pt>
                <c:pt idx="57">
                  <c:v>818</c:v>
                </c:pt>
                <c:pt idx="58">
                  <c:v>818</c:v>
                </c:pt>
                <c:pt idx="59">
                  <c:v>818</c:v>
                </c:pt>
                <c:pt idx="60">
                  <c:v>818</c:v>
                </c:pt>
                <c:pt idx="61">
                  <c:v>818</c:v>
                </c:pt>
                <c:pt idx="62">
                  <c:v>818</c:v>
                </c:pt>
                <c:pt idx="63">
                  <c:v>818</c:v>
                </c:pt>
                <c:pt idx="64">
                  <c:v>818</c:v>
                </c:pt>
                <c:pt idx="65">
                  <c:v>818</c:v>
                </c:pt>
                <c:pt idx="66">
                  <c:v>818</c:v>
                </c:pt>
                <c:pt idx="67">
                  <c:v>818</c:v>
                </c:pt>
                <c:pt idx="68">
                  <c:v>818</c:v>
                </c:pt>
                <c:pt idx="69">
                  <c:v>818</c:v>
                </c:pt>
                <c:pt idx="70">
                  <c:v>818</c:v>
                </c:pt>
                <c:pt idx="71">
                  <c:v>818</c:v>
                </c:pt>
                <c:pt idx="72">
                  <c:v>818</c:v>
                </c:pt>
                <c:pt idx="73">
                  <c:v>818</c:v>
                </c:pt>
                <c:pt idx="74">
                  <c:v>818</c:v>
                </c:pt>
                <c:pt idx="75">
                  <c:v>818</c:v>
                </c:pt>
                <c:pt idx="76">
                  <c:v>818</c:v>
                </c:pt>
                <c:pt idx="77">
                  <c:v>818</c:v>
                </c:pt>
                <c:pt idx="78">
                  <c:v>818</c:v>
                </c:pt>
                <c:pt idx="79">
                  <c:v>818</c:v>
                </c:pt>
                <c:pt idx="80">
                  <c:v>818</c:v>
                </c:pt>
                <c:pt idx="81">
                  <c:v>818</c:v>
                </c:pt>
                <c:pt idx="82">
                  <c:v>818</c:v>
                </c:pt>
                <c:pt idx="83">
                  <c:v>818</c:v>
                </c:pt>
                <c:pt idx="84">
                  <c:v>818</c:v>
                </c:pt>
                <c:pt idx="85">
                  <c:v>818</c:v>
                </c:pt>
                <c:pt idx="86">
                  <c:v>818</c:v>
                </c:pt>
                <c:pt idx="87">
                  <c:v>818</c:v>
                </c:pt>
                <c:pt idx="88">
                  <c:v>818</c:v>
                </c:pt>
                <c:pt idx="89">
                  <c:v>818</c:v>
                </c:pt>
                <c:pt idx="90">
                  <c:v>818</c:v>
                </c:pt>
                <c:pt idx="91">
                  <c:v>818</c:v>
                </c:pt>
                <c:pt idx="92">
                  <c:v>818</c:v>
                </c:pt>
                <c:pt idx="93">
                  <c:v>818</c:v>
                </c:pt>
                <c:pt idx="94">
                  <c:v>818</c:v>
                </c:pt>
                <c:pt idx="95">
                  <c:v>818</c:v>
                </c:pt>
                <c:pt idx="96">
                  <c:v>818</c:v>
                </c:pt>
                <c:pt idx="97">
                  <c:v>818</c:v>
                </c:pt>
                <c:pt idx="98">
                  <c:v>818</c:v>
                </c:pt>
                <c:pt idx="99">
                  <c:v>818</c:v>
                </c:pt>
                <c:pt idx="100">
                  <c:v>818</c:v>
                </c:pt>
                <c:pt idx="101">
                  <c:v>818</c:v>
                </c:pt>
                <c:pt idx="102">
                  <c:v>818</c:v>
                </c:pt>
                <c:pt idx="103">
                  <c:v>818</c:v>
                </c:pt>
                <c:pt idx="104">
                  <c:v>818</c:v>
                </c:pt>
                <c:pt idx="105">
                  <c:v>818</c:v>
                </c:pt>
                <c:pt idx="106">
                  <c:v>818</c:v>
                </c:pt>
                <c:pt idx="107">
                  <c:v>818</c:v>
                </c:pt>
                <c:pt idx="108">
                  <c:v>818</c:v>
                </c:pt>
                <c:pt idx="109">
                  <c:v>818</c:v>
                </c:pt>
                <c:pt idx="110">
                  <c:v>818</c:v>
                </c:pt>
                <c:pt idx="111">
                  <c:v>818</c:v>
                </c:pt>
                <c:pt idx="112">
                  <c:v>818</c:v>
                </c:pt>
                <c:pt idx="113">
                  <c:v>817.99999999999</c:v>
                </c:pt>
                <c:pt idx="114">
                  <c:v>817.99999999999</c:v>
                </c:pt>
                <c:pt idx="115">
                  <c:v>817.99999999999</c:v>
                </c:pt>
                <c:pt idx="116">
                  <c:v>817.99999999999</c:v>
                </c:pt>
                <c:pt idx="117">
                  <c:v>817.99999999999</c:v>
                </c:pt>
                <c:pt idx="118">
                  <c:v>817.99999999999</c:v>
                </c:pt>
                <c:pt idx="119">
                  <c:v>817.99999999999</c:v>
                </c:pt>
                <c:pt idx="120">
                  <c:v>817.99999999999693</c:v>
                </c:pt>
                <c:pt idx="121">
                  <c:v>818</c:v>
                </c:pt>
                <c:pt idx="122">
                  <c:v>818</c:v>
                </c:pt>
                <c:pt idx="123">
                  <c:v>818</c:v>
                </c:pt>
                <c:pt idx="124">
                  <c:v>818</c:v>
                </c:pt>
                <c:pt idx="125">
                  <c:v>817.99999999999386</c:v>
                </c:pt>
                <c:pt idx="126">
                  <c:v>817.99999999999386</c:v>
                </c:pt>
                <c:pt idx="127">
                  <c:v>817.99999999999011</c:v>
                </c:pt>
                <c:pt idx="128">
                  <c:v>817.99999999999386</c:v>
                </c:pt>
                <c:pt idx="129">
                  <c:v>818</c:v>
                </c:pt>
                <c:pt idx="130">
                  <c:v>817.82743726861395</c:v>
                </c:pt>
                <c:pt idx="131">
                  <c:v>817.32929458646095</c:v>
                </c:pt>
                <c:pt idx="132">
                  <c:v>7512.7847964642997</c:v>
                </c:pt>
                <c:pt idx="133">
                  <c:v>817.99999999999386</c:v>
                </c:pt>
                <c:pt idx="134">
                  <c:v>1226.999999999997</c:v>
                </c:pt>
                <c:pt idx="135">
                  <c:v>1210.0073998905641</c:v>
                </c:pt>
                <c:pt idx="136">
                  <c:v>817.99999999999704</c:v>
                </c:pt>
                <c:pt idx="137">
                  <c:v>5835.7933487776991</c:v>
                </c:pt>
                <c:pt idx="138">
                  <c:v>3150.6586430746597</c:v>
                </c:pt>
                <c:pt idx="139">
                  <c:v>817.99999999999386</c:v>
                </c:pt>
                <c:pt idx="140">
                  <c:v>862.97876093823083</c:v>
                </c:pt>
                <c:pt idx="141">
                  <c:v>862.77690531192104</c:v>
                </c:pt>
                <c:pt idx="142">
                  <c:v>817.98484848483997</c:v>
                </c:pt>
                <c:pt idx="143">
                  <c:v>817.99999999999591</c:v>
                </c:pt>
                <c:pt idx="144">
                  <c:v>817.99999999999591</c:v>
                </c:pt>
                <c:pt idx="145">
                  <c:v>814.2796030489659</c:v>
                </c:pt>
                <c:pt idx="146">
                  <c:v>862.97876093823083</c:v>
                </c:pt>
                <c:pt idx="147">
                  <c:v>3320.8638589153397</c:v>
                </c:pt>
                <c:pt idx="148">
                  <c:v>3957.6317142024</c:v>
                </c:pt>
                <c:pt idx="149">
                  <c:v>1062.959571354239</c:v>
                </c:pt>
                <c:pt idx="150">
                  <c:v>831.04727172695402</c:v>
                </c:pt>
                <c:pt idx="151">
                  <c:v>854.79850121061895</c:v>
                </c:pt>
                <c:pt idx="152">
                  <c:v>817.99999999999113</c:v>
                </c:pt>
                <c:pt idx="153">
                  <c:v>814.13917743522302</c:v>
                </c:pt>
                <c:pt idx="154">
                  <c:v>4097.6333070640794</c:v>
                </c:pt>
                <c:pt idx="155">
                  <c:v>1266.5148329346439</c:v>
                </c:pt>
                <c:pt idx="156">
                  <c:v>817.84999999999411</c:v>
                </c:pt>
                <c:pt idx="157">
                  <c:v>818.00000000000011</c:v>
                </c:pt>
                <c:pt idx="158">
                  <c:v>835.82621265389491</c:v>
                </c:pt>
                <c:pt idx="159">
                  <c:v>990.93125127058806</c:v>
                </c:pt>
                <c:pt idx="160">
                  <c:v>817.74492634717001</c:v>
                </c:pt>
                <c:pt idx="161">
                  <c:v>817.45429458645708</c:v>
                </c:pt>
                <c:pt idx="162">
                  <c:v>817.99999999999909</c:v>
                </c:pt>
                <c:pt idx="163">
                  <c:v>2489</c:v>
                </c:pt>
                <c:pt idx="164">
                  <c:v>1110.995212018074</c:v>
                </c:pt>
                <c:pt idx="165">
                  <c:v>824.92683904975695</c:v>
                </c:pt>
                <c:pt idx="166">
                  <c:v>1001.1398213826269</c:v>
                </c:pt>
                <c:pt idx="167">
                  <c:v>817.48022328547904</c:v>
                </c:pt>
                <c:pt idx="168">
                  <c:v>818.00000000000114</c:v>
                </c:pt>
                <c:pt idx="169">
                  <c:v>856.98724453483101</c:v>
                </c:pt>
                <c:pt idx="170">
                  <c:v>817.99999999999</c:v>
                </c:pt>
                <c:pt idx="171">
                  <c:v>1061.261538677074</c:v>
                </c:pt>
                <c:pt idx="172">
                  <c:v>844.98095238094697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6-4921-BA25-7B1D5DF61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78528"/>
        <c:axId val="1044450784"/>
      </c:lineChart>
      <c:catAx>
        <c:axId val="10444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0784"/>
        <c:crosses val="autoZero"/>
        <c:auto val="1"/>
        <c:lblAlgn val="ctr"/>
        <c:lblOffset val="100"/>
        <c:noMultiLvlLbl val="0"/>
      </c:catAx>
      <c:valAx>
        <c:axId val="10444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 Betweenness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betweenness!$A$176:$A$593</c:f>
              <c:strCache>
                <c:ptCount val="418"/>
                <c:pt idx="0">
                  <c:v>[CAYWK]</c:v>
                </c:pt>
                <c:pt idx="1">
                  <c:v>[CAYRT]</c:v>
                </c:pt>
                <c:pt idx="2">
                  <c:v>[CAYXY]</c:v>
                </c:pt>
                <c:pt idx="3">
                  <c:v>[USMCO]</c:v>
                </c:pt>
                <c:pt idx="4">
                  <c:v>[USLGA]</c:v>
                </c:pt>
                <c:pt idx="5">
                  <c:v>[USLAS]</c:v>
                </c:pt>
                <c:pt idx="6">
                  <c:v>[USORD]</c:v>
                </c:pt>
                <c:pt idx="7">
                  <c:v>[USDCA]</c:v>
                </c:pt>
                <c:pt idx="8">
                  <c:v>[USPHL]</c:v>
                </c:pt>
                <c:pt idx="9">
                  <c:v>[USMSP]</c:v>
                </c:pt>
                <c:pt idx="10">
                  <c:v>[USIAH]</c:v>
                </c:pt>
                <c:pt idx="11">
                  <c:v>[USSFO]</c:v>
                </c:pt>
                <c:pt idx="12">
                  <c:v>[USLAX]</c:v>
                </c:pt>
                <c:pt idx="13">
                  <c:v>[USDEN]</c:v>
                </c:pt>
                <c:pt idx="14">
                  <c:v>[USSEA]</c:v>
                </c:pt>
                <c:pt idx="15">
                  <c:v>[USMYR]</c:v>
                </c:pt>
                <c:pt idx="16">
                  <c:v>[USPHX]</c:v>
                </c:pt>
                <c:pt idx="17">
                  <c:v>[USBOS]</c:v>
                </c:pt>
                <c:pt idx="18">
                  <c:v>[USIAD]</c:v>
                </c:pt>
                <c:pt idx="19">
                  <c:v>[USMDT]</c:v>
                </c:pt>
                <c:pt idx="20">
                  <c:v>[USDFW]</c:v>
                </c:pt>
                <c:pt idx="21">
                  <c:v>[USCLT]</c:v>
                </c:pt>
                <c:pt idx="22">
                  <c:v>[USSAN]</c:v>
                </c:pt>
                <c:pt idx="23">
                  <c:v>[USSNA]</c:v>
                </c:pt>
                <c:pt idx="24">
                  <c:v>[USSYR]</c:v>
                </c:pt>
                <c:pt idx="25">
                  <c:v>[USDTW]</c:v>
                </c:pt>
                <c:pt idx="26">
                  <c:v>[USBDL]</c:v>
                </c:pt>
                <c:pt idx="27">
                  <c:v>[USPSP]</c:v>
                </c:pt>
                <c:pt idx="28">
                  <c:v>[USMCI]</c:v>
                </c:pt>
                <c:pt idx="29">
                  <c:v>[USCVG]</c:v>
                </c:pt>
                <c:pt idx="30">
                  <c:v>[USBNA]</c:v>
                </c:pt>
                <c:pt idx="31">
                  <c:v>[USTOL]</c:v>
                </c:pt>
                <c:pt idx="32">
                  <c:v>[USMIA]</c:v>
                </c:pt>
                <c:pt idx="33">
                  <c:v>[USIND]</c:v>
                </c:pt>
                <c:pt idx="34">
                  <c:v>[USELM]</c:v>
                </c:pt>
                <c:pt idx="35">
                  <c:v>[USBTV]</c:v>
                </c:pt>
                <c:pt idx="36">
                  <c:v>[USRDU]</c:v>
                </c:pt>
                <c:pt idx="37">
                  <c:v>[USMVY]</c:v>
                </c:pt>
                <c:pt idx="38">
                  <c:v>[USANC]</c:v>
                </c:pt>
                <c:pt idx="39">
                  <c:v>[USBIL]</c:v>
                </c:pt>
                <c:pt idx="40">
                  <c:v>[USACK]</c:v>
                </c:pt>
                <c:pt idx="41">
                  <c:v>[USSPI]</c:v>
                </c:pt>
                <c:pt idx="42">
                  <c:v>[USBGR]</c:v>
                </c:pt>
                <c:pt idx="43">
                  <c:v>[USSBN]</c:v>
                </c:pt>
                <c:pt idx="44">
                  <c:v>[USRFD]</c:v>
                </c:pt>
                <c:pt idx="45">
                  <c:v>[USGFK]</c:v>
                </c:pt>
                <c:pt idx="46">
                  <c:v>[USSWF]</c:v>
                </c:pt>
                <c:pt idx="47">
                  <c:v>[USMSY]</c:v>
                </c:pt>
                <c:pt idx="48">
                  <c:v>[USFLL]</c:v>
                </c:pt>
                <c:pt idx="49">
                  <c:v>[USALB]</c:v>
                </c:pt>
                <c:pt idx="50">
                  <c:v>[USATW]</c:v>
                </c:pt>
                <c:pt idx="51">
                  <c:v>[USADE]</c:v>
                </c:pt>
                <c:pt idx="52">
                  <c:v>[USADQ]</c:v>
                </c:pt>
                <c:pt idx="53">
                  <c:v>[USALG]</c:v>
                </c:pt>
                <c:pt idx="54">
                  <c:v>[USCYS]</c:v>
                </c:pt>
                <c:pt idx="55">
                  <c:v>[USPGA]</c:v>
                </c:pt>
                <c:pt idx="56">
                  <c:v>[USTUP]</c:v>
                </c:pt>
                <c:pt idx="57">
                  <c:v>[USAEX]</c:v>
                </c:pt>
                <c:pt idx="58">
                  <c:v>[USAGS]</c:v>
                </c:pt>
                <c:pt idx="59">
                  <c:v>[USAIA]</c:v>
                </c:pt>
                <c:pt idx="60">
                  <c:v>[USALO]</c:v>
                </c:pt>
                <c:pt idx="61">
                  <c:v>[USALS]</c:v>
                </c:pt>
                <c:pt idx="62">
                  <c:v>[USALW]</c:v>
                </c:pt>
                <c:pt idx="63">
                  <c:v>[USART]</c:v>
                </c:pt>
                <c:pt idx="64">
                  <c:v>[USBFF]</c:v>
                </c:pt>
                <c:pt idx="65">
                  <c:v>[USBGM]</c:v>
                </c:pt>
                <c:pt idx="66">
                  <c:v>[USCDR]</c:v>
                </c:pt>
                <c:pt idx="67">
                  <c:v>[USCEZ]</c:v>
                </c:pt>
                <c:pt idx="68">
                  <c:v>[USCHO]</c:v>
                </c:pt>
                <c:pt idx="69">
                  <c:v>[USCMX]</c:v>
                </c:pt>
                <c:pt idx="70">
                  <c:v>[USCNM]</c:v>
                </c:pt>
                <c:pt idx="71">
                  <c:v>[USCPR]</c:v>
                </c:pt>
                <c:pt idx="72">
                  <c:v>[USCWA]</c:v>
                </c:pt>
                <c:pt idx="73">
                  <c:v>[USDAB]</c:v>
                </c:pt>
                <c:pt idx="74">
                  <c:v>[USDBQ]</c:v>
                </c:pt>
                <c:pt idx="75">
                  <c:v>[USDDC]</c:v>
                </c:pt>
                <c:pt idx="76">
                  <c:v>[USDIK]</c:v>
                </c:pt>
                <c:pt idx="77">
                  <c:v>[USDRO]</c:v>
                </c:pt>
                <c:pt idx="78">
                  <c:v>[USEAT]</c:v>
                </c:pt>
                <c:pt idx="79">
                  <c:v>[USEAU]</c:v>
                </c:pt>
                <c:pt idx="80">
                  <c:v>[USEGE]</c:v>
                </c:pt>
                <c:pt idx="81">
                  <c:v>[USERI]</c:v>
                </c:pt>
                <c:pt idx="82">
                  <c:v>[USEWN]</c:v>
                </c:pt>
                <c:pt idx="83">
                  <c:v>[USFLO]</c:v>
                </c:pt>
                <c:pt idx="84">
                  <c:v>[USFOE]</c:v>
                </c:pt>
                <c:pt idx="85">
                  <c:v>[USGEO]</c:v>
                </c:pt>
                <c:pt idx="86">
                  <c:v>[USGPT]</c:v>
                </c:pt>
                <c:pt idx="87">
                  <c:v>[USGRK]</c:v>
                </c:pt>
                <c:pt idx="88">
                  <c:v>[USGUC]</c:v>
                </c:pt>
                <c:pt idx="89">
                  <c:v>[USHDN]</c:v>
                </c:pt>
                <c:pt idx="90">
                  <c:v>[USHND]</c:v>
                </c:pt>
                <c:pt idx="91">
                  <c:v>[USIDA]</c:v>
                </c:pt>
                <c:pt idx="92">
                  <c:v>[USISN]</c:v>
                </c:pt>
                <c:pt idx="93">
                  <c:v>[USITH]</c:v>
                </c:pt>
                <c:pt idx="94">
                  <c:v>[USLAM]</c:v>
                </c:pt>
                <c:pt idx="95">
                  <c:v>[USLAR]</c:v>
                </c:pt>
                <c:pt idx="96">
                  <c:v>[USLBF]</c:v>
                </c:pt>
                <c:pt idx="97">
                  <c:v>[USLBL]</c:v>
                </c:pt>
                <c:pt idx="98">
                  <c:v>[USLFT]</c:v>
                </c:pt>
                <c:pt idx="99">
                  <c:v>[USLNK]</c:v>
                </c:pt>
                <c:pt idx="100">
                  <c:v>[USLRD]</c:v>
                </c:pt>
                <c:pt idx="101">
                  <c:v>[USLYH]</c:v>
                </c:pt>
                <c:pt idx="102">
                  <c:v>[USMCE]</c:v>
                </c:pt>
                <c:pt idx="103">
                  <c:v>[USMCK]</c:v>
                </c:pt>
                <c:pt idx="104">
                  <c:v>[USMFE]</c:v>
                </c:pt>
                <c:pt idx="105">
                  <c:v>[USMGM]</c:v>
                </c:pt>
                <c:pt idx="106">
                  <c:v>[USMGW]</c:v>
                </c:pt>
                <c:pt idx="107">
                  <c:v>[USMKG]</c:v>
                </c:pt>
                <c:pt idx="108">
                  <c:v>[USMLB]</c:v>
                </c:pt>
                <c:pt idx="109">
                  <c:v>[USMLU]</c:v>
                </c:pt>
                <c:pt idx="110">
                  <c:v>[USMMH]</c:v>
                </c:pt>
                <c:pt idx="111">
                  <c:v>[USMOT]</c:v>
                </c:pt>
                <c:pt idx="112">
                  <c:v>[USMTJ]</c:v>
                </c:pt>
                <c:pt idx="113">
                  <c:v>[USOAJ]</c:v>
                </c:pt>
                <c:pt idx="114">
                  <c:v>[USPAH]</c:v>
                </c:pt>
                <c:pt idx="115">
                  <c:v>[USPGV]</c:v>
                </c:pt>
                <c:pt idx="116">
                  <c:v>[USPRC]</c:v>
                </c:pt>
                <c:pt idx="117">
                  <c:v>[USPUB]</c:v>
                </c:pt>
                <c:pt idx="118">
                  <c:v>[USPUW]</c:v>
                </c:pt>
                <c:pt idx="119">
                  <c:v>[USRIW]</c:v>
                </c:pt>
                <c:pt idx="120">
                  <c:v>[USSAF]</c:v>
                </c:pt>
                <c:pt idx="121">
                  <c:v>[USSBP]</c:v>
                </c:pt>
                <c:pt idx="122">
                  <c:v>[USSHR]</c:v>
                </c:pt>
                <c:pt idx="123">
                  <c:v>[USSTC]</c:v>
                </c:pt>
                <c:pt idx="124">
                  <c:v>[USSTS]</c:v>
                </c:pt>
                <c:pt idx="125">
                  <c:v>[USSUX]</c:v>
                </c:pt>
                <c:pt idx="126">
                  <c:v>[USTVC]</c:v>
                </c:pt>
                <c:pt idx="127">
                  <c:v>[USVIS]</c:v>
                </c:pt>
                <c:pt idx="128">
                  <c:v>[USWRL]</c:v>
                </c:pt>
                <c:pt idx="129">
                  <c:v>[USYKM]</c:v>
                </c:pt>
                <c:pt idx="130">
                  <c:v>[USABR]</c:v>
                </c:pt>
                <c:pt idx="131">
                  <c:v>[USABY]</c:v>
                </c:pt>
                <c:pt idx="132">
                  <c:v>[USADK]</c:v>
                </c:pt>
                <c:pt idx="133">
                  <c:v>[USAHN]</c:v>
                </c:pt>
                <c:pt idx="134">
                  <c:v>[USAKK]</c:v>
                </c:pt>
                <c:pt idx="135">
                  <c:v>[USAKN]</c:v>
                </c:pt>
                <c:pt idx="136">
                  <c:v>[USANI]</c:v>
                </c:pt>
                <c:pt idx="137">
                  <c:v>[USAOO]</c:v>
                </c:pt>
                <c:pt idx="138">
                  <c:v>[USASE]</c:v>
                </c:pt>
                <c:pt idx="139">
                  <c:v>[USASM]</c:v>
                </c:pt>
                <c:pt idx="140">
                  <c:v>[USAUG]</c:v>
                </c:pt>
                <c:pt idx="141">
                  <c:v>[USAZO]</c:v>
                </c:pt>
                <c:pt idx="142">
                  <c:v>[USBFL]</c:v>
                </c:pt>
                <c:pt idx="143">
                  <c:v>[USBHB]</c:v>
                </c:pt>
                <c:pt idx="144">
                  <c:v>[USBJI]</c:v>
                </c:pt>
                <c:pt idx="145">
                  <c:v>[USBKW]</c:v>
                </c:pt>
                <c:pt idx="146">
                  <c:v>[USBLV]</c:v>
                </c:pt>
                <c:pt idx="147">
                  <c:v>[USBQK]</c:v>
                </c:pt>
                <c:pt idx="148">
                  <c:v>[USBRD]</c:v>
                </c:pt>
                <c:pt idx="149">
                  <c:v>[USBRL]</c:v>
                </c:pt>
                <c:pt idx="150">
                  <c:v>[USBRO]</c:v>
                </c:pt>
                <c:pt idx="151">
                  <c:v>[USBTM]</c:v>
                </c:pt>
                <c:pt idx="152">
                  <c:v>[USBZN]</c:v>
                </c:pt>
                <c:pt idx="153">
                  <c:v>[USCDC]</c:v>
                </c:pt>
                <c:pt idx="154">
                  <c:v>[USCGI]</c:v>
                </c:pt>
                <c:pt idx="155">
                  <c:v>[USCIU]</c:v>
                </c:pt>
                <c:pt idx="156">
                  <c:v>[USCLL]</c:v>
                </c:pt>
                <c:pt idx="157">
                  <c:v>[USCMI]</c:v>
                </c:pt>
                <c:pt idx="158">
                  <c:v>[USCNY]</c:v>
                </c:pt>
                <c:pt idx="159">
                  <c:v>[USCOD]</c:v>
                </c:pt>
                <c:pt idx="160">
                  <c:v>[USCOU]</c:v>
                </c:pt>
                <c:pt idx="161">
                  <c:v>[USCSG]</c:v>
                </c:pt>
                <c:pt idx="162">
                  <c:v>[USCZL]</c:v>
                </c:pt>
                <c:pt idx="163">
                  <c:v>[USDEC]</c:v>
                </c:pt>
                <c:pt idx="164">
                  <c:v>[USDHN]</c:v>
                </c:pt>
                <c:pt idx="165">
                  <c:v>[USDLH]</c:v>
                </c:pt>
                <c:pt idx="166">
                  <c:v>[USECP]</c:v>
                </c:pt>
                <c:pt idx="167">
                  <c:v>[USEKO]</c:v>
                </c:pt>
                <c:pt idx="168">
                  <c:v>[USESC]</c:v>
                </c:pt>
                <c:pt idx="169">
                  <c:v>[USEVV]</c:v>
                </c:pt>
                <c:pt idx="170">
                  <c:v>[USEWB]</c:v>
                </c:pt>
                <c:pt idx="171">
                  <c:v>[USFAT]</c:v>
                </c:pt>
                <c:pt idx="172">
                  <c:v>[USFSM]</c:v>
                </c:pt>
                <c:pt idx="173">
                  <c:v>[USGCC]</c:v>
                </c:pt>
                <c:pt idx="174">
                  <c:v>[USGCN]</c:v>
                </c:pt>
                <c:pt idx="175">
                  <c:v>[USGDV]</c:v>
                </c:pt>
                <c:pt idx="176">
                  <c:v>[USGEG]</c:v>
                </c:pt>
                <c:pt idx="177">
                  <c:v>[USGGW]</c:v>
                </c:pt>
                <c:pt idx="178">
                  <c:v>[USGJT]</c:v>
                </c:pt>
                <c:pt idx="179">
                  <c:v>[USGLH]</c:v>
                </c:pt>
                <c:pt idx="180">
                  <c:v>[USGRB]</c:v>
                </c:pt>
                <c:pt idx="181">
                  <c:v>[USGRI]</c:v>
                </c:pt>
                <c:pt idx="182">
                  <c:v>[USGTR]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[USHOB]</c:v>
                </c:pt>
                <c:pt idx="186">
                  <c:v>[USHON]</c:v>
                </c:pt>
                <c:pt idx="187">
                  <c:v>[USHOT]</c:v>
                </c:pt>
                <c:pt idx="188">
                  <c:v>[USHRO]</c:v>
                </c:pt>
                <c:pt idx="189">
                  <c:v>[USHVN]</c:v>
                </c:pt>
                <c:pt idx="190">
                  <c:v>[USHVR]</c:v>
                </c:pt>
                <c:pt idx="191">
                  <c:v>[USILM]</c:v>
                </c:pt>
                <c:pt idx="192">
                  <c:v>[USIMT]</c:v>
                </c:pt>
                <c:pt idx="193">
                  <c:v>[USINL]</c:v>
                </c:pt>
                <c:pt idx="194">
                  <c:v>[USIPT]</c:v>
                </c:pt>
                <c:pt idx="195">
                  <c:v>[USIRK]</c:v>
                </c:pt>
                <c:pt idx="196">
                  <c:v>[USJAC]</c:v>
                </c:pt>
                <c:pt idx="197">
                  <c:v>[USJBR]</c:v>
                </c:pt>
                <c:pt idx="198">
                  <c:v>[USJST]</c:v>
                </c:pt>
                <c:pt idx="199">
                  <c:v>[USLCH]</c:v>
                </c:pt>
                <c:pt idx="200">
                  <c:v>[USLNS]</c:v>
                </c:pt>
                <c:pt idx="201">
                  <c:v>[USMBL]</c:v>
                </c:pt>
                <c:pt idx="202">
                  <c:v>[USMBS]</c:v>
                </c:pt>
                <c:pt idx="203">
                  <c:v>[USMCN]</c:v>
                </c:pt>
                <c:pt idx="204">
                  <c:v>[USMEI]</c:v>
                </c:pt>
                <c:pt idx="205">
                  <c:v>[USMHK]</c:v>
                </c:pt>
                <c:pt idx="206">
                  <c:v>[USMOB]</c:v>
                </c:pt>
                <c:pt idx="207">
                  <c:v>[USMQT]</c:v>
                </c:pt>
                <c:pt idx="208">
                  <c:v>[USMRY]</c:v>
                </c:pt>
                <c:pt idx="209">
                  <c:v>[USMSL]</c:v>
                </c:pt>
                <c:pt idx="210">
                  <c:v>[USMSO]</c:v>
                </c:pt>
                <c:pt idx="211">
                  <c:v>[USMSS]</c:v>
                </c:pt>
                <c:pt idx="212">
                  <c:v>[USMWA]</c:v>
                </c:pt>
                <c:pt idx="213">
                  <c:v>[USOGS]</c:v>
                </c:pt>
                <c:pt idx="214">
                  <c:v>[USOLF]</c:v>
                </c:pt>
                <c:pt idx="215">
                  <c:v>[USORH]</c:v>
                </c:pt>
                <c:pt idx="216">
                  <c:v>[USPIB]</c:v>
                </c:pt>
                <c:pt idx="217">
                  <c:v>[USPIH]</c:v>
                </c:pt>
                <c:pt idx="218">
                  <c:v>[USPLN]</c:v>
                </c:pt>
                <c:pt idx="219">
                  <c:v>[USPQI]</c:v>
                </c:pt>
                <c:pt idx="220">
                  <c:v>[USPSC]</c:v>
                </c:pt>
                <c:pt idx="221">
                  <c:v>[USPSM]</c:v>
                </c:pt>
                <c:pt idx="222">
                  <c:v>[USPVC]</c:v>
                </c:pt>
                <c:pt idx="223">
                  <c:v>[USPVU]</c:v>
                </c:pt>
                <c:pt idx="224">
                  <c:v>[USRAP]</c:v>
                </c:pt>
                <c:pt idx="225">
                  <c:v>[USRDM]</c:v>
                </c:pt>
                <c:pt idx="226">
                  <c:v>[USRHI]</c:v>
                </c:pt>
                <c:pt idx="227">
                  <c:v>[USRKD]</c:v>
                </c:pt>
                <c:pt idx="228">
                  <c:v>[USRKS]</c:v>
                </c:pt>
                <c:pt idx="229">
                  <c:v>[USRUT]</c:v>
                </c:pt>
                <c:pt idx="230">
                  <c:v>[USSBA]</c:v>
                </c:pt>
                <c:pt idx="231">
                  <c:v>[USSBY]</c:v>
                </c:pt>
                <c:pt idx="232">
                  <c:v>[USSCK]</c:v>
                </c:pt>
                <c:pt idx="233">
                  <c:v>[USSDY]</c:v>
                </c:pt>
                <c:pt idx="234">
                  <c:v>[USSGU]</c:v>
                </c:pt>
                <c:pt idx="235">
                  <c:v>[USSHD]</c:v>
                </c:pt>
                <c:pt idx="236">
                  <c:v>[USSHV]</c:v>
                </c:pt>
                <c:pt idx="237">
                  <c:v>[USSLK]</c:v>
                </c:pt>
                <c:pt idx="238">
                  <c:v>[USSLN]</c:v>
                </c:pt>
                <c:pt idx="239">
                  <c:v>[USTBN]</c:v>
                </c:pt>
                <c:pt idx="240">
                  <c:v>[USTEB]</c:v>
                </c:pt>
                <c:pt idx="241">
                  <c:v>[USTVF]</c:v>
                </c:pt>
                <c:pt idx="242">
                  <c:v>[USTWF]</c:v>
                </c:pt>
                <c:pt idx="243">
                  <c:v>[USTYR]</c:v>
                </c:pt>
                <c:pt idx="244">
                  <c:v>[USUIN]</c:v>
                </c:pt>
                <c:pt idx="245">
                  <c:v>[USVCT]</c:v>
                </c:pt>
                <c:pt idx="246">
                  <c:v>[USVEL]</c:v>
                </c:pt>
                <c:pt idx="247">
                  <c:v>[USVLD]</c:v>
                </c:pt>
                <c:pt idx="248">
                  <c:v>[USVPS]</c:v>
                </c:pt>
                <c:pt idx="249">
                  <c:v>[USABI]</c:v>
                </c:pt>
                <c:pt idx="250">
                  <c:v>[USACT]</c:v>
                </c:pt>
                <c:pt idx="251">
                  <c:v>[USBFD]</c:v>
                </c:pt>
                <c:pt idx="252">
                  <c:v>[USBPT]</c:v>
                </c:pt>
                <c:pt idx="253">
                  <c:v>[USDUJ]</c:v>
                </c:pt>
                <c:pt idx="254">
                  <c:v>[USFKL]</c:v>
                </c:pt>
                <c:pt idx="255">
                  <c:v>[USGCK]</c:v>
                </c:pt>
                <c:pt idx="256">
                  <c:v>[USGGG]</c:v>
                </c:pt>
                <c:pt idx="257">
                  <c:v>[USJHW]</c:v>
                </c:pt>
                <c:pt idx="258">
                  <c:v>[USJLN]</c:v>
                </c:pt>
                <c:pt idx="259">
                  <c:v>[USLAW]</c:v>
                </c:pt>
                <c:pt idx="260">
                  <c:v>[USPDT]</c:v>
                </c:pt>
                <c:pt idx="261">
                  <c:v>[USPKB]</c:v>
                </c:pt>
                <c:pt idx="262">
                  <c:v>[USROW]</c:v>
                </c:pt>
                <c:pt idx="263">
                  <c:v>[USSJT]</c:v>
                </c:pt>
                <c:pt idx="264">
                  <c:v>[USSPS]</c:v>
                </c:pt>
                <c:pt idx="265">
                  <c:v>[USTXK]</c:v>
                </c:pt>
                <c:pt idx="266">
                  <c:v>[USAPF]</c:v>
                </c:pt>
                <c:pt idx="267">
                  <c:v>[USAPN]</c:v>
                </c:pt>
                <c:pt idx="268">
                  <c:v>[USCEC]</c:v>
                </c:pt>
                <c:pt idx="269">
                  <c:v>[USCIC]</c:v>
                </c:pt>
                <c:pt idx="270">
                  <c:v>[USFLG]</c:v>
                </c:pt>
                <c:pt idx="271">
                  <c:v>[USLMT]</c:v>
                </c:pt>
                <c:pt idx="272">
                  <c:v>[USLSE]</c:v>
                </c:pt>
                <c:pt idx="273">
                  <c:v>[USLWB]</c:v>
                </c:pt>
                <c:pt idx="274">
                  <c:v>[USMFR]</c:v>
                </c:pt>
                <c:pt idx="275">
                  <c:v>[USMOD]</c:v>
                </c:pt>
                <c:pt idx="276">
                  <c:v>[USOTH]</c:v>
                </c:pt>
                <c:pt idx="277">
                  <c:v>[USRDD]</c:v>
                </c:pt>
                <c:pt idx="278">
                  <c:v>[USRST]</c:v>
                </c:pt>
                <c:pt idx="279">
                  <c:v>[USSMX]</c:v>
                </c:pt>
                <c:pt idx="280">
                  <c:v>[USCAK]</c:v>
                </c:pt>
                <c:pt idx="281">
                  <c:v>[USFNT]</c:v>
                </c:pt>
                <c:pt idx="282">
                  <c:v>[USGNV]</c:v>
                </c:pt>
                <c:pt idx="283">
                  <c:v>[USTLH]</c:v>
                </c:pt>
                <c:pt idx="284">
                  <c:v>[USANU]</c:v>
                </c:pt>
                <c:pt idx="285">
                  <c:v>[USSRQ]</c:v>
                </c:pt>
                <c:pt idx="286">
                  <c:v>[USLAN]</c:v>
                </c:pt>
                <c:pt idx="287">
                  <c:v>[USILG]</c:v>
                </c:pt>
                <c:pt idx="288">
                  <c:v>[USIPL]</c:v>
                </c:pt>
                <c:pt idx="289">
                  <c:v>[USROC]</c:v>
                </c:pt>
                <c:pt idx="290">
                  <c:v>[USLBE]</c:v>
                </c:pt>
                <c:pt idx="291">
                  <c:v>[USCAE]</c:v>
                </c:pt>
                <c:pt idx="292">
                  <c:v>[USFAY]</c:v>
                </c:pt>
                <c:pt idx="293">
                  <c:v>[USHSV]</c:v>
                </c:pt>
                <c:pt idx="294">
                  <c:v>[USMKL]</c:v>
                </c:pt>
                <c:pt idx="295">
                  <c:v>[USEUG]</c:v>
                </c:pt>
                <c:pt idx="296">
                  <c:v>[USCRP]</c:v>
                </c:pt>
                <c:pt idx="297">
                  <c:v>[USBLI]</c:v>
                </c:pt>
                <c:pt idx="298">
                  <c:v>[USSAV]</c:v>
                </c:pt>
                <c:pt idx="299">
                  <c:v>[USEYW]</c:v>
                </c:pt>
                <c:pt idx="300">
                  <c:v>[USMSN]</c:v>
                </c:pt>
                <c:pt idx="301">
                  <c:v>[USLCK]</c:v>
                </c:pt>
                <c:pt idx="302">
                  <c:v>[USPNS]</c:v>
                </c:pt>
                <c:pt idx="303">
                  <c:v>[USDAY]</c:v>
                </c:pt>
                <c:pt idx="304">
                  <c:v>[USACV]</c:v>
                </c:pt>
                <c:pt idx="305">
                  <c:v>[USHYA]</c:v>
                </c:pt>
                <c:pt idx="306">
                  <c:v>[USLEB]</c:v>
                </c:pt>
                <c:pt idx="307">
                  <c:v>[USRIC]</c:v>
                </c:pt>
                <c:pt idx="308">
                  <c:v>[USPWM]</c:v>
                </c:pt>
                <c:pt idx="309">
                  <c:v>[USMMU]</c:v>
                </c:pt>
                <c:pt idx="310">
                  <c:v>[USHRL]</c:v>
                </c:pt>
                <c:pt idx="311">
                  <c:v>[USGTF]</c:v>
                </c:pt>
                <c:pt idx="312">
                  <c:v>[USACY]</c:v>
                </c:pt>
                <c:pt idx="313">
                  <c:v>[USTTN]</c:v>
                </c:pt>
                <c:pt idx="314">
                  <c:v>[USMHT]</c:v>
                </c:pt>
                <c:pt idx="315">
                  <c:v>[USHGR]</c:v>
                </c:pt>
                <c:pt idx="316">
                  <c:v>[USSOW]</c:v>
                </c:pt>
                <c:pt idx="317">
                  <c:v>[USTUS]</c:v>
                </c:pt>
                <c:pt idx="318">
                  <c:v>[USONT]</c:v>
                </c:pt>
                <c:pt idx="319">
                  <c:v>[USBUF]</c:v>
                </c:pt>
                <c:pt idx="320">
                  <c:v>[USAVP]</c:v>
                </c:pt>
                <c:pt idx="321">
                  <c:v>[USABQ]</c:v>
                </c:pt>
                <c:pt idx="322">
                  <c:v>[USJAN]</c:v>
                </c:pt>
                <c:pt idx="323">
                  <c:v>[USCRW]</c:v>
                </c:pt>
                <c:pt idx="324">
                  <c:v>[USCOS]</c:v>
                </c:pt>
                <c:pt idx="325">
                  <c:v>[USBIS]</c:v>
                </c:pt>
                <c:pt idx="326">
                  <c:v>[USAMA]</c:v>
                </c:pt>
                <c:pt idx="327">
                  <c:v>[USTYS]</c:v>
                </c:pt>
                <c:pt idx="328">
                  <c:v>[USRNO]</c:v>
                </c:pt>
                <c:pt idx="329">
                  <c:v>[USELP]</c:v>
                </c:pt>
                <c:pt idx="330">
                  <c:v>[USORF]</c:v>
                </c:pt>
                <c:pt idx="331">
                  <c:v>[USROA]</c:v>
                </c:pt>
                <c:pt idx="332">
                  <c:v>[USYNG]</c:v>
                </c:pt>
                <c:pt idx="333">
                  <c:v>[USSDF]</c:v>
                </c:pt>
                <c:pt idx="334">
                  <c:v>[USPIT]</c:v>
                </c:pt>
                <c:pt idx="335">
                  <c:v>[USELD]</c:v>
                </c:pt>
                <c:pt idx="336">
                  <c:v>[USHTS]</c:v>
                </c:pt>
                <c:pt idx="337">
                  <c:v>[USICT]</c:v>
                </c:pt>
                <c:pt idx="338">
                  <c:v>[USCHS]</c:v>
                </c:pt>
                <c:pt idx="339">
                  <c:v>[USJAX]</c:v>
                </c:pt>
                <c:pt idx="340">
                  <c:v>[USLGB]</c:v>
                </c:pt>
                <c:pt idx="341">
                  <c:v>[USABE]</c:v>
                </c:pt>
                <c:pt idx="342">
                  <c:v>[USGSO]</c:v>
                </c:pt>
                <c:pt idx="343">
                  <c:v>[USBMI]</c:v>
                </c:pt>
                <c:pt idx="344">
                  <c:v>[USOMA]</c:v>
                </c:pt>
                <c:pt idx="345">
                  <c:v>[USOWB]</c:v>
                </c:pt>
                <c:pt idx="346">
                  <c:v>[USXNA]</c:v>
                </c:pt>
                <c:pt idx="347">
                  <c:v>[USMEM]</c:v>
                </c:pt>
                <c:pt idx="348">
                  <c:v>[USIAG]</c:v>
                </c:pt>
                <c:pt idx="349">
                  <c:v>[USLEX]</c:v>
                </c:pt>
                <c:pt idx="350">
                  <c:v>[USBHM]</c:v>
                </c:pt>
                <c:pt idx="351">
                  <c:v>[USCHA]</c:v>
                </c:pt>
                <c:pt idx="352">
                  <c:v>[USPIA]</c:v>
                </c:pt>
                <c:pt idx="353">
                  <c:v>[USMKE]</c:v>
                </c:pt>
                <c:pt idx="354">
                  <c:v>[USPVD]</c:v>
                </c:pt>
                <c:pt idx="355">
                  <c:v>[USAVL]</c:v>
                </c:pt>
                <c:pt idx="356">
                  <c:v>[USCMH]</c:v>
                </c:pt>
                <c:pt idx="357">
                  <c:v>[USFSD]</c:v>
                </c:pt>
                <c:pt idx="358">
                  <c:v>[USFWA]</c:v>
                </c:pt>
                <c:pt idx="359">
                  <c:v>[USPIR]</c:v>
                </c:pt>
                <c:pt idx="360">
                  <c:v>[USMLI]</c:v>
                </c:pt>
                <c:pt idx="361">
                  <c:v>[USTRI]</c:v>
                </c:pt>
                <c:pt idx="362">
                  <c:v>[USLWS]</c:v>
                </c:pt>
                <c:pt idx="363">
                  <c:v>[USPHF]</c:v>
                </c:pt>
                <c:pt idx="364">
                  <c:v>[USISP]</c:v>
                </c:pt>
                <c:pt idx="365">
                  <c:v>[USLUK]</c:v>
                </c:pt>
                <c:pt idx="366">
                  <c:v>[USMAF]</c:v>
                </c:pt>
                <c:pt idx="367">
                  <c:v>[USDSM]</c:v>
                </c:pt>
                <c:pt idx="368">
                  <c:v>[USCID]</c:v>
                </c:pt>
                <c:pt idx="369">
                  <c:v>[USCLE]</c:v>
                </c:pt>
                <c:pt idx="370">
                  <c:v>[USSGF]</c:v>
                </c:pt>
                <c:pt idx="371">
                  <c:v>[USSTL]</c:v>
                </c:pt>
                <c:pt idx="372">
                  <c:v>[USFMN]</c:v>
                </c:pt>
                <c:pt idx="373">
                  <c:v>[USCKB]</c:v>
                </c:pt>
                <c:pt idx="374">
                  <c:v>[USATY]</c:v>
                </c:pt>
                <c:pt idx="375">
                  <c:v>[USLBB]</c:v>
                </c:pt>
                <c:pt idx="376">
                  <c:v>[USPBG]</c:v>
                </c:pt>
                <c:pt idx="377">
                  <c:v>[USPDX]</c:v>
                </c:pt>
                <c:pt idx="378">
                  <c:v>[USHNL]</c:v>
                </c:pt>
                <c:pt idx="379">
                  <c:v>[USPBI]</c:v>
                </c:pt>
                <c:pt idx="380">
                  <c:v>[USBOI]</c:v>
                </c:pt>
                <c:pt idx="381">
                  <c:v>[USLIT]</c:v>
                </c:pt>
                <c:pt idx="382">
                  <c:v>[USGRR]</c:v>
                </c:pt>
                <c:pt idx="383">
                  <c:v>[USBUR]</c:v>
                </c:pt>
                <c:pt idx="384">
                  <c:v>[USFAR]</c:v>
                </c:pt>
                <c:pt idx="385">
                  <c:v>[USTUL]</c:v>
                </c:pt>
                <c:pt idx="386">
                  <c:v>[USGSP]</c:v>
                </c:pt>
                <c:pt idx="387">
                  <c:v>[USSJC]</c:v>
                </c:pt>
                <c:pt idx="388">
                  <c:v>[USRSW]</c:v>
                </c:pt>
                <c:pt idx="389">
                  <c:v>[USSLC]</c:v>
                </c:pt>
                <c:pt idx="390">
                  <c:v>[USMDW]</c:v>
                </c:pt>
                <c:pt idx="391">
                  <c:v>[USOKC]</c:v>
                </c:pt>
                <c:pt idx="392">
                  <c:v>[USPGD]</c:v>
                </c:pt>
                <c:pt idx="393">
                  <c:v>[USSAT]</c:v>
                </c:pt>
                <c:pt idx="394">
                  <c:v>[USATL]</c:v>
                </c:pt>
                <c:pt idx="395">
                  <c:v>[USDAL]</c:v>
                </c:pt>
                <c:pt idx="396">
                  <c:v>[USBWI]</c:v>
                </c:pt>
                <c:pt idx="397">
                  <c:v>[USPIE]</c:v>
                </c:pt>
                <c:pt idx="398">
                  <c:v>[USHPN]</c:v>
                </c:pt>
                <c:pt idx="399">
                  <c:v>[USAUS]</c:v>
                </c:pt>
                <c:pt idx="400">
                  <c:v>[USSFB]</c:v>
                </c:pt>
                <c:pt idx="401">
                  <c:v>[USOAK]</c:v>
                </c:pt>
                <c:pt idx="402">
                  <c:v>[USTPA]</c:v>
                </c:pt>
                <c:pt idx="403">
                  <c:v>[USSMF]</c:v>
                </c:pt>
                <c:pt idx="404">
                  <c:v>[USHOU]</c:v>
                </c:pt>
                <c:pt idx="405">
                  <c:v>[USJFK]</c:v>
                </c:pt>
                <c:pt idx="406">
                  <c:v>[CAYGZ]</c:v>
                </c:pt>
                <c:pt idx="407">
                  <c:v>[CAYRB]</c:v>
                </c:pt>
                <c:pt idx="408">
                  <c:v>[USACE]</c:v>
                </c:pt>
                <c:pt idx="409">
                  <c:v>[USACR]</c:v>
                </c:pt>
                <c:pt idx="410">
                  <c:v>[USAHO]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[USHHN]</c:v>
                </c:pt>
                <c:pt idx="416">
                  <c:v>[USLCR]</c:v>
                </c:pt>
                <c:pt idx="417">
                  <c:v>[USAMM]</c:v>
                </c:pt>
              </c:strCache>
            </c:strRef>
          </c:cat>
          <c:val>
            <c:numRef>
              <c:f>betweenness!$B$176:$B$593</c:f>
              <c:numCache>
                <c:formatCode>General</c:formatCode>
                <c:ptCount val="418"/>
                <c:pt idx="0">
                  <c:v>2598.74250189334</c:v>
                </c:pt>
                <c:pt idx="1">
                  <c:v>8291.0595954254004</c:v>
                </c:pt>
                <c:pt idx="2">
                  <c:v>1290.4790532048501</c:v>
                </c:pt>
                <c:pt idx="3">
                  <c:v>7310.5010374267404</c:v>
                </c:pt>
                <c:pt idx="4">
                  <c:v>3438.2704671430101</c:v>
                </c:pt>
                <c:pt idx="5">
                  <c:v>18998.0197948696</c:v>
                </c:pt>
                <c:pt idx="6">
                  <c:v>42043.067295470399</c:v>
                </c:pt>
                <c:pt idx="7">
                  <c:v>5934.9680572238904</c:v>
                </c:pt>
                <c:pt idx="8">
                  <c:v>10503.046399303301</c:v>
                </c:pt>
                <c:pt idx="9">
                  <c:v>25598.4354058719</c:v>
                </c:pt>
                <c:pt idx="10">
                  <c:v>13083.210705216399</c:v>
                </c:pt>
                <c:pt idx="11">
                  <c:v>11349.2254414872</c:v>
                </c:pt>
                <c:pt idx="12">
                  <c:v>12687.137534113899</c:v>
                </c:pt>
                <c:pt idx="13">
                  <c:v>48177.334250416003</c:v>
                </c:pt>
                <c:pt idx="14">
                  <c:v>10804.547730661399</c:v>
                </c:pt>
                <c:pt idx="15">
                  <c:v>2896.0802795048198</c:v>
                </c:pt>
                <c:pt idx="16">
                  <c:v>7373.27854679348</c:v>
                </c:pt>
                <c:pt idx="17">
                  <c:v>16682.318615251399</c:v>
                </c:pt>
                <c:pt idx="18">
                  <c:v>13201.416174337501</c:v>
                </c:pt>
                <c:pt idx="19">
                  <c:v>1462.5898657385801</c:v>
                </c:pt>
                <c:pt idx="20">
                  <c:v>29205.770391485399</c:v>
                </c:pt>
                <c:pt idx="21">
                  <c:v>15069.392695463799</c:v>
                </c:pt>
                <c:pt idx="22">
                  <c:v>3068.46585033681</c:v>
                </c:pt>
                <c:pt idx="23">
                  <c:v>1296.2583046330601</c:v>
                </c:pt>
                <c:pt idx="24">
                  <c:v>1291.63586397259</c:v>
                </c:pt>
                <c:pt idx="25">
                  <c:v>13098.222581129099</c:v>
                </c:pt>
                <c:pt idx="26">
                  <c:v>1202.1596886893601</c:v>
                </c:pt>
                <c:pt idx="27">
                  <c:v>1224.1701188193599</c:v>
                </c:pt>
                <c:pt idx="28">
                  <c:v>3203.27167039817</c:v>
                </c:pt>
                <c:pt idx="29">
                  <c:v>3231.2533720368801</c:v>
                </c:pt>
                <c:pt idx="30">
                  <c:v>3372.5843922167701</c:v>
                </c:pt>
                <c:pt idx="31">
                  <c:v>1189.30569861712</c:v>
                </c:pt>
                <c:pt idx="32">
                  <c:v>4198.74240465197</c:v>
                </c:pt>
                <c:pt idx="33">
                  <c:v>1253.5680520486901</c:v>
                </c:pt>
                <c:pt idx="34">
                  <c:v>1192.9317110204099</c:v>
                </c:pt>
                <c:pt idx="35">
                  <c:v>1207.75065277264</c:v>
                </c:pt>
                <c:pt idx="36">
                  <c:v>1260.04719180297</c:v>
                </c:pt>
                <c:pt idx="37">
                  <c:v>1225.8801952654701</c:v>
                </c:pt>
                <c:pt idx="38">
                  <c:v>6881.9068679068696</c:v>
                </c:pt>
                <c:pt idx="39">
                  <c:v>6883</c:v>
                </c:pt>
                <c:pt idx="40">
                  <c:v>2377.54686193214</c:v>
                </c:pt>
                <c:pt idx="41">
                  <c:v>1197.98825345724</c:v>
                </c:pt>
                <c:pt idx="42">
                  <c:v>1180.7514644685</c:v>
                </c:pt>
                <c:pt idx="43">
                  <c:v>1277.5705176189799</c:v>
                </c:pt>
                <c:pt idx="44">
                  <c:v>1184.96675990275</c:v>
                </c:pt>
                <c:pt idx="45">
                  <c:v>2325.8574284719102</c:v>
                </c:pt>
                <c:pt idx="46">
                  <c:v>1166.60514996193</c:v>
                </c:pt>
                <c:pt idx="47">
                  <c:v>1356.4325046280101</c:v>
                </c:pt>
                <c:pt idx="48">
                  <c:v>4335.9654751053504</c:v>
                </c:pt>
                <c:pt idx="49">
                  <c:v>3452.8591304392698</c:v>
                </c:pt>
                <c:pt idx="50">
                  <c:v>1200.0267982789501</c:v>
                </c:pt>
                <c:pt idx="51">
                  <c:v>2303</c:v>
                </c:pt>
                <c:pt idx="52">
                  <c:v>2303</c:v>
                </c:pt>
                <c:pt idx="53">
                  <c:v>2303</c:v>
                </c:pt>
                <c:pt idx="54">
                  <c:v>2303</c:v>
                </c:pt>
                <c:pt idx="55">
                  <c:v>2303</c:v>
                </c:pt>
                <c:pt idx="56">
                  <c:v>2303</c:v>
                </c:pt>
                <c:pt idx="57">
                  <c:v>1153</c:v>
                </c:pt>
                <c:pt idx="58">
                  <c:v>1153</c:v>
                </c:pt>
                <c:pt idx="59">
                  <c:v>1153</c:v>
                </c:pt>
                <c:pt idx="60">
                  <c:v>1153</c:v>
                </c:pt>
                <c:pt idx="61">
                  <c:v>1153</c:v>
                </c:pt>
                <c:pt idx="62">
                  <c:v>1153</c:v>
                </c:pt>
                <c:pt idx="63">
                  <c:v>1153</c:v>
                </c:pt>
                <c:pt idx="64">
                  <c:v>1153</c:v>
                </c:pt>
                <c:pt idx="65">
                  <c:v>1153</c:v>
                </c:pt>
                <c:pt idx="66">
                  <c:v>1153</c:v>
                </c:pt>
                <c:pt idx="67">
                  <c:v>1153</c:v>
                </c:pt>
                <c:pt idx="68">
                  <c:v>1153</c:v>
                </c:pt>
                <c:pt idx="69">
                  <c:v>1153</c:v>
                </c:pt>
                <c:pt idx="70">
                  <c:v>1153</c:v>
                </c:pt>
                <c:pt idx="71">
                  <c:v>1153</c:v>
                </c:pt>
                <c:pt idx="72">
                  <c:v>1153</c:v>
                </c:pt>
                <c:pt idx="73">
                  <c:v>1153</c:v>
                </c:pt>
                <c:pt idx="74">
                  <c:v>1153</c:v>
                </c:pt>
                <c:pt idx="75">
                  <c:v>1153</c:v>
                </c:pt>
                <c:pt idx="76">
                  <c:v>1153</c:v>
                </c:pt>
                <c:pt idx="77">
                  <c:v>1153</c:v>
                </c:pt>
                <c:pt idx="78">
                  <c:v>1153</c:v>
                </c:pt>
                <c:pt idx="79">
                  <c:v>1153</c:v>
                </c:pt>
                <c:pt idx="80">
                  <c:v>1153</c:v>
                </c:pt>
                <c:pt idx="81">
                  <c:v>1153</c:v>
                </c:pt>
                <c:pt idx="82">
                  <c:v>1153</c:v>
                </c:pt>
                <c:pt idx="83">
                  <c:v>1153</c:v>
                </c:pt>
                <c:pt idx="84">
                  <c:v>1153</c:v>
                </c:pt>
                <c:pt idx="85">
                  <c:v>1153</c:v>
                </c:pt>
                <c:pt idx="86">
                  <c:v>1153</c:v>
                </c:pt>
                <c:pt idx="87">
                  <c:v>1153</c:v>
                </c:pt>
                <c:pt idx="88">
                  <c:v>1153</c:v>
                </c:pt>
                <c:pt idx="89">
                  <c:v>1153</c:v>
                </c:pt>
                <c:pt idx="90">
                  <c:v>1153</c:v>
                </c:pt>
                <c:pt idx="91">
                  <c:v>1153</c:v>
                </c:pt>
                <c:pt idx="92">
                  <c:v>1153</c:v>
                </c:pt>
                <c:pt idx="93">
                  <c:v>1153</c:v>
                </c:pt>
                <c:pt idx="94">
                  <c:v>1153</c:v>
                </c:pt>
                <c:pt idx="95">
                  <c:v>1153</c:v>
                </c:pt>
                <c:pt idx="96">
                  <c:v>1153</c:v>
                </c:pt>
                <c:pt idx="97">
                  <c:v>1153</c:v>
                </c:pt>
                <c:pt idx="98">
                  <c:v>1153</c:v>
                </c:pt>
                <c:pt idx="99">
                  <c:v>1153</c:v>
                </c:pt>
                <c:pt idx="100">
                  <c:v>1153</c:v>
                </c:pt>
                <c:pt idx="101">
                  <c:v>1153</c:v>
                </c:pt>
                <c:pt idx="102">
                  <c:v>1153</c:v>
                </c:pt>
                <c:pt idx="103">
                  <c:v>1153</c:v>
                </c:pt>
                <c:pt idx="104">
                  <c:v>1153</c:v>
                </c:pt>
                <c:pt idx="105">
                  <c:v>1153</c:v>
                </c:pt>
                <c:pt idx="106">
                  <c:v>1153</c:v>
                </c:pt>
                <c:pt idx="107">
                  <c:v>1153</c:v>
                </c:pt>
                <c:pt idx="108">
                  <c:v>1153</c:v>
                </c:pt>
                <c:pt idx="109">
                  <c:v>1153</c:v>
                </c:pt>
                <c:pt idx="110">
                  <c:v>1153</c:v>
                </c:pt>
                <c:pt idx="111">
                  <c:v>1153</c:v>
                </c:pt>
                <c:pt idx="112">
                  <c:v>1153</c:v>
                </c:pt>
                <c:pt idx="113">
                  <c:v>1153</c:v>
                </c:pt>
                <c:pt idx="114">
                  <c:v>1153</c:v>
                </c:pt>
                <c:pt idx="115">
                  <c:v>1153</c:v>
                </c:pt>
                <c:pt idx="116">
                  <c:v>1153</c:v>
                </c:pt>
                <c:pt idx="117">
                  <c:v>1153</c:v>
                </c:pt>
                <c:pt idx="118">
                  <c:v>1153</c:v>
                </c:pt>
                <c:pt idx="119">
                  <c:v>1153</c:v>
                </c:pt>
                <c:pt idx="120">
                  <c:v>1153</c:v>
                </c:pt>
                <c:pt idx="121">
                  <c:v>1153</c:v>
                </c:pt>
                <c:pt idx="122">
                  <c:v>1153</c:v>
                </c:pt>
                <c:pt idx="123">
                  <c:v>1153</c:v>
                </c:pt>
                <c:pt idx="124">
                  <c:v>1153</c:v>
                </c:pt>
                <c:pt idx="125">
                  <c:v>1153</c:v>
                </c:pt>
                <c:pt idx="126">
                  <c:v>1153</c:v>
                </c:pt>
                <c:pt idx="127">
                  <c:v>1153</c:v>
                </c:pt>
                <c:pt idx="128">
                  <c:v>1153</c:v>
                </c:pt>
                <c:pt idx="129">
                  <c:v>1153</c:v>
                </c:pt>
                <c:pt idx="130">
                  <c:v>1153</c:v>
                </c:pt>
                <c:pt idx="131">
                  <c:v>1153</c:v>
                </c:pt>
                <c:pt idx="132">
                  <c:v>1153</c:v>
                </c:pt>
                <c:pt idx="133">
                  <c:v>1153</c:v>
                </c:pt>
                <c:pt idx="134">
                  <c:v>1153</c:v>
                </c:pt>
                <c:pt idx="135">
                  <c:v>1153</c:v>
                </c:pt>
                <c:pt idx="136">
                  <c:v>1153</c:v>
                </c:pt>
                <c:pt idx="137">
                  <c:v>1153</c:v>
                </c:pt>
                <c:pt idx="138">
                  <c:v>1153</c:v>
                </c:pt>
                <c:pt idx="139">
                  <c:v>1153</c:v>
                </c:pt>
                <c:pt idx="140">
                  <c:v>1153</c:v>
                </c:pt>
                <c:pt idx="141">
                  <c:v>1153</c:v>
                </c:pt>
                <c:pt idx="142">
                  <c:v>1153</c:v>
                </c:pt>
                <c:pt idx="143">
                  <c:v>1153</c:v>
                </c:pt>
                <c:pt idx="144">
                  <c:v>1153</c:v>
                </c:pt>
                <c:pt idx="145">
                  <c:v>1153</c:v>
                </c:pt>
                <c:pt idx="146">
                  <c:v>1153</c:v>
                </c:pt>
                <c:pt idx="147">
                  <c:v>1153</c:v>
                </c:pt>
                <c:pt idx="148">
                  <c:v>1153</c:v>
                </c:pt>
                <c:pt idx="149">
                  <c:v>1153</c:v>
                </c:pt>
                <c:pt idx="150">
                  <c:v>1153</c:v>
                </c:pt>
                <c:pt idx="151">
                  <c:v>1153</c:v>
                </c:pt>
                <c:pt idx="152">
                  <c:v>1153</c:v>
                </c:pt>
                <c:pt idx="153">
                  <c:v>1153</c:v>
                </c:pt>
                <c:pt idx="154">
                  <c:v>1153</c:v>
                </c:pt>
                <c:pt idx="155">
                  <c:v>1153</c:v>
                </c:pt>
                <c:pt idx="156">
                  <c:v>1153</c:v>
                </c:pt>
                <c:pt idx="157">
                  <c:v>1153</c:v>
                </c:pt>
                <c:pt idx="158">
                  <c:v>1153</c:v>
                </c:pt>
                <c:pt idx="159">
                  <c:v>1153</c:v>
                </c:pt>
                <c:pt idx="160">
                  <c:v>1153</c:v>
                </c:pt>
                <c:pt idx="161">
                  <c:v>1153</c:v>
                </c:pt>
                <c:pt idx="162">
                  <c:v>1153</c:v>
                </c:pt>
                <c:pt idx="163">
                  <c:v>1153</c:v>
                </c:pt>
                <c:pt idx="164">
                  <c:v>1153</c:v>
                </c:pt>
                <c:pt idx="165">
                  <c:v>1153</c:v>
                </c:pt>
                <c:pt idx="166">
                  <c:v>1153</c:v>
                </c:pt>
                <c:pt idx="167">
                  <c:v>1153</c:v>
                </c:pt>
                <c:pt idx="168">
                  <c:v>1153</c:v>
                </c:pt>
                <c:pt idx="169">
                  <c:v>1153</c:v>
                </c:pt>
                <c:pt idx="170">
                  <c:v>1153</c:v>
                </c:pt>
                <c:pt idx="171">
                  <c:v>1153</c:v>
                </c:pt>
                <c:pt idx="172">
                  <c:v>1153</c:v>
                </c:pt>
                <c:pt idx="173">
                  <c:v>1153</c:v>
                </c:pt>
                <c:pt idx="174">
                  <c:v>1153</c:v>
                </c:pt>
                <c:pt idx="175">
                  <c:v>1153</c:v>
                </c:pt>
                <c:pt idx="176">
                  <c:v>1153</c:v>
                </c:pt>
                <c:pt idx="177">
                  <c:v>1153</c:v>
                </c:pt>
                <c:pt idx="178">
                  <c:v>1153</c:v>
                </c:pt>
                <c:pt idx="179">
                  <c:v>1153</c:v>
                </c:pt>
                <c:pt idx="180">
                  <c:v>1153</c:v>
                </c:pt>
                <c:pt idx="181">
                  <c:v>1153</c:v>
                </c:pt>
                <c:pt idx="182">
                  <c:v>1153</c:v>
                </c:pt>
                <c:pt idx="183">
                  <c:v>1153</c:v>
                </c:pt>
                <c:pt idx="184">
                  <c:v>1153</c:v>
                </c:pt>
                <c:pt idx="185">
                  <c:v>1153</c:v>
                </c:pt>
                <c:pt idx="186">
                  <c:v>1153</c:v>
                </c:pt>
                <c:pt idx="187">
                  <c:v>1153</c:v>
                </c:pt>
                <c:pt idx="188">
                  <c:v>1153</c:v>
                </c:pt>
                <c:pt idx="189">
                  <c:v>1153</c:v>
                </c:pt>
                <c:pt idx="190">
                  <c:v>1153</c:v>
                </c:pt>
                <c:pt idx="191">
                  <c:v>1153</c:v>
                </c:pt>
                <c:pt idx="192">
                  <c:v>1153</c:v>
                </c:pt>
                <c:pt idx="193">
                  <c:v>1153</c:v>
                </c:pt>
                <c:pt idx="194">
                  <c:v>1153</c:v>
                </c:pt>
                <c:pt idx="195">
                  <c:v>1153</c:v>
                </c:pt>
                <c:pt idx="196">
                  <c:v>1153</c:v>
                </c:pt>
                <c:pt idx="197">
                  <c:v>1153</c:v>
                </c:pt>
                <c:pt idx="198">
                  <c:v>1153</c:v>
                </c:pt>
                <c:pt idx="199">
                  <c:v>1153</c:v>
                </c:pt>
                <c:pt idx="200">
                  <c:v>1153</c:v>
                </c:pt>
                <c:pt idx="201">
                  <c:v>1153</c:v>
                </c:pt>
                <c:pt idx="202">
                  <c:v>1153</c:v>
                </c:pt>
                <c:pt idx="203">
                  <c:v>1153</c:v>
                </c:pt>
                <c:pt idx="204">
                  <c:v>1153</c:v>
                </c:pt>
                <c:pt idx="205">
                  <c:v>1153</c:v>
                </c:pt>
                <c:pt idx="206">
                  <c:v>1153</c:v>
                </c:pt>
                <c:pt idx="207">
                  <c:v>1153</c:v>
                </c:pt>
                <c:pt idx="208">
                  <c:v>1153</c:v>
                </c:pt>
                <c:pt idx="209">
                  <c:v>1153</c:v>
                </c:pt>
                <c:pt idx="210">
                  <c:v>1153</c:v>
                </c:pt>
                <c:pt idx="211">
                  <c:v>1153</c:v>
                </c:pt>
                <c:pt idx="212">
                  <c:v>1153</c:v>
                </c:pt>
                <c:pt idx="213">
                  <c:v>1153</c:v>
                </c:pt>
                <c:pt idx="214">
                  <c:v>1153</c:v>
                </c:pt>
                <c:pt idx="215">
                  <c:v>1153</c:v>
                </c:pt>
                <c:pt idx="216">
                  <c:v>1153</c:v>
                </c:pt>
                <c:pt idx="217">
                  <c:v>1153</c:v>
                </c:pt>
                <c:pt idx="218">
                  <c:v>1153</c:v>
                </c:pt>
                <c:pt idx="219">
                  <c:v>1153</c:v>
                </c:pt>
                <c:pt idx="220">
                  <c:v>1153</c:v>
                </c:pt>
                <c:pt idx="221">
                  <c:v>1153</c:v>
                </c:pt>
                <c:pt idx="222">
                  <c:v>1153</c:v>
                </c:pt>
                <c:pt idx="223">
                  <c:v>1153</c:v>
                </c:pt>
                <c:pt idx="224">
                  <c:v>1153</c:v>
                </c:pt>
                <c:pt idx="225">
                  <c:v>1153</c:v>
                </c:pt>
                <c:pt idx="226">
                  <c:v>1153</c:v>
                </c:pt>
                <c:pt idx="227">
                  <c:v>1153</c:v>
                </c:pt>
                <c:pt idx="228">
                  <c:v>1153</c:v>
                </c:pt>
                <c:pt idx="229">
                  <c:v>1153</c:v>
                </c:pt>
                <c:pt idx="230">
                  <c:v>1153</c:v>
                </c:pt>
                <c:pt idx="231">
                  <c:v>1153</c:v>
                </c:pt>
                <c:pt idx="232">
                  <c:v>1153</c:v>
                </c:pt>
                <c:pt idx="233">
                  <c:v>1153</c:v>
                </c:pt>
                <c:pt idx="234">
                  <c:v>1153</c:v>
                </c:pt>
                <c:pt idx="235">
                  <c:v>1153</c:v>
                </c:pt>
                <c:pt idx="236">
                  <c:v>1153</c:v>
                </c:pt>
                <c:pt idx="237">
                  <c:v>1153</c:v>
                </c:pt>
                <c:pt idx="238">
                  <c:v>1153</c:v>
                </c:pt>
                <c:pt idx="239">
                  <c:v>1153</c:v>
                </c:pt>
                <c:pt idx="240">
                  <c:v>1153</c:v>
                </c:pt>
                <c:pt idx="241">
                  <c:v>1153</c:v>
                </c:pt>
                <c:pt idx="242">
                  <c:v>1153</c:v>
                </c:pt>
                <c:pt idx="243">
                  <c:v>1153</c:v>
                </c:pt>
                <c:pt idx="244">
                  <c:v>1153</c:v>
                </c:pt>
                <c:pt idx="245">
                  <c:v>1153</c:v>
                </c:pt>
                <c:pt idx="246">
                  <c:v>1153</c:v>
                </c:pt>
                <c:pt idx="247">
                  <c:v>1153</c:v>
                </c:pt>
                <c:pt idx="248">
                  <c:v>1153</c:v>
                </c:pt>
                <c:pt idx="249">
                  <c:v>1152.99999999999</c:v>
                </c:pt>
                <c:pt idx="250">
                  <c:v>1152.99999999999</c:v>
                </c:pt>
                <c:pt idx="251">
                  <c:v>1152.99999999999</c:v>
                </c:pt>
                <c:pt idx="252">
                  <c:v>1152.99999999999</c:v>
                </c:pt>
                <c:pt idx="253">
                  <c:v>1152.99999999999</c:v>
                </c:pt>
                <c:pt idx="254">
                  <c:v>1152.99999999999</c:v>
                </c:pt>
                <c:pt idx="255">
                  <c:v>1152.99999999999</c:v>
                </c:pt>
                <c:pt idx="256">
                  <c:v>1152.99999999999</c:v>
                </c:pt>
                <c:pt idx="257">
                  <c:v>1152.99999999999</c:v>
                </c:pt>
                <c:pt idx="258">
                  <c:v>1152.99999999999</c:v>
                </c:pt>
                <c:pt idx="259">
                  <c:v>1152.99999999999</c:v>
                </c:pt>
                <c:pt idx="260">
                  <c:v>1152.99999999999</c:v>
                </c:pt>
                <c:pt idx="261">
                  <c:v>1152.99999999999</c:v>
                </c:pt>
                <c:pt idx="262">
                  <c:v>1152.99999999999</c:v>
                </c:pt>
                <c:pt idx="263">
                  <c:v>1152.99999999999</c:v>
                </c:pt>
                <c:pt idx="264">
                  <c:v>1152.99999999999</c:v>
                </c:pt>
                <c:pt idx="265">
                  <c:v>1152.99999999999</c:v>
                </c:pt>
                <c:pt idx="266">
                  <c:v>1152.99999999999</c:v>
                </c:pt>
                <c:pt idx="267">
                  <c:v>1152.99999999999</c:v>
                </c:pt>
                <c:pt idx="268">
                  <c:v>1152.99999999999</c:v>
                </c:pt>
                <c:pt idx="269">
                  <c:v>1152.99999999999</c:v>
                </c:pt>
                <c:pt idx="270">
                  <c:v>1152.99999999999</c:v>
                </c:pt>
                <c:pt idx="271">
                  <c:v>1152.99999999999</c:v>
                </c:pt>
                <c:pt idx="272">
                  <c:v>1152.99999999999</c:v>
                </c:pt>
                <c:pt idx="273">
                  <c:v>1152.99999999999</c:v>
                </c:pt>
                <c:pt idx="274">
                  <c:v>1152.99999999999</c:v>
                </c:pt>
                <c:pt idx="275">
                  <c:v>1152.99999999999</c:v>
                </c:pt>
                <c:pt idx="276">
                  <c:v>1152.99999999999</c:v>
                </c:pt>
                <c:pt idx="277">
                  <c:v>1152.99999999999</c:v>
                </c:pt>
                <c:pt idx="278">
                  <c:v>1152.99999999999</c:v>
                </c:pt>
                <c:pt idx="279">
                  <c:v>1152.99999999999</c:v>
                </c:pt>
                <c:pt idx="280">
                  <c:v>1153.0333333333299</c:v>
                </c:pt>
                <c:pt idx="281">
                  <c:v>1153.0333333333299</c:v>
                </c:pt>
                <c:pt idx="282">
                  <c:v>1153.0333333333299</c:v>
                </c:pt>
                <c:pt idx="283">
                  <c:v>1153.0333333333299</c:v>
                </c:pt>
                <c:pt idx="284">
                  <c:v>1153.03636363636</c:v>
                </c:pt>
                <c:pt idx="285">
                  <c:v>1153.0487804878001</c:v>
                </c:pt>
                <c:pt idx="286">
                  <c:v>1192.3258797395399</c:v>
                </c:pt>
                <c:pt idx="287">
                  <c:v>1153.09784946236</c:v>
                </c:pt>
                <c:pt idx="288">
                  <c:v>1153.1666666666599</c:v>
                </c:pt>
                <c:pt idx="289">
                  <c:v>1156.36251831613</c:v>
                </c:pt>
                <c:pt idx="290">
                  <c:v>1153.2102564102499</c:v>
                </c:pt>
                <c:pt idx="291">
                  <c:v>1153.2888888888799</c:v>
                </c:pt>
                <c:pt idx="292">
                  <c:v>1153.2888888888799</c:v>
                </c:pt>
                <c:pt idx="293">
                  <c:v>1153.2888888888799</c:v>
                </c:pt>
                <c:pt idx="294">
                  <c:v>1153.3938223938201</c:v>
                </c:pt>
                <c:pt idx="295">
                  <c:v>1153.4621212121201</c:v>
                </c:pt>
                <c:pt idx="296">
                  <c:v>1153.5416666666599</c:v>
                </c:pt>
                <c:pt idx="297">
                  <c:v>1153.5449651797401</c:v>
                </c:pt>
                <c:pt idx="298">
                  <c:v>1153.5261628305</c:v>
                </c:pt>
                <c:pt idx="299">
                  <c:v>1153.5580635319</c:v>
                </c:pt>
                <c:pt idx="300">
                  <c:v>1153.7419657518101</c:v>
                </c:pt>
                <c:pt idx="301">
                  <c:v>1153.81885796864</c:v>
                </c:pt>
                <c:pt idx="302">
                  <c:v>1154.0714384584001</c:v>
                </c:pt>
                <c:pt idx="303">
                  <c:v>1153.78766571601</c:v>
                </c:pt>
                <c:pt idx="304">
                  <c:v>1154</c:v>
                </c:pt>
                <c:pt idx="305">
                  <c:v>1154.1187500000001</c:v>
                </c:pt>
                <c:pt idx="306">
                  <c:v>1154.1187500000001</c:v>
                </c:pt>
                <c:pt idx="307">
                  <c:v>1154.0490306060001</c:v>
                </c:pt>
                <c:pt idx="308">
                  <c:v>1154.2727946442301</c:v>
                </c:pt>
                <c:pt idx="309">
                  <c:v>1154.6710613381999</c:v>
                </c:pt>
                <c:pt idx="310">
                  <c:v>1154.8487274219999</c:v>
                </c:pt>
                <c:pt idx="311">
                  <c:v>1154.9521367521299</c:v>
                </c:pt>
                <c:pt idx="312">
                  <c:v>1154.67158264708</c:v>
                </c:pt>
                <c:pt idx="313">
                  <c:v>1155.1582718710599</c:v>
                </c:pt>
                <c:pt idx="314">
                  <c:v>1155.50522317522</c:v>
                </c:pt>
                <c:pt idx="315">
                  <c:v>1158.89189860017</c:v>
                </c:pt>
                <c:pt idx="316">
                  <c:v>1155.7490842490799</c:v>
                </c:pt>
                <c:pt idx="317">
                  <c:v>1156.02356775357</c:v>
                </c:pt>
                <c:pt idx="318">
                  <c:v>1156.1248200894199</c:v>
                </c:pt>
                <c:pt idx="319">
                  <c:v>1155.622662922</c:v>
                </c:pt>
                <c:pt idx="320">
                  <c:v>1187.61306026586</c:v>
                </c:pt>
                <c:pt idx="321">
                  <c:v>3475.4090907704199</c:v>
                </c:pt>
                <c:pt idx="322">
                  <c:v>1156.5410379580001</c:v>
                </c:pt>
                <c:pt idx="323">
                  <c:v>1155.59163910859</c:v>
                </c:pt>
                <c:pt idx="324">
                  <c:v>1156.70927318295</c:v>
                </c:pt>
                <c:pt idx="325">
                  <c:v>1199.18666794709</c:v>
                </c:pt>
                <c:pt idx="326">
                  <c:v>1160.5390318340701</c:v>
                </c:pt>
                <c:pt idx="327">
                  <c:v>1447.8990993574801</c:v>
                </c:pt>
                <c:pt idx="328">
                  <c:v>1157.8304992553699</c:v>
                </c:pt>
                <c:pt idx="329">
                  <c:v>1166.17648813906</c:v>
                </c:pt>
                <c:pt idx="330">
                  <c:v>1157.65884517931</c:v>
                </c:pt>
                <c:pt idx="331">
                  <c:v>1229.3737779696301</c:v>
                </c:pt>
                <c:pt idx="332">
                  <c:v>1160.5473857683301</c:v>
                </c:pt>
                <c:pt idx="333">
                  <c:v>1158.5948495683199</c:v>
                </c:pt>
                <c:pt idx="334">
                  <c:v>1190.8864057877399</c:v>
                </c:pt>
                <c:pt idx="335">
                  <c:v>1159.64444365381</c:v>
                </c:pt>
                <c:pt idx="336">
                  <c:v>1166.1133822397501</c:v>
                </c:pt>
                <c:pt idx="337">
                  <c:v>1169.4874733182301</c:v>
                </c:pt>
                <c:pt idx="338">
                  <c:v>1159.87007157483</c:v>
                </c:pt>
                <c:pt idx="339">
                  <c:v>1160.5745747044</c:v>
                </c:pt>
                <c:pt idx="340">
                  <c:v>1161.3287068417801</c:v>
                </c:pt>
                <c:pt idx="341">
                  <c:v>1250.73957355418</c:v>
                </c:pt>
                <c:pt idx="342">
                  <c:v>1314.26625446454</c:v>
                </c:pt>
                <c:pt idx="343">
                  <c:v>1230.3766065283501</c:v>
                </c:pt>
                <c:pt idx="344">
                  <c:v>1161.5012833988401</c:v>
                </c:pt>
                <c:pt idx="345">
                  <c:v>1161.9532922159301</c:v>
                </c:pt>
                <c:pt idx="346">
                  <c:v>1280.98825327537</c:v>
                </c:pt>
                <c:pt idx="347">
                  <c:v>4044.43959539869</c:v>
                </c:pt>
                <c:pt idx="348">
                  <c:v>1166.48443177887</c:v>
                </c:pt>
                <c:pt idx="349">
                  <c:v>1334.05755895537</c:v>
                </c:pt>
                <c:pt idx="350">
                  <c:v>1176.6468837616301</c:v>
                </c:pt>
                <c:pt idx="351">
                  <c:v>1229.9882973893</c:v>
                </c:pt>
                <c:pt idx="352">
                  <c:v>1281.7679688507401</c:v>
                </c:pt>
                <c:pt idx="353">
                  <c:v>1162.7559605614499</c:v>
                </c:pt>
                <c:pt idx="354">
                  <c:v>1165.4139244002899</c:v>
                </c:pt>
                <c:pt idx="355">
                  <c:v>1238.13713529594</c:v>
                </c:pt>
                <c:pt idx="356">
                  <c:v>1203.53966007638</c:v>
                </c:pt>
                <c:pt idx="357">
                  <c:v>1288.5164900311299</c:v>
                </c:pt>
                <c:pt idx="358">
                  <c:v>1283.1169323812401</c:v>
                </c:pt>
                <c:pt idx="359">
                  <c:v>2338.25997890997</c:v>
                </c:pt>
                <c:pt idx="360">
                  <c:v>1295.6357525859801</c:v>
                </c:pt>
                <c:pt idx="361">
                  <c:v>1174.8160880365899</c:v>
                </c:pt>
                <c:pt idx="362">
                  <c:v>1168.5811024617001</c:v>
                </c:pt>
                <c:pt idx="363">
                  <c:v>1193.60211078814</c:v>
                </c:pt>
                <c:pt idx="364">
                  <c:v>1199.28188974465</c:v>
                </c:pt>
                <c:pt idx="365">
                  <c:v>1189.5307376707599</c:v>
                </c:pt>
                <c:pt idx="366">
                  <c:v>1188.3018326654701</c:v>
                </c:pt>
                <c:pt idx="367">
                  <c:v>1489.6426748551301</c:v>
                </c:pt>
                <c:pt idx="368">
                  <c:v>1365.91722388885</c:v>
                </c:pt>
                <c:pt idx="369">
                  <c:v>7416.73455764954</c:v>
                </c:pt>
                <c:pt idx="370">
                  <c:v>1324.6513598440299</c:v>
                </c:pt>
                <c:pt idx="371">
                  <c:v>10019.2748219529</c:v>
                </c:pt>
                <c:pt idx="372">
                  <c:v>1202.50029288305</c:v>
                </c:pt>
                <c:pt idx="373">
                  <c:v>1184.1528876111599</c:v>
                </c:pt>
                <c:pt idx="374">
                  <c:v>1186.3362762968</c:v>
                </c:pt>
                <c:pt idx="375">
                  <c:v>1219.8073055959801</c:v>
                </c:pt>
                <c:pt idx="376">
                  <c:v>1201.2709239149899</c:v>
                </c:pt>
                <c:pt idx="377">
                  <c:v>5381.4232407765203</c:v>
                </c:pt>
                <c:pt idx="378">
                  <c:v>1473.0450906527899</c:v>
                </c:pt>
                <c:pt idx="379">
                  <c:v>1199.4910878109699</c:v>
                </c:pt>
                <c:pt idx="380">
                  <c:v>1266.90642421286</c:v>
                </c:pt>
                <c:pt idx="381">
                  <c:v>1297.25691663047</c:v>
                </c:pt>
                <c:pt idx="382">
                  <c:v>1416.9042110727801</c:v>
                </c:pt>
                <c:pt idx="383">
                  <c:v>1313.77268395125</c:v>
                </c:pt>
                <c:pt idx="384">
                  <c:v>1343.8208145743199</c:v>
                </c:pt>
                <c:pt idx="385">
                  <c:v>1346.6322418760701</c:v>
                </c:pt>
                <c:pt idx="386">
                  <c:v>1444.0269563475499</c:v>
                </c:pt>
                <c:pt idx="387">
                  <c:v>1221.3790074210799</c:v>
                </c:pt>
                <c:pt idx="388">
                  <c:v>1424.6230760687099</c:v>
                </c:pt>
                <c:pt idx="389">
                  <c:v>14877.6315358675</c:v>
                </c:pt>
                <c:pt idx="390">
                  <c:v>3744.8561870029598</c:v>
                </c:pt>
                <c:pt idx="391">
                  <c:v>1446.03768154711</c:v>
                </c:pt>
                <c:pt idx="392">
                  <c:v>1276.9152369394401</c:v>
                </c:pt>
                <c:pt idx="393">
                  <c:v>1366.3064635743101</c:v>
                </c:pt>
                <c:pt idx="394">
                  <c:v>28251.652226394501</c:v>
                </c:pt>
                <c:pt idx="395">
                  <c:v>1571.77982053133</c:v>
                </c:pt>
                <c:pt idx="396">
                  <c:v>2052.7150829881198</c:v>
                </c:pt>
                <c:pt idx="397">
                  <c:v>1804.84669584019</c:v>
                </c:pt>
                <c:pt idx="398">
                  <c:v>2845.04925593902</c:v>
                </c:pt>
                <c:pt idx="399">
                  <c:v>1557.7817300335901</c:v>
                </c:pt>
                <c:pt idx="400">
                  <c:v>5323.0768376751303</c:v>
                </c:pt>
                <c:pt idx="401">
                  <c:v>1524.3228773962001</c:v>
                </c:pt>
                <c:pt idx="402">
                  <c:v>2284.03754842849</c:v>
                </c:pt>
                <c:pt idx="403">
                  <c:v>1551.6718215281401</c:v>
                </c:pt>
                <c:pt idx="404">
                  <c:v>1839.6842869741399</c:v>
                </c:pt>
                <c:pt idx="405">
                  <c:v>4091.7927700822902</c:v>
                </c:pt>
                <c:pt idx="406">
                  <c:v>3</c:v>
                </c:pt>
                <c:pt idx="407">
                  <c:v>3</c:v>
                </c:pt>
                <c:pt idx="408">
                  <c:v>5</c:v>
                </c:pt>
                <c:pt idx="409">
                  <c:v>3</c:v>
                </c:pt>
                <c:pt idx="410">
                  <c:v>5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7</c:v>
                </c:pt>
                <c:pt idx="416">
                  <c:v>3</c:v>
                </c:pt>
                <c:pt idx="417">
                  <c:v>3564.67438923895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2-48F1-B68A-7A6AA3231F0F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betweenness!$A$176:$A$593</c:f>
              <c:strCache>
                <c:ptCount val="418"/>
                <c:pt idx="0">
                  <c:v>[CAYWK]</c:v>
                </c:pt>
                <c:pt idx="1">
                  <c:v>[CAYRT]</c:v>
                </c:pt>
                <c:pt idx="2">
                  <c:v>[CAYXY]</c:v>
                </c:pt>
                <c:pt idx="3">
                  <c:v>[USMCO]</c:v>
                </c:pt>
                <c:pt idx="4">
                  <c:v>[USLGA]</c:v>
                </c:pt>
                <c:pt idx="5">
                  <c:v>[USLAS]</c:v>
                </c:pt>
                <c:pt idx="6">
                  <c:v>[USORD]</c:v>
                </c:pt>
                <c:pt idx="7">
                  <c:v>[USDCA]</c:v>
                </c:pt>
                <c:pt idx="8">
                  <c:v>[USPHL]</c:v>
                </c:pt>
                <c:pt idx="9">
                  <c:v>[USMSP]</c:v>
                </c:pt>
                <c:pt idx="10">
                  <c:v>[USIAH]</c:v>
                </c:pt>
                <c:pt idx="11">
                  <c:v>[USSFO]</c:v>
                </c:pt>
                <c:pt idx="12">
                  <c:v>[USLAX]</c:v>
                </c:pt>
                <c:pt idx="13">
                  <c:v>[USDEN]</c:v>
                </c:pt>
                <c:pt idx="14">
                  <c:v>[USSEA]</c:v>
                </c:pt>
                <c:pt idx="15">
                  <c:v>[USMYR]</c:v>
                </c:pt>
                <c:pt idx="16">
                  <c:v>[USPHX]</c:v>
                </c:pt>
                <c:pt idx="17">
                  <c:v>[USBOS]</c:v>
                </c:pt>
                <c:pt idx="18">
                  <c:v>[USIAD]</c:v>
                </c:pt>
                <c:pt idx="19">
                  <c:v>[USMDT]</c:v>
                </c:pt>
                <c:pt idx="20">
                  <c:v>[USDFW]</c:v>
                </c:pt>
                <c:pt idx="21">
                  <c:v>[USCLT]</c:v>
                </c:pt>
                <c:pt idx="22">
                  <c:v>[USSAN]</c:v>
                </c:pt>
                <c:pt idx="23">
                  <c:v>[USSNA]</c:v>
                </c:pt>
                <c:pt idx="24">
                  <c:v>[USSYR]</c:v>
                </c:pt>
                <c:pt idx="25">
                  <c:v>[USDTW]</c:v>
                </c:pt>
                <c:pt idx="26">
                  <c:v>[USBDL]</c:v>
                </c:pt>
                <c:pt idx="27">
                  <c:v>[USPSP]</c:v>
                </c:pt>
                <c:pt idx="28">
                  <c:v>[USMCI]</c:v>
                </c:pt>
                <c:pt idx="29">
                  <c:v>[USCVG]</c:v>
                </c:pt>
                <c:pt idx="30">
                  <c:v>[USBNA]</c:v>
                </c:pt>
                <c:pt idx="31">
                  <c:v>[USTOL]</c:v>
                </c:pt>
                <c:pt idx="32">
                  <c:v>[USMIA]</c:v>
                </c:pt>
                <c:pt idx="33">
                  <c:v>[USIND]</c:v>
                </c:pt>
                <c:pt idx="34">
                  <c:v>[USELM]</c:v>
                </c:pt>
                <c:pt idx="35">
                  <c:v>[USBTV]</c:v>
                </c:pt>
                <c:pt idx="36">
                  <c:v>[USRDU]</c:v>
                </c:pt>
                <c:pt idx="37">
                  <c:v>[USMVY]</c:v>
                </c:pt>
                <c:pt idx="38">
                  <c:v>[USANC]</c:v>
                </c:pt>
                <c:pt idx="39">
                  <c:v>[USBIL]</c:v>
                </c:pt>
                <c:pt idx="40">
                  <c:v>[USACK]</c:v>
                </c:pt>
                <c:pt idx="41">
                  <c:v>[USSPI]</c:v>
                </c:pt>
                <c:pt idx="42">
                  <c:v>[USBGR]</c:v>
                </c:pt>
                <c:pt idx="43">
                  <c:v>[USSBN]</c:v>
                </c:pt>
                <c:pt idx="44">
                  <c:v>[USRFD]</c:v>
                </c:pt>
                <c:pt idx="45">
                  <c:v>[USGFK]</c:v>
                </c:pt>
                <c:pt idx="46">
                  <c:v>[USSWF]</c:v>
                </c:pt>
                <c:pt idx="47">
                  <c:v>[USMSY]</c:v>
                </c:pt>
                <c:pt idx="48">
                  <c:v>[USFLL]</c:v>
                </c:pt>
                <c:pt idx="49">
                  <c:v>[USALB]</c:v>
                </c:pt>
                <c:pt idx="50">
                  <c:v>[USATW]</c:v>
                </c:pt>
                <c:pt idx="51">
                  <c:v>[USADE]</c:v>
                </c:pt>
                <c:pt idx="52">
                  <c:v>[USADQ]</c:v>
                </c:pt>
                <c:pt idx="53">
                  <c:v>[USALG]</c:v>
                </c:pt>
                <c:pt idx="54">
                  <c:v>[USCYS]</c:v>
                </c:pt>
                <c:pt idx="55">
                  <c:v>[USPGA]</c:v>
                </c:pt>
                <c:pt idx="56">
                  <c:v>[USTUP]</c:v>
                </c:pt>
                <c:pt idx="57">
                  <c:v>[USAEX]</c:v>
                </c:pt>
                <c:pt idx="58">
                  <c:v>[USAGS]</c:v>
                </c:pt>
                <c:pt idx="59">
                  <c:v>[USAIA]</c:v>
                </c:pt>
                <c:pt idx="60">
                  <c:v>[USALO]</c:v>
                </c:pt>
                <c:pt idx="61">
                  <c:v>[USALS]</c:v>
                </c:pt>
                <c:pt idx="62">
                  <c:v>[USALW]</c:v>
                </c:pt>
                <c:pt idx="63">
                  <c:v>[USART]</c:v>
                </c:pt>
                <c:pt idx="64">
                  <c:v>[USBFF]</c:v>
                </c:pt>
                <c:pt idx="65">
                  <c:v>[USBGM]</c:v>
                </c:pt>
                <c:pt idx="66">
                  <c:v>[USCDR]</c:v>
                </c:pt>
                <c:pt idx="67">
                  <c:v>[USCEZ]</c:v>
                </c:pt>
                <c:pt idx="68">
                  <c:v>[USCHO]</c:v>
                </c:pt>
                <c:pt idx="69">
                  <c:v>[USCMX]</c:v>
                </c:pt>
                <c:pt idx="70">
                  <c:v>[USCNM]</c:v>
                </c:pt>
                <c:pt idx="71">
                  <c:v>[USCPR]</c:v>
                </c:pt>
                <c:pt idx="72">
                  <c:v>[USCWA]</c:v>
                </c:pt>
                <c:pt idx="73">
                  <c:v>[USDAB]</c:v>
                </c:pt>
                <c:pt idx="74">
                  <c:v>[USDBQ]</c:v>
                </c:pt>
                <c:pt idx="75">
                  <c:v>[USDDC]</c:v>
                </c:pt>
                <c:pt idx="76">
                  <c:v>[USDIK]</c:v>
                </c:pt>
                <c:pt idx="77">
                  <c:v>[USDRO]</c:v>
                </c:pt>
                <c:pt idx="78">
                  <c:v>[USEAT]</c:v>
                </c:pt>
                <c:pt idx="79">
                  <c:v>[USEAU]</c:v>
                </c:pt>
                <c:pt idx="80">
                  <c:v>[USEGE]</c:v>
                </c:pt>
                <c:pt idx="81">
                  <c:v>[USERI]</c:v>
                </c:pt>
                <c:pt idx="82">
                  <c:v>[USEWN]</c:v>
                </c:pt>
                <c:pt idx="83">
                  <c:v>[USFLO]</c:v>
                </c:pt>
                <c:pt idx="84">
                  <c:v>[USFOE]</c:v>
                </c:pt>
                <c:pt idx="85">
                  <c:v>[USGEO]</c:v>
                </c:pt>
                <c:pt idx="86">
                  <c:v>[USGPT]</c:v>
                </c:pt>
                <c:pt idx="87">
                  <c:v>[USGRK]</c:v>
                </c:pt>
                <c:pt idx="88">
                  <c:v>[USGUC]</c:v>
                </c:pt>
                <c:pt idx="89">
                  <c:v>[USHDN]</c:v>
                </c:pt>
                <c:pt idx="90">
                  <c:v>[USHND]</c:v>
                </c:pt>
                <c:pt idx="91">
                  <c:v>[USIDA]</c:v>
                </c:pt>
                <c:pt idx="92">
                  <c:v>[USISN]</c:v>
                </c:pt>
                <c:pt idx="93">
                  <c:v>[USITH]</c:v>
                </c:pt>
                <c:pt idx="94">
                  <c:v>[USLAM]</c:v>
                </c:pt>
                <c:pt idx="95">
                  <c:v>[USLAR]</c:v>
                </c:pt>
                <c:pt idx="96">
                  <c:v>[USLBF]</c:v>
                </c:pt>
                <c:pt idx="97">
                  <c:v>[USLBL]</c:v>
                </c:pt>
                <c:pt idx="98">
                  <c:v>[USLFT]</c:v>
                </c:pt>
                <c:pt idx="99">
                  <c:v>[USLNK]</c:v>
                </c:pt>
                <c:pt idx="100">
                  <c:v>[USLRD]</c:v>
                </c:pt>
                <c:pt idx="101">
                  <c:v>[USLYH]</c:v>
                </c:pt>
                <c:pt idx="102">
                  <c:v>[USMCE]</c:v>
                </c:pt>
                <c:pt idx="103">
                  <c:v>[USMCK]</c:v>
                </c:pt>
                <c:pt idx="104">
                  <c:v>[USMFE]</c:v>
                </c:pt>
                <c:pt idx="105">
                  <c:v>[USMGM]</c:v>
                </c:pt>
                <c:pt idx="106">
                  <c:v>[USMGW]</c:v>
                </c:pt>
                <c:pt idx="107">
                  <c:v>[USMKG]</c:v>
                </c:pt>
                <c:pt idx="108">
                  <c:v>[USMLB]</c:v>
                </c:pt>
                <c:pt idx="109">
                  <c:v>[USMLU]</c:v>
                </c:pt>
                <c:pt idx="110">
                  <c:v>[USMMH]</c:v>
                </c:pt>
                <c:pt idx="111">
                  <c:v>[USMOT]</c:v>
                </c:pt>
                <c:pt idx="112">
                  <c:v>[USMTJ]</c:v>
                </c:pt>
                <c:pt idx="113">
                  <c:v>[USOAJ]</c:v>
                </c:pt>
                <c:pt idx="114">
                  <c:v>[USPAH]</c:v>
                </c:pt>
                <c:pt idx="115">
                  <c:v>[USPGV]</c:v>
                </c:pt>
                <c:pt idx="116">
                  <c:v>[USPRC]</c:v>
                </c:pt>
                <c:pt idx="117">
                  <c:v>[USPUB]</c:v>
                </c:pt>
                <c:pt idx="118">
                  <c:v>[USPUW]</c:v>
                </c:pt>
                <c:pt idx="119">
                  <c:v>[USRIW]</c:v>
                </c:pt>
                <c:pt idx="120">
                  <c:v>[USSAF]</c:v>
                </c:pt>
                <c:pt idx="121">
                  <c:v>[USSBP]</c:v>
                </c:pt>
                <c:pt idx="122">
                  <c:v>[USSHR]</c:v>
                </c:pt>
                <c:pt idx="123">
                  <c:v>[USSTC]</c:v>
                </c:pt>
                <c:pt idx="124">
                  <c:v>[USSTS]</c:v>
                </c:pt>
                <c:pt idx="125">
                  <c:v>[USSUX]</c:v>
                </c:pt>
                <c:pt idx="126">
                  <c:v>[USTVC]</c:v>
                </c:pt>
                <c:pt idx="127">
                  <c:v>[USVIS]</c:v>
                </c:pt>
                <c:pt idx="128">
                  <c:v>[USWRL]</c:v>
                </c:pt>
                <c:pt idx="129">
                  <c:v>[USYKM]</c:v>
                </c:pt>
                <c:pt idx="130">
                  <c:v>[USABR]</c:v>
                </c:pt>
                <c:pt idx="131">
                  <c:v>[USABY]</c:v>
                </c:pt>
                <c:pt idx="132">
                  <c:v>[USADK]</c:v>
                </c:pt>
                <c:pt idx="133">
                  <c:v>[USAHN]</c:v>
                </c:pt>
                <c:pt idx="134">
                  <c:v>[USAKK]</c:v>
                </c:pt>
                <c:pt idx="135">
                  <c:v>[USAKN]</c:v>
                </c:pt>
                <c:pt idx="136">
                  <c:v>[USANI]</c:v>
                </c:pt>
                <c:pt idx="137">
                  <c:v>[USAOO]</c:v>
                </c:pt>
                <c:pt idx="138">
                  <c:v>[USASE]</c:v>
                </c:pt>
                <c:pt idx="139">
                  <c:v>[USASM]</c:v>
                </c:pt>
                <c:pt idx="140">
                  <c:v>[USAUG]</c:v>
                </c:pt>
                <c:pt idx="141">
                  <c:v>[USAZO]</c:v>
                </c:pt>
                <c:pt idx="142">
                  <c:v>[USBFL]</c:v>
                </c:pt>
                <c:pt idx="143">
                  <c:v>[USBHB]</c:v>
                </c:pt>
                <c:pt idx="144">
                  <c:v>[USBJI]</c:v>
                </c:pt>
                <c:pt idx="145">
                  <c:v>[USBKW]</c:v>
                </c:pt>
                <c:pt idx="146">
                  <c:v>[USBLV]</c:v>
                </c:pt>
                <c:pt idx="147">
                  <c:v>[USBQK]</c:v>
                </c:pt>
                <c:pt idx="148">
                  <c:v>[USBRD]</c:v>
                </c:pt>
                <c:pt idx="149">
                  <c:v>[USBRL]</c:v>
                </c:pt>
                <c:pt idx="150">
                  <c:v>[USBRO]</c:v>
                </c:pt>
                <c:pt idx="151">
                  <c:v>[USBTM]</c:v>
                </c:pt>
                <c:pt idx="152">
                  <c:v>[USBZN]</c:v>
                </c:pt>
                <c:pt idx="153">
                  <c:v>[USCDC]</c:v>
                </c:pt>
                <c:pt idx="154">
                  <c:v>[USCGI]</c:v>
                </c:pt>
                <c:pt idx="155">
                  <c:v>[USCIU]</c:v>
                </c:pt>
                <c:pt idx="156">
                  <c:v>[USCLL]</c:v>
                </c:pt>
                <c:pt idx="157">
                  <c:v>[USCMI]</c:v>
                </c:pt>
                <c:pt idx="158">
                  <c:v>[USCNY]</c:v>
                </c:pt>
                <c:pt idx="159">
                  <c:v>[USCOD]</c:v>
                </c:pt>
                <c:pt idx="160">
                  <c:v>[USCOU]</c:v>
                </c:pt>
                <c:pt idx="161">
                  <c:v>[USCSG]</c:v>
                </c:pt>
                <c:pt idx="162">
                  <c:v>[USCZL]</c:v>
                </c:pt>
                <c:pt idx="163">
                  <c:v>[USDEC]</c:v>
                </c:pt>
                <c:pt idx="164">
                  <c:v>[USDHN]</c:v>
                </c:pt>
                <c:pt idx="165">
                  <c:v>[USDLH]</c:v>
                </c:pt>
                <c:pt idx="166">
                  <c:v>[USECP]</c:v>
                </c:pt>
                <c:pt idx="167">
                  <c:v>[USEKO]</c:v>
                </c:pt>
                <c:pt idx="168">
                  <c:v>[USESC]</c:v>
                </c:pt>
                <c:pt idx="169">
                  <c:v>[USEVV]</c:v>
                </c:pt>
                <c:pt idx="170">
                  <c:v>[USEWB]</c:v>
                </c:pt>
                <c:pt idx="171">
                  <c:v>[USFAT]</c:v>
                </c:pt>
                <c:pt idx="172">
                  <c:v>[USFSM]</c:v>
                </c:pt>
                <c:pt idx="173">
                  <c:v>[USGCC]</c:v>
                </c:pt>
                <c:pt idx="174">
                  <c:v>[USGCN]</c:v>
                </c:pt>
                <c:pt idx="175">
                  <c:v>[USGDV]</c:v>
                </c:pt>
                <c:pt idx="176">
                  <c:v>[USGEG]</c:v>
                </c:pt>
                <c:pt idx="177">
                  <c:v>[USGGW]</c:v>
                </c:pt>
                <c:pt idx="178">
                  <c:v>[USGJT]</c:v>
                </c:pt>
                <c:pt idx="179">
                  <c:v>[USGLH]</c:v>
                </c:pt>
                <c:pt idx="180">
                  <c:v>[USGRB]</c:v>
                </c:pt>
                <c:pt idx="181">
                  <c:v>[USGRI]</c:v>
                </c:pt>
                <c:pt idx="182">
                  <c:v>[USGTR]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[USHOB]</c:v>
                </c:pt>
                <c:pt idx="186">
                  <c:v>[USHON]</c:v>
                </c:pt>
                <c:pt idx="187">
                  <c:v>[USHOT]</c:v>
                </c:pt>
                <c:pt idx="188">
                  <c:v>[USHRO]</c:v>
                </c:pt>
                <c:pt idx="189">
                  <c:v>[USHVN]</c:v>
                </c:pt>
                <c:pt idx="190">
                  <c:v>[USHVR]</c:v>
                </c:pt>
                <c:pt idx="191">
                  <c:v>[USILM]</c:v>
                </c:pt>
                <c:pt idx="192">
                  <c:v>[USIMT]</c:v>
                </c:pt>
                <c:pt idx="193">
                  <c:v>[USINL]</c:v>
                </c:pt>
                <c:pt idx="194">
                  <c:v>[USIPT]</c:v>
                </c:pt>
                <c:pt idx="195">
                  <c:v>[USIRK]</c:v>
                </c:pt>
                <c:pt idx="196">
                  <c:v>[USJAC]</c:v>
                </c:pt>
                <c:pt idx="197">
                  <c:v>[USJBR]</c:v>
                </c:pt>
                <c:pt idx="198">
                  <c:v>[USJST]</c:v>
                </c:pt>
                <c:pt idx="199">
                  <c:v>[USLCH]</c:v>
                </c:pt>
                <c:pt idx="200">
                  <c:v>[USLNS]</c:v>
                </c:pt>
                <c:pt idx="201">
                  <c:v>[USMBL]</c:v>
                </c:pt>
                <c:pt idx="202">
                  <c:v>[USMBS]</c:v>
                </c:pt>
                <c:pt idx="203">
                  <c:v>[USMCN]</c:v>
                </c:pt>
                <c:pt idx="204">
                  <c:v>[USMEI]</c:v>
                </c:pt>
                <c:pt idx="205">
                  <c:v>[USMHK]</c:v>
                </c:pt>
                <c:pt idx="206">
                  <c:v>[USMOB]</c:v>
                </c:pt>
                <c:pt idx="207">
                  <c:v>[USMQT]</c:v>
                </c:pt>
                <c:pt idx="208">
                  <c:v>[USMRY]</c:v>
                </c:pt>
                <c:pt idx="209">
                  <c:v>[USMSL]</c:v>
                </c:pt>
                <c:pt idx="210">
                  <c:v>[USMSO]</c:v>
                </c:pt>
                <c:pt idx="211">
                  <c:v>[USMSS]</c:v>
                </c:pt>
                <c:pt idx="212">
                  <c:v>[USMWA]</c:v>
                </c:pt>
                <c:pt idx="213">
                  <c:v>[USOGS]</c:v>
                </c:pt>
                <c:pt idx="214">
                  <c:v>[USOLF]</c:v>
                </c:pt>
                <c:pt idx="215">
                  <c:v>[USORH]</c:v>
                </c:pt>
                <c:pt idx="216">
                  <c:v>[USPIB]</c:v>
                </c:pt>
                <c:pt idx="217">
                  <c:v>[USPIH]</c:v>
                </c:pt>
                <c:pt idx="218">
                  <c:v>[USPLN]</c:v>
                </c:pt>
                <c:pt idx="219">
                  <c:v>[USPQI]</c:v>
                </c:pt>
                <c:pt idx="220">
                  <c:v>[USPSC]</c:v>
                </c:pt>
                <c:pt idx="221">
                  <c:v>[USPSM]</c:v>
                </c:pt>
                <c:pt idx="222">
                  <c:v>[USPVC]</c:v>
                </c:pt>
                <c:pt idx="223">
                  <c:v>[USPVU]</c:v>
                </c:pt>
                <c:pt idx="224">
                  <c:v>[USRAP]</c:v>
                </c:pt>
                <c:pt idx="225">
                  <c:v>[USRDM]</c:v>
                </c:pt>
                <c:pt idx="226">
                  <c:v>[USRHI]</c:v>
                </c:pt>
                <c:pt idx="227">
                  <c:v>[USRKD]</c:v>
                </c:pt>
                <c:pt idx="228">
                  <c:v>[USRKS]</c:v>
                </c:pt>
                <c:pt idx="229">
                  <c:v>[USRUT]</c:v>
                </c:pt>
                <c:pt idx="230">
                  <c:v>[USSBA]</c:v>
                </c:pt>
                <c:pt idx="231">
                  <c:v>[USSBY]</c:v>
                </c:pt>
                <c:pt idx="232">
                  <c:v>[USSCK]</c:v>
                </c:pt>
                <c:pt idx="233">
                  <c:v>[USSDY]</c:v>
                </c:pt>
                <c:pt idx="234">
                  <c:v>[USSGU]</c:v>
                </c:pt>
                <c:pt idx="235">
                  <c:v>[USSHD]</c:v>
                </c:pt>
                <c:pt idx="236">
                  <c:v>[USSHV]</c:v>
                </c:pt>
                <c:pt idx="237">
                  <c:v>[USSLK]</c:v>
                </c:pt>
                <c:pt idx="238">
                  <c:v>[USSLN]</c:v>
                </c:pt>
                <c:pt idx="239">
                  <c:v>[USTBN]</c:v>
                </c:pt>
                <c:pt idx="240">
                  <c:v>[USTEB]</c:v>
                </c:pt>
                <c:pt idx="241">
                  <c:v>[USTVF]</c:v>
                </c:pt>
                <c:pt idx="242">
                  <c:v>[USTWF]</c:v>
                </c:pt>
                <c:pt idx="243">
                  <c:v>[USTYR]</c:v>
                </c:pt>
                <c:pt idx="244">
                  <c:v>[USUIN]</c:v>
                </c:pt>
                <c:pt idx="245">
                  <c:v>[USVCT]</c:v>
                </c:pt>
                <c:pt idx="246">
                  <c:v>[USVEL]</c:v>
                </c:pt>
                <c:pt idx="247">
                  <c:v>[USVLD]</c:v>
                </c:pt>
                <c:pt idx="248">
                  <c:v>[USVPS]</c:v>
                </c:pt>
                <c:pt idx="249">
                  <c:v>[USABI]</c:v>
                </c:pt>
                <c:pt idx="250">
                  <c:v>[USACT]</c:v>
                </c:pt>
                <c:pt idx="251">
                  <c:v>[USBFD]</c:v>
                </c:pt>
                <c:pt idx="252">
                  <c:v>[USBPT]</c:v>
                </c:pt>
                <c:pt idx="253">
                  <c:v>[USDUJ]</c:v>
                </c:pt>
                <c:pt idx="254">
                  <c:v>[USFKL]</c:v>
                </c:pt>
                <c:pt idx="255">
                  <c:v>[USGCK]</c:v>
                </c:pt>
                <c:pt idx="256">
                  <c:v>[USGGG]</c:v>
                </c:pt>
                <c:pt idx="257">
                  <c:v>[USJHW]</c:v>
                </c:pt>
                <c:pt idx="258">
                  <c:v>[USJLN]</c:v>
                </c:pt>
                <c:pt idx="259">
                  <c:v>[USLAW]</c:v>
                </c:pt>
                <c:pt idx="260">
                  <c:v>[USPDT]</c:v>
                </c:pt>
                <c:pt idx="261">
                  <c:v>[USPKB]</c:v>
                </c:pt>
                <c:pt idx="262">
                  <c:v>[USROW]</c:v>
                </c:pt>
                <c:pt idx="263">
                  <c:v>[USSJT]</c:v>
                </c:pt>
                <c:pt idx="264">
                  <c:v>[USSPS]</c:v>
                </c:pt>
                <c:pt idx="265">
                  <c:v>[USTXK]</c:v>
                </c:pt>
                <c:pt idx="266">
                  <c:v>[USAPF]</c:v>
                </c:pt>
                <c:pt idx="267">
                  <c:v>[USAPN]</c:v>
                </c:pt>
                <c:pt idx="268">
                  <c:v>[USCEC]</c:v>
                </c:pt>
                <c:pt idx="269">
                  <c:v>[USCIC]</c:v>
                </c:pt>
                <c:pt idx="270">
                  <c:v>[USFLG]</c:v>
                </c:pt>
                <c:pt idx="271">
                  <c:v>[USLMT]</c:v>
                </c:pt>
                <c:pt idx="272">
                  <c:v>[USLSE]</c:v>
                </c:pt>
                <c:pt idx="273">
                  <c:v>[USLWB]</c:v>
                </c:pt>
                <c:pt idx="274">
                  <c:v>[USMFR]</c:v>
                </c:pt>
                <c:pt idx="275">
                  <c:v>[USMOD]</c:v>
                </c:pt>
                <c:pt idx="276">
                  <c:v>[USOTH]</c:v>
                </c:pt>
                <c:pt idx="277">
                  <c:v>[USRDD]</c:v>
                </c:pt>
                <c:pt idx="278">
                  <c:v>[USRST]</c:v>
                </c:pt>
                <c:pt idx="279">
                  <c:v>[USSMX]</c:v>
                </c:pt>
                <c:pt idx="280">
                  <c:v>[USCAK]</c:v>
                </c:pt>
                <c:pt idx="281">
                  <c:v>[USFNT]</c:v>
                </c:pt>
                <c:pt idx="282">
                  <c:v>[USGNV]</c:v>
                </c:pt>
                <c:pt idx="283">
                  <c:v>[USTLH]</c:v>
                </c:pt>
                <c:pt idx="284">
                  <c:v>[USANU]</c:v>
                </c:pt>
                <c:pt idx="285">
                  <c:v>[USSRQ]</c:v>
                </c:pt>
                <c:pt idx="286">
                  <c:v>[USLAN]</c:v>
                </c:pt>
                <c:pt idx="287">
                  <c:v>[USILG]</c:v>
                </c:pt>
                <c:pt idx="288">
                  <c:v>[USIPL]</c:v>
                </c:pt>
                <c:pt idx="289">
                  <c:v>[USROC]</c:v>
                </c:pt>
                <c:pt idx="290">
                  <c:v>[USLBE]</c:v>
                </c:pt>
                <c:pt idx="291">
                  <c:v>[USCAE]</c:v>
                </c:pt>
                <c:pt idx="292">
                  <c:v>[USFAY]</c:v>
                </c:pt>
                <c:pt idx="293">
                  <c:v>[USHSV]</c:v>
                </c:pt>
                <c:pt idx="294">
                  <c:v>[USMKL]</c:v>
                </c:pt>
                <c:pt idx="295">
                  <c:v>[USEUG]</c:v>
                </c:pt>
                <c:pt idx="296">
                  <c:v>[USCRP]</c:v>
                </c:pt>
                <c:pt idx="297">
                  <c:v>[USBLI]</c:v>
                </c:pt>
                <c:pt idx="298">
                  <c:v>[USSAV]</c:v>
                </c:pt>
                <c:pt idx="299">
                  <c:v>[USEYW]</c:v>
                </c:pt>
                <c:pt idx="300">
                  <c:v>[USMSN]</c:v>
                </c:pt>
                <c:pt idx="301">
                  <c:v>[USLCK]</c:v>
                </c:pt>
                <c:pt idx="302">
                  <c:v>[USPNS]</c:v>
                </c:pt>
                <c:pt idx="303">
                  <c:v>[USDAY]</c:v>
                </c:pt>
                <c:pt idx="304">
                  <c:v>[USACV]</c:v>
                </c:pt>
                <c:pt idx="305">
                  <c:v>[USHYA]</c:v>
                </c:pt>
                <c:pt idx="306">
                  <c:v>[USLEB]</c:v>
                </c:pt>
                <c:pt idx="307">
                  <c:v>[USRIC]</c:v>
                </c:pt>
                <c:pt idx="308">
                  <c:v>[USPWM]</c:v>
                </c:pt>
                <c:pt idx="309">
                  <c:v>[USMMU]</c:v>
                </c:pt>
                <c:pt idx="310">
                  <c:v>[USHRL]</c:v>
                </c:pt>
                <c:pt idx="311">
                  <c:v>[USGTF]</c:v>
                </c:pt>
                <c:pt idx="312">
                  <c:v>[USACY]</c:v>
                </c:pt>
                <c:pt idx="313">
                  <c:v>[USTTN]</c:v>
                </c:pt>
                <c:pt idx="314">
                  <c:v>[USMHT]</c:v>
                </c:pt>
                <c:pt idx="315">
                  <c:v>[USHGR]</c:v>
                </c:pt>
                <c:pt idx="316">
                  <c:v>[USSOW]</c:v>
                </c:pt>
                <c:pt idx="317">
                  <c:v>[USTUS]</c:v>
                </c:pt>
                <c:pt idx="318">
                  <c:v>[USONT]</c:v>
                </c:pt>
                <c:pt idx="319">
                  <c:v>[USBUF]</c:v>
                </c:pt>
                <c:pt idx="320">
                  <c:v>[USAVP]</c:v>
                </c:pt>
                <c:pt idx="321">
                  <c:v>[USABQ]</c:v>
                </c:pt>
                <c:pt idx="322">
                  <c:v>[USJAN]</c:v>
                </c:pt>
                <c:pt idx="323">
                  <c:v>[USCRW]</c:v>
                </c:pt>
                <c:pt idx="324">
                  <c:v>[USCOS]</c:v>
                </c:pt>
                <c:pt idx="325">
                  <c:v>[USBIS]</c:v>
                </c:pt>
                <c:pt idx="326">
                  <c:v>[USAMA]</c:v>
                </c:pt>
                <c:pt idx="327">
                  <c:v>[USTYS]</c:v>
                </c:pt>
                <c:pt idx="328">
                  <c:v>[USRNO]</c:v>
                </c:pt>
                <c:pt idx="329">
                  <c:v>[USELP]</c:v>
                </c:pt>
                <c:pt idx="330">
                  <c:v>[USORF]</c:v>
                </c:pt>
                <c:pt idx="331">
                  <c:v>[USROA]</c:v>
                </c:pt>
                <c:pt idx="332">
                  <c:v>[USYNG]</c:v>
                </c:pt>
                <c:pt idx="333">
                  <c:v>[USSDF]</c:v>
                </c:pt>
                <c:pt idx="334">
                  <c:v>[USPIT]</c:v>
                </c:pt>
                <c:pt idx="335">
                  <c:v>[USELD]</c:v>
                </c:pt>
                <c:pt idx="336">
                  <c:v>[USHTS]</c:v>
                </c:pt>
                <c:pt idx="337">
                  <c:v>[USICT]</c:v>
                </c:pt>
                <c:pt idx="338">
                  <c:v>[USCHS]</c:v>
                </c:pt>
                <c:pt idx="339">
                  <c:v>[USJAX]</c:v>
                </c:pt>
                <c:pt idx="340">
                  <c:v>[USLGB]</c:v>
                </c:pt>
                <c:pt idx="341">
                  <c:v>[USABE]</c:v>
                </c:pt>
                <c:pt idx="342">
                  <c:v>[USGSO]</c:v>
                </c:pt>
                <c:pt idx="343">
                  <c:v>[USBMI]</c:v>
                </c:pt>
                <c:pt idx="344">
                  <c:v>[USOMA]</c:v>
                </c:pt>
                <c:pt idx="345">
                  <c:v>[USOWB]</c:v>
                </c:pt>
                <c:pt idx="346">
                  <c:v>[USXNA]</c:v>
                </c:pt>
                <c:pt idx="347">
                  <c:v>[USMEM]</c:v>
                </c:pt>
                <c:pt idx="348">
                  <c:v>[USIAG]</c:v>
                </c:pt>
                <c:pt idx="349">
                  <c:v>[USLEX]</c:v>
                </c:pt>
                <c:pt idx="350">
                  <c:v>[USBHM]</c:v>
                </c:pt>
                <c:pt idx="351">
                  <c:v>[USCHA]</c:v>
                </c:pt>
                <c:pt idx="352">
                  <c:v>[USPIA]</c:v>
                </c:pt>
                <c:pt idx="353">
                  <c:v>[USMKE]</c:v>
                </c:pt>
                <c:pt idx="354">
                  <c:v>[USPVD]</c:v>
                </c:pt>
                <c:pt idx="355">
                  <c:v>[USAVL]</c:v>
                </c:pt>
                <c:pt idx="356">
                  <c:v>[USCMH]</c:v>
                </c:pt>
                <c:pt idx="357">
                  <c:v>[USFSD]</c:v>
                </c:pt>
                <c:pt idx="358">
                  <c:v>[USFWA]</c:v>
                </c:pt>
                <c:pt idx="359">
                  <c:v>[USPIR]</c:v>
                </c:pt>
                <c:pt idx="360">
                  <c:v>[USMLI]</c:v>
                </c:pt>
                <c:pt idx="361">
                  <c:v>[USTRI]</c:v>
                </c:pt>
                <c:pt idx="362">
                  <c:v>[USLWS]</c:v>
                </c:pt>
                <c:pt idx="363">
                  <c:v>[USPHF]</c:v>
                </c:pt>
                <c:pt idx="364">
                  <c:v>[USISP]</c:v>
                </c:pt>
                <c:pt idx="365">
                  <c:v>[USLUK]</c:v>
                </c:pt>
                <c:pt idx="366">
                  <c:v>[USMAF]</c:v>
                </c:pt>
                <c:pt idx="367">
                  <c:v>[USDSM]</c:v>
                </c:pt>
                <c:pt idx="368">
                  <c:v>[USCID]</c:v>
                </c:pt>
                <c:pt idx="369">
                  <c:v>[USCLE]</c:v>
                </c:pt>
                <c:pt idx="370">
                  <c:v>[USSGF]</c:v>
                </c:pt>
                <c:pt idx="371">
                  <c:v>[USSTL]</c:v>
                </c:pt>
                <c:pt idx="372">
                  <c:v>[USFMN]</c:v>
                </c:pt>
                <c:pt idx="373">
                  <c:v>[USCKB]</c:v>
                </c:pt>
                <c:pt idx="374">
                  <c:v>[USATY]</c:v>
                </c:pt>
                <c:pt idx="375">
                  <c:v>[USLBB]</c:v>
                </c:pt>
                <c:pt idx="376">
                  <c:v>[USPBG]</c:v>
                </c:pt>
                <c:pt idx="377">
                  <c:v>[USPDX]</c:v>
                </c:pt>
                <c:pt idx="378">
                  <c:v>[USHNL]</c:v>
                </c:pt>
                <c:pt idx="379">
                  <c:v>[USPBI]</c:v>
                </c:pt>
                <c:pt idx="380">
                  <c:v>[USBOI]</c:v>
                </c:pt>
                <c:pt idx="381">
                  <c:v>[USLIT]</c:v>
                </c:pt>
                <c:pt idx="382">
                  <c:v>[USGRR]</c:v>
                </c:pt>
                <c:pt idx="383">
                  <c:v>[USBUR]</c:v>
                </c:pt>
                <c:pt idx="384">
                  <c:v>[USFAR]</c:v>
                </c:pt>
                <c:pt idx="385">
                  <c:v>[USTUL]</c:v>
                </c:pt>
                <c:pt idx="386">
                  <c:v>[USGSP]</c:v>
                </c:pt>
                <c:pt idx="387">
                  <c:v>[USSJC]</c:v>
                </c:pt>
                <c:pt idx="388">
                  <c:v>[USRSW]</c:v>
                </c:pt>
                <c:pt idx="389">
                  <c:v>[USSLC]</c:v>
                </c:pt>
                <c:pt idx="390">
                  <c:v>[USMDW]</c:v>
                </c:pt>
                <c:pt idx="391">
                  <c:v>[USOKC]</c:v>
                </c:pt>
                <c:pt idx="392">
                  <c:v>[USPGD]</c:v>
                </c:pt>
                <c:pt idx="393">
                  <c:v>[USSAT]</c:v>
                </c:pt>
                <c:pt idx="394">
                  <c:v>[USATL]</c:v>
                </c:pt>
                <c:pt idx="395">
                  <c:v>[USDAL]</c:v>
                </c:pt>
                <c:pt idx="396">
                  <c:v>[USBWI]</c:v>
                </c:pt>
                <c:pt idx="397">
                  <c:v>[USPIE]</c:v>
                </c:pt>
                <c:pt idx="398">
                  <c:v>[USHPN]</c:v>
                </c:pt>
                <c:pt idx="399">
                  <c:v>[USAUS]</c:v>
                </c:pt>
                <c:pt idx="400">
                  <c:v>[USSFB]</c:v>
                </c:pt>
                <c:pt idx="401">
                  <c:v>[USOAK]</c:v>
                </c:pt>
                <c:pt idx="402">
                  <c:v>[USTPA]</c:v>
                </c:pt>
                <c:pt idx="403">
                  <c:v>[USSMF]</c:v>
                </c:pt>
                <c:pt idx="404">
                  <c:v>[USHOU]</c:v>
                </c:pt>
                <c:pt idx="405">
                  <c:v>[USJFK]</c:v>
                </c:pt>
                <c:pt idx="406">
                  <c:v>[CAYGZ]</c:v>
                </c:pt>
                <c:pt idx="407">
                  <c:v>[CAYRB]</c:v>
                </c:pt>
                <c:pt idx="408">
                  <c:v>[USACE]</c:v>
                </c:pt>
                <c:pt idx="409">
                  <c:v>[USACR]</c:v>
                </c:pt>
                <c:pt idx="410">
                  <c:v>[USAHO]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[USHHN]</c:v>
                </c:pt>
                <c:pt idx="416">
                  <c:v>[USLCR]</c:v>
                </c:pt>
                <c:pt idx="417">
                  <c:v>[USAMM]</c:v>
                </c:pt>
              </c:strCache>
            </c:strRef>
          </c:cat>
          <c:val>
            <c:numRef>
              <c:f>betweenness!$C$176:$C$593</c:f>
              <c:numCache>
                <c:formatCode>General</c:formatCode>
                <c:ptCount val="418"/>
                <c:pt idx="0">
                  <c:v>881.60372873453605</c:v>
                </c:pt>
                <c:pt idx="1">
                  <c:v>2881.8134518154002</c:v>
                </c:pt>
                <c:pt idx="2">
                  <c:v>466.09610389610299</c:v>
                </c:pt>
                <c:pt idx="3">
                  <c:v>3344.14879504385</c:v>
                </c:pt>
                <c:pt idx="4">
                  <c:v>1706.5660093762599</c:v>
                </c:pt>
                <c:pt idx="5">
                  <c:v>9876.7183650580591</c:v>
                </c:pt>
                <c:pt idx="6">
                  <c:v>22112.259597677901</c:v>
                </c:pt>
                <c:pt idx="7">
                  <c:v>3253.0860564531899</c:v>
                </c:pt>
                <c:pt idx="8">
                  <c:v>5918.5594727933803</c:v>
                </c:pt>
                <c:pt idx="9">
                  <c:v>14853.789095205</c:v>
                </c:pt>
                <c:pt idx="10">
                  <c:v>7597.7861397058696</c:v>
                </c:pt>
                <c:pt idx="11">
                  <c:v>6836.3246637029397</c:v>
                </c:pt>
                <c:pt idx="12">
                  <c:v>7681.1474341253297</c:v>
                </c:pt>
                <c:pt idx="13">
                  <c:v>29262.873066038301</c:v>
                </c:pt>
                <c:pt idx="14">
                  <c:v>6729.5729252546598</c:v>
                </c:pt>
                <c:pt idx="15">
                  <c:v>1825.59351243738</c:v>
                </c:pt>
                <c:pt idx="16">
                  <c:v>4651.1506291762698</c:v>
                </c:pt>
                <c:pt idx="17">
                  <c:v>10646.8238178882</c:v>
                </c:pt>
                <c:pt idx="18">
                  <c:v>8465.5646318764502</c:v>
                </c:pt>
                <c:pt idx="19">
                  <c:v>938.394207205307</c:v>
                </c:pt>
                <c:pt idx="20">
                  <c:v>18983.873578573799</c:v>
                </c:pt>
                <c:pt idx="21">
                  <c:v>9882.9037610238302</c:v>
                </c:pt>
                <c:pt idx="22">
                  <c:v>2012.4359428236601</c:v>
                </c:pt>
                <c:pt idx="23">
                  <c:v>866.60298722440598</c:v>
                </c:pt>
                <c:pt idx="24">
                  <c:v>870.20535929024004</c:v>
                </c:pt>
                <c:pt idx="25">
                  <c:v>8964.9230939565005</c:v>
                </c:pt>
                <c:pt idx="26">
                  <c:v>823.74439885030301</c:v>
                </c:pt>
                <c:pt idx="27">
                  <c:v>842.06819061989097</c:v>
                </c:pt>
                <c:pt idx="28">
                  <c:v>2217.3482257731598</c:v>
                </c:pt>
                <c:pt idx="29">
                  <c:v>2238.4967762893102</c:v>
                </c:pt>
                <c:pt idx="30">
                  <c:v>2341.1239138614301</c:v>
                </c:pt>
                <c:pt idx="31">
                  <c:v>830.608726982505</c:v>
                </c:pt>
                <c:pt idx="32">
                  <c:v>2932.46687130599</c:v>
                </c:pt>
                <c:pt idx="33">
                  <c:v>875.55402440657599</c:v>
                </c:pt>
                <c:pt idx="34">
                  <c:v>833.981349261486</c:v>
                </c:pt>
                <c:pt idx="35">
                  <c:v>844.46205920714999</c:v>
                </c:pt>
                <c:pt idx="36">
                  <c:v>881.10240011373696</c:v>
                </c:pt>
                <c:pt idx="37">
                  <c:v>857.38119553476702</c:v>
                </c:pt>
                <c:pt idx="38">
                  <c:v>4817.9507936507898</c:v>
                </c:pt>
                <c:pt idx="39">
                  <c:v>4819</c:v>
                </c:pt>
                <c:pt idx="40">
                  <c:v>1665.04786220142</c:v>
                </c:pt>
                <c:pt idx="41">
                  <c:v>839.06482864005204</c:v>
                </c:pt>
                <c:pt idx="42">
                  <c:v>827.14776234268197</c:v>
                </c:pt>
                <c:pt idx="43">
                  <c:v>895.028728567401</c:v>
                </c:pt>
                <c:pt idx="44">
                  <c:v>830.33652525356104</c:v>
                </c:pt>
                <c:pt idx="45">
                  <c:v>1629.8246338729</c:v>
                </c:pt>
                <c:pt idx="46">
                  <c:v>817.76571559650199</c:v>
                </c:pt>
                <c:pt idx="47">
                  <c:v>950.83566383660002</c:v>
                </c:pt>
                <c:pt idx="48">
                  <c:v>3039.74839075607</c:v>
                </c:pt>
                <c:pt idx="49">
                  <c:v>2420.8877307643202</c:v>
                </c:pt>
                <c:pt idx="50">
                  <c:v>841.38660978847804</c:v>
                </c:pt>
                <c:pt idx="51">
                  <c:v>1615</c:v>
                </c:pt>
                <c:pt idx="52">
                  <c:v>1615</c:v>
                </c:pt>
                <c:pt idx="53">
                  <c:v>1615</c:v>
                </c:pt>
                <c:pt idx="54">
                  <c:v>1615</c:v>
                </c:pt>
                <c:pt idx="55">
                  <c:v>1615</c:v>
                </c:pt>
                <c:pt idx="56">
                  <c:v>1615</c:v>
                </c:pt>
                <c:pt idx="57">
                  <c:v>808.99999999999898</c:v>
                </c:pt>
                <c:pt idx="58">
                  <c:v>808.99999999999898</c:v>
                </c:pt>
                <c:pt idx="59">
                  <c:v>808.99999999999898</c:v>
                </c:pt>
                <c:pt idx="60">
                  <c:v>808.99999999999898</c:v>
                </c:pt>
                <c:pt idx="61">
                  <c:v>808.99999999999898</c:v>
                </c:pt>
                <c:pt idx="62">
                  <c:v>808.99999999999898</c:v>
                </c:pt>
                <c:pt idx="63">
                  <c:v>808.99999999999898</c:v>
                </c:pt>
                <c:pt idx="64">
                  <c:v>808.99999999999898</c:v>
                </c:pt>
                <c:pt idx="65">
                  <c:v>808.99999999999898</c:v>
                </c:pt>
                <c:pt idx="66">
                  <c:v>808.99999999999898</c:v>
                </c:pt>
                <c:pt idx="67">
                  <c:v>808.99999999999898</c:v>
                </c:pt>
                <c:pt idx="68">
                  <c:v>808.99999999999898</c:v>
                </c:pt>
                <c:pt idx="69">
                  <c:v>808.99999999999898</c:v>
                </c:pt>
                <c:pt idx="70">
                  <c:v>808.99999999999898</c:v>
                </c:pt>
                <c:pt idx="71">
                  <c:v>808.99999999999898</c:v>
                </c:pt>
                <c:pt idx="72">
                  <c:v>808.99999999999898</c:v>
                </c:pt>
                <c:pt idx="73">
                  <c:v>808.99999999999898</c:v>
                </c:pt>
                <c:pt idx="74">
                  <c:v>808.99999999999898</c:v>
                </c:pt>
                <c:pt idx="75">
                  <c:v>808.99999999999898</c:v>
                </c:pt>
                <c:pt idx="76">
                  <c:v>808.99999999999898</c:v>
                </c:pt>
                <c:pt idx="77">
                  <c:v>808.99999999999898</c:v>
                </c:pt>
                <c:pt idx="78">
                  <c:v>808.99999999999898</c:v>
                </c:pt>
                <c:pt idx="79">
                  <c:v>808.99999999999898</c:v>
                </c:pt>
                <c:pt idx="80">
                  <c:v>808.99999999999898</c:v>
                </c:pt>
                <c:pt idx="81">
                  <c:v>808.99999999999898</c:v>
                </c:pt>
                <c:pt idx="82">
                  <c:v>808.99999999999898</c:v>
                </c:pt>
                <c:pt idx="83">
                  <c:v>808.99999999999898</c:v>
                </c:pt>
                <c:pt idx="84">
                  <c:v>808.99999999999898</c:v>
                </c:pt>
                <c:pt idx="85">
                  <c:v>808.99999999999898</c:v>
                </c:pt>
                <c:pt idx="86">
                  <c:v>808.99999999999898</c:v>
                </c:pt>
                <c:pt idx="87">
                  <c:v>808.99999999999898</c:v>
                </c:pt>
                <c:pt idx="88">
                  <c:v>808.99999999999898</c:v>
                </c:pt>
                <c:pt idx="89">
                  <c:v>808.99999999999898</c:v>
                </c:pt>
                <c:pt idx="90">
                  <c:v>808.99999999999898</c:v>
                </c:pt>
                <c:pt idx="91">
                  <c:v>808.99999999999898</c:v>
                </c:pt>
                <c:pt idx="92">
                  <c:v>808.99999999999898</c:v>
                </c:pt>
                <c:pt idx="93">
                  <c:v>808.99999999999898</c:v>
                </c:pt>
                <c:pt idx="94">
                  <c:v>808.99999999999898</c:v>
                </c:pt>
                <c:pt idx="95">
                  <c:v>808.99999999999898</c:v>
                </c:pt>
                <c:pt idx="96">
                  <c:v>808.99999999999898</c:v>
                </c:pt>
                <c:pt idx="97">
                  <c:v>808.99999999999898</c:v>
                </c:pt>
                <c:pt idx="98">
                  <c:v>808.99999999999898</c:v>
                </c:pt>
                <c:pt idx="99">
                  <c:v>808.99999999999898</c:v>
                </c:pt>
                <c:pt idx="100">
                  <c:v>808.99999999999898</c:v>
                </c:pt>
                <c:pt idx="101">
                  <c:v>808.99999999999898</c:v>
                </c:pt>
                <c:pt idx="102">
                  <c:v>808.99999999999898</c:v>
                </c:pt>
                <c:pt idx="103">
                  <c:v>808.99999999999898</c:v>
                </c:pt>
                <c:pt idx="104">
                  <c:v>808.99999999999898</c:v>
                </c:pt>
                <c:pt idx="105">
                  <c:v>808.99999999999898</c:v>
                </c:pt>
                <c:pt idx="106">
                  <c:v>808.99999999999898</c:v>
                </c:pt>
                <c:pt idx="107">
                  <c:v>808.99999999999898</c:v>
                </c:pt>
                <c:pt idx="108">
                  <c:v>808.99999999999898</c:v>
                </c:pt>
                <c:pt idx="109">
                  <c:v>808.99999999999898</c:v>
                </c:pt>
                <c:pt idx="110">
                  <c:v>808.99999999999898</c:v>
                </c:pt>
                <c:pt idx="111">
                  <c:v>808.99999999999898</c:v>
                </c:pt>
                <c:pt idx="112">
                  <c:v>808.99999999999898</c:v>
                </c:pt>
                <c:pt idx="113">
                  <c:v>808.99999999999898</c:v>
                </c:pt>
                <c:pt idx="114">
                  <c:v>808.99999999999898</c:v>
                </c:pt>
                <c:pt idx="115">
                  <c:v>808.99999999999898</c:v>
                </c:pt>
                <c:pt idx="116">
                  <c:v>808.99999999999898</c:v>
                </c:pt>
                <c:pt idx="117">
                  <c:v>808.99999999999898</c:v>
                </c:pt>
                <c:pt idx="118">
                  <c:v>808.99999999999898</c:v>
                </c:pt>
                <c:pt idx="119">
                  <c:v>808.99999999999898</c:v>
                </c:pt>
                <c:pt idx="120">
                  <c:v>808.99999999999898</c:v>
                </c:pt>
                <c:pt idx="121">
                  <c:v>808.99999999999898</c:v>
                </c:pt>
                <c:pt idx="122">
                  <c:v>808.99999999999898</c:v>
                </c:pt>
                <c:pt idx="123">
                  <c:v>808.99999999999898</c:v>
                </c:pt>
                <c:pt idx="124">
                  <c:v>808.99999999999898</c:v>
                </c:pt>
                <c:pt idx="125">
                  <c:v>808.99999999999898</c:v>
                </c:pt>
                <c:pt idx="126">
                  <c:v>808.99999999999898</c:v>
                </c:pt>
                <c:pt idx="127">
                  <c:v>808.99999999999898</c:v>
                </c:pt>
                <c:pt idx="128">
                  <c:v>808.99999999999898</c:v>
                </c:pt>
                <c:pt idx="129">
                  <c:v>808.99999999999898</c:v>
                </c:pt>
                <c:pt idx="130">
                  <c:v>809</c:v>
                </c:pt>
                <c:pt idx="131">
                  <c:v>809</c:v>
                </c:pt>
                <c:pt idx="132">
                  <c:v>809</c:v>
                </c:pt>
                <c:pt idx="133">
                  <c:v>809</c:v>
                </c:pt>
                <c:pt idx="134">
                  <c:v>809</c:v>
                </c:pt>
                <c:pt idx="135">
                  <c:v>809</c:v>
                </c:pt>
                <c:pt idx="136">
                  <c:v>809</c:v>
                </c:pt>
                <c:pt idx="137">
                  <c:v>809</c:v>
                </c:pt>
                <c:pt idx="138">
                  <c:v>809</c:v>
                </c:pt>
                <c:pt idx="139">
                  <c:v>809</c:v>
                </c:pt>
                <c:pt idx="140">
                  <c:v>809</c:v>
                </c:pt>
                <c:pt idx="141">
                  <c:v>809</c:v>
                </c:pt>
                <c:pt idx="142">
                  <c:v>809</c:v>
                </c:pt>
                <c:pt idx="143">
                  <c:v>809</c:v>
                </c:pt>
                <c:pt idx="144">
                  <c:v>809</c:v>
                </c:pt>
                <c:pt idx="145">
                  <c:v>809</c:v>
                </c:pt>
                <c:pt idx="146">
                  <c:v>809</c:v>
                </c:pt>
                <c:pt idx="147">
                  <c:v>809</c:v>
                </c:pt>
                <c:pt idx="148">
                  <c:v>809</c:v>
                </c:pt>
                <c:pt idx="149">
                  <c:v>809</c:v>
                </c:pt>
                <c:pt idx="150">
                  <c:v>809</c:v>
                </c:pt>
                <c:pt idx="151">
                  <c:v>809</c:v>
                </c:pt>
                <c:pt idx="152">
                  <c:v>809</c:v>
                </c:pt>
                <c:pt idx="153">
                  <c:v>809</c:v>
                </c:pt>
                <c:pt idx="154">
                  <c:v>809</c:v>
                </c:pt>
                <c:pt idx="155">
                  <c:v>809</c:v>
                </c:pt>
                <c:pt idx="156">
                  <c:v>809</c:v>
                </c:pt>
                <c:pt idx="157">
                  <c:v>809</c:v>
                </c:pt>
                <c:pt idx="158">
                  <c:v>809</c:v>
                </c:pt>
                <c:pt idx="159">
                  <c:v>809</c:v>
                </c:pt>
                <c:pt idx="160">
                  <c:v>809</c:v>
                </c:pt>
                <c:pt idx="161">
                  <c:v>809</c:v>
                </c:pt>
                <c:pt idx="162">
                  <c:v>809</c:v>
                </c:pt>
                <c:pt idx="163">
                  <c:v>809</c:v>
                </c:pt>
                <c:pt idx="164">
                  <c:v>809</c:v>
                </c:pt>
                <c:pt idx="165">
                  <c:v>809</c:v>
                </c:pt>
                <c:pt idx="166">
                  <c:v>809</c:v>
                </c:pt>
                <c:pt idx="167">
                  <c:v>809</c:v>
                </c:pt>
                <c:pt idx="168">
                  <c:v>809</c:v>
                </c:pt>
                <c:pt idx="169">
                  <c:v>809</c:v>
                </c:pt>
                <c:pt idx="170">
                  <c:v>809</c:v>
                </c:pt>
                <c:pt idx="171">
                  <c:v>809</c:v>
                </c:pt>
                <c:pt idx="172">
                  <c:v>809</c:v>
                </c:pt>
                <c:pt idx="173">
                  <c:v>809</c:v>
                </c:pt>
                <c:pt idx="174">
                  <c:v>809</c:v>
                </c:pt>
                <c:pt idx="175">
                  <c:v>809</c:v>
                </c:pt>
                <c:pt idx="176">
                  <c:v>809</c:v>
                </c:pt>
                <c:pt idx="177">
                  <c:v>809</c:v>
                </c:pt>
                <c:pt idx="178">
                  <c:v>809</c:v>
                </c:pt>
                <c:pt idx="179">
                  <c:v>809</c:v>
                </c:pt>
                <c:pt idx="180">
                  <c:v>809</c:v>
                </c:pt>
                <c:pt idx="181">
                  <c:v>809</c:v>
                </c:pt>
                <c:pt idx="182">
                  <c:v>809</c:v>
                </c:pt>
                <c:pt idx="183">
                  <c:v>809</c:v>
                </c:pt>
                <c:pt idx="184">
                  <c:v>809</c:v>
                </c:pt>
                <c:pt idx="185">
                  <c:v>809</c:v>
                </c:pt>
                <c:pt idx="186">
                  <c:v>809</c:v>
                </c:pt>
                <c:pt idx="187">
                  <c:v>809</c:v>
                </c:pt>
                <c:pt idx="188">
                  <c:v>809</c:v>
                </c:pt>
                <c:pt idx="189">
                  <c:v>809</c:v>
                </c:pt>
                <c:pt idx="190">
                  <c:v>809</c:v>
                </c:pt>
                <c:pt idx="191">
                  <c:v>809</c:v>
                </c:pt>
                <c:pt idx="192">
                  <c:v>809</c:v>
                </c:pt>
                <c:pt idx="193">
                  <c:v>809</c:v>
                </c:pt>
                <c:pt idx="194">
                  <c:v>809</c:v>
                </c:pt>
                <c:pt idx="195">
                  <c:v>809</c:v>
                </c:pt>
                <c:pt idx="196">
                  <c:v>809</c:v>
                </c:pt>
                <c:pt idx="197">
                  <c:v>809</c:v>
                </c:pt>
                <c:pt idx="198">
                  <c:v>809</c:v>
                </c:pt>
                <c:pt idx="199">
                  <c:v>809</c:v>
                </c:pt>
                <c:pt idx="200">
                  <c:v>809</c:v>
                </c:pt>
                <c:pt idx="201">
                  <c:v>809</c:v>
                </c:pt>
                <c:pt idx="202">
                  <c:v>809</c:v>
                </c:pt>
                <c:pt idx="203">
                  <c:v>809</c:v>
                </c:pt>
                <c:pt idx="204">
                  <c:v>809</c:v>
                </c:pt>
                <c:pt idx="205">
                  <c:v>809</c:v>
                </c:pt>
                <c:pt idx="206">
                  <c:v>809</c:v>
                </c:pt>
                <c:pt idx="207">
                  <c:v>809</c:v>
                </c:pt>
                <c:pt idx="208">
                  <c:v>809</c:v>
                </c:pt>
                <c:pt idx="209">
                  <c:v>809</c:v>
                </c:pt>
                <c:pt idx="210">
                  <c:v>809</c:v>
                </c:pt>
                <c:pt idx="211">
                  <c:v>809</c:v>
                </c:pt>
                <c:pt idx="212">
                  <c:v>809</c:v>
                </c:pt>
                <c:pt idx="213">
                  <c:v>809</c:v>
                </c:pt>
                <c:pt idx="214">
                  <c:v>809</c:v>
                </c:pt>
                <c:pt idx="215">
                  <c:v>809</c:v>
                </c:pt>
                <c:pt idx="216">
                  <c:v>809</c:v>
                </c:pt>
                <c:pt idx="217">
                  <c:v>809</c:v>
                </c:pt>
                <c:pt idx="218">
                  <c:v>809</c:v>
                </c:pt>
                <c:pt idx="219">
                  <c:v>809</c:v>
                </c:pt>
                <c:pt idx="220">
                  <c:v>809</c:v>
                </c:pt>
                <c:pt idx="221">
                  <c:v>809</c:v>
                </c:pt>
                <c:pt idx="222">
                  <c:v>809</c:v>
                </c:pt>
                <c:pt idx="223">
                  <c:v>809</c:v>
                </c:pt>
                <c:pt idx="224">
                  <c:v>809</c:v>
                </c:pt>
                <c:pt idx="225">
                  <c:v>809</c:v>
                </c:pt>
                <c:pt idx="226">
                  <c:v>809</c:v>
                </c:pt>
                <c:pt idx="227">
                  <c:v>809</c:v>
                </c:pt>
                <c:pt idx="228">
                  <c:v>809</c:v>
                </c:pt>
                <c:pt idx="229">
                  <c:v>809</c:v>
                </c:pt>
                <c:pt idx="230">
                  <c:v>809</c:v>
                </c:pt>
                <c:pt idx="231">
                  <c:v>809</c:v>
                </c:pt>
                <c:pt idx="232">
                  <c:v>809</c:v>
                </c:pt>
                <c:pt idx="233">
                  <c:v>809</c:v>
                </c:pt>
                <c:pt idx="234">
                  <c:v>809</c:v>
                </c:pt>
                <c:pt idx="235">
                  <c:v>809</c:v>
                </c:pt>
                <c:pt idx="236">
                  <c:v>809</c:v>
                </c:pt>
                <c:pt idx="237">
                  <c:v>809</c:v>
                </c:pt>
                <c:pt idx="238">
                  <c:v>809</c:v>
                </c:pt>
                <c:pt idx="239">
                  <c:v>809</c:v>
                </c:pt>
                <c:pt idx="240">
                  <c:v>809</c:v>
                </c:pt>
                <c:pt idx="241">
                  <c:v>809</c:v>
                </c:pt>
                <c:pt idx="242">
                  <c:v>809</c:v>
                </c:pt>
                <c:pt idx="243">
                  <c:v>809</c:v>
                </c:pt>
                <c:pt idx="244">
                  <c:v>809</c:v>
                </c:pt>
                <c:pt idx="245">
                  <c:v>809</c:v>
                </c:pt>
                <c:pt idx="246">
                  <c:v>809</c:v>
                </c:pt>
                <c:pt idx="247">
                  <c:v>809</c:v>
                </c:pt>
                <c:pt idx="248">
                  <c:v>809</c:v>
                </c:pt>
                <c:pt idx="249">
                  <c:v>808.99999999999898</c:v>
                </c:pt>
                <c:pt idx="250">
                  <c:v>808.99999999999898</c:v>
                </c:pt>
                <c:pt idx="251">
                  <c:v>808.99999999999898</c:v>
                </c:pt>
                <c:pt idx="252">
                  <c:v>808.99999999999898</c:v>
                </c:pt>
                <c:pt idx="253">
                  <c:v>808.99999999999898</c:v>
                </c:pt>
                <c:pt idx="254">
                  <c:v>808.99999999999898</c:v>
                </c:pt>
                <c:pt idx="255">
                  <c:v>808.99999999999898</c:v>
                </c:pt>
                <c:pt idx="256">
                  <c:v>808.99999999999898</c:v>
                </c:pt>
                <c:pt idx="257">
                  <c:v>808.99999999999898</c:v>
                </c:pt>
                <c:pt idx="258">
                  <c:v>808.99999999999898</c:v>
                </c:pt>
                <c:pt idx="259">
                  <c:v>808.99999999999898</c:v>
                </c:pt>
                <c:pt idx="260">
                  <c:v>808.99999999999898</c:v>
                </c:pt>
                <c:pt idx="261">
                  <c:v>808.99999999999898</c:v>
                </c:pt>
                <c:pt idx="262">
                  <c:v>808.99999999999898</c:v>
                </c:pt>
                <c:pt idx="263">
                  <c:v>808.99999999999898</c:v>
                </c:pt>
                <c:pt idx="264">
                  <c:v>808.99999999999898</c:v>
                </c:pt>
                <c:pt idx="265">
                  <c:v>808.99999999999898</c:v>
                </c:pt>
                <c:pt idx="266">
                  <c:v>809</c:v>
                </c:pt>
                <c:pt idx="267">
                  <c:v>809</c:v>
                </c:pt>
                <c:pt idx="268">
                  <c:v>809</c:v>
                </c:pt>
                <c:pt idx="269">
                  <c:v>809</c:v>
                </c:pt>
                <c:pt idx="270">
                  <c:v>809</c:v>
                </c:pt>
                <c:pt idx="271">
                  <c:v>809</c:v>
                </c:pt>
                <c:pt idx="272">
                  <c:v>809</c:v>
                </c:pt>
                <c:pt idx="273">
                  <c:v>809</c:v>
                </c:pt>
                <c:pt idx="274">
                  <c:v>809</c:v>
                </c:pt>
                <c:pt idx="275">
                  <c:v>809</c:v>
                </c:pt>
                <c:pt idx="276">
                  <c:v>809</c:v>
                </c:pt>
                <c:pt idx="277">
                  <c:v>809</c:v>
                </c:pt>
                <c:pt idx="278">
                  <c:v>809</c:v>
                </c:pt>
                <c:pt idx="279">
                  <c:v>809</c:v>
                </c:pt>
                <c:pt idx="280">
                  <c:v>809.03389830508399</c:v>
                </c:pt>
                <c:pt idx="281">
                  <c:v>809.03389830508399</c:v>
                </c:pt>
                <c:pt idx="282">
                  <c:v>809.03389830508399</c:v>
                </c:pt>
                <c:pt idx="283">
                  <c:v>809.03389830508399</c:v>
                </c:pt>
                <c:pt idx="284">
                  <c:v>809.03921568627402</c:v>
                </c:pt>
                <c:pt idx="285">
                  <c:v>809.05128205128199</c:v>
                </c:pt>
                <c:pt idx="286">
                  <c:v>836.61177802732095</c:v>
                </c:pt>
                <c:pt idx="287">
                  <c:v>809.10056497175106</c:v>
                </c:pt>
                <c:pt idx="288">
                  <c:v>809.16666666666595</c:v>
                </c:pt>
                <c:pt idx="289">
                  <c:v>811.411614393317</c:v>
                </c:pt>
                <c:pt idx="290">
                  <c:v>809.22285714285704</c:v>
                </c:pt>
                <c:pt idx="291">
                  <c:v>809.30358504957997</c:v>
                </c:pt>
                <c:pt idx="292">
                  <c:v>809.30358504957997</c:v>
                </c:pt>
                <c:pt idx="293">
                  <c:v>809.30358504957997</c:v>
                </c:pt>
                <c:pt idx="294">
                  <c:v>809.39382239382201</c:v>
                </c:pt>
                <c:pt idx="295">
                  <c:v>809.46212121212102</c:v>
                </c:pt>
                <c:pt idx="296">
                  <c:v>809.54166666666595</c:v>
                </c:pt>
                <c:pt idx="297">
                  <c:v>809.56943056942998</c:v>
                </c:pt>
                <c:pt idx="298">
                  <c:v>809.55877939864195</c:v>
                </c:pt>
                <c:pt idx="299">
                  <c:v>809.581373052559</c:v>
                </c:pt>
                <c:pt idx="300">
                  <c:v>809.74537037036998</c:v>
                </c:pt>
                <c:pt idx="301">
                  <c:v>809.81918253859396</c:v>
                </c:pt>
                <c:pt idx="302">
                  <c:v>810.00731207212698</c:v>
                </c:pt>
                <c:pt idx="303">
                  <c:v>809.81413078131197</c:v>
                </c:pt>
                <c:pt idx="304">
                  <c:v>810</c:v>
                </c:pt>
                <c:pt idx="305">
                  <c:v>810.08749999999895</c:v>
                </c:pt>
                <c:pt idx="306">
                  <c:v>810.08749999999895</c:v>
                </c:pt>
                <c:pt idx="307">
                  <c:v>810.09424663664299</c:v>
                </c:pt>
                <c:pt idx="308">
                  <c:v>810.33071456755499</c:v>
                </c:pt>
                <c:pt idx="309">
                  <c:v>810.67106133820903</c:v>
                </c:pt>
                <c:pt idx="310">
                  <c:v>810.84872742200298</c:v>
                </c:pt>
                <c:pt idx="311">
                  <c:v>810.95213675213597</c:v>
                </c:pt>
                <c:pt idx="312">
                  <c:v>810.76944104760298</c:v>
                </c:pt>
                <c:pt idx="313">
                  <c:v>811.21978584885301</c:v>
                </c:pt>
                <c:pt idx="314">
                  <c:v>811.51652907212895</c:v>
                </c:pt>
                <c:pt idx="315">
                  <c:v>813.94797338628905</c:v>
                </c:pt>
                <c:pt idx="316">
                  <c:v>811.74908424908404</c:v>
                </c:pt>
                <c:pt idx="317">
                  <c:v>812.02926739275495</c:v>
                </c:pt>
                <c:pt idx="318">
                  <c:v>812.12482008942004</c:v>
                </c:pt>
                <c:pt idx="319">
                  <c:v>811.78745690381299</c:v>
                </c:pt>
                <c:pt idx="320">
                  <c:v>834.27844689914502</c:v>
                </c:pt>
                <c:pt idx="321">
                  <c:v>2441.4330061298201</c:v>
                </c:pt>
                <c:pt idx="322">
                  <c:v>812.48204623916195</c:v>
                </c:pt>
                <c:pt idx="323">
                  <c:v>811.88435767057899</c:v>
                </c:pt>
                <c:pt idx="324">
                  <c:v>812.70927318295696</c:v>
                </c:pt>
                <c:pt idx="325">
                  <c:v>842.60976187098402</c:v>
                </c:pt>
                <c:pt idx="326">
                  <c:v>815.54271225487003</c:v>
                </c:pt>
                <c:pt idx="327">
                  <c:v>1017.65193762302</c:v>
                </c:pt>
                <c:pt idx="328">
                  <c:v>813.87595445568195</c:v>
                </c:pt>
                <c:pt idx="329">
                  <c:v>819.79873352232198</c:v>
                </c:pt>
                <c:pt idx="330">
                  <c:v>813.87371532490897</c:v>
                </c:pt>
                <c:pt idx="331">
                  <c:v>864.50174753117301</c:v>
                </c:pt>
                <c:pt idx="332">
                  <c:v>816.16927620896195</c:v>
                </c:pt>
                <c:pt idx="333">
                  <c:v>814.82318640744495</c:v>
                </c:pt>
                <c:pt idx="334">
                  <c:v>837.57241617123304</c:v>
                </c:pt>
                <c:pt idx="335">
                  <c:v>815.64444365381701</c:v>
                </c:pt>
                <c:pt idx="336">
                  <c:v>820.32544048223701</c:v>
                </c:pt>
                <c:pt idx="337">
                  <c:v>822.71321864036497</c:v>
                </c:pt>
                <c:pt idx="338">
                  <c:v>815.98097694455498</c:v>
                </c:pt>
                <c:pt idx="339">
                  <c:v>816.69920400119099</c:v>
                </c:pt>
                <c:pt idx="340">
                  <c:v>817.32870684178397</c:v>
                </c:pt>
                <c:pt idx="341">
                  <c:v>880.31201821922298</c:v>
                </c:pt>
                <c:pt idx="342">
                  <c:v>925.04261046052704</c:v>
                </c:pt>
                <c:pt idx="343">
                  <c:v>866.04120782274197</c:v>
                </c:pt>
                <c:pt idx="344">
                  <c:v>817.57534097937901</c:v>
                </c:pt>
                <c:pt idx="345">
                  <c:v>817.98359524623697</c:v>
                </c:pt>
                <c:pt idx="346">
                  <c:v>901.89525133699999</c:v>
                </c:pt>
                <c:pt idx="347">
                  <c:v>2847.7152491648599</c:v>
                </c:pt>
                <c:pt idx="348">
                  <c:v>821.34759366006801</c:v>
                </c:pt>
                <c:pt idx="349">
                  <c:v>939.36885949343696</c:v>
                </c:pt>
                <c:pt idx="350">
                  <c:v>828.66316146911799</c:v>
                </c:pt>
                <c:pt idx="351">
                  <c:v>866.367973701393</c:v>
                </c:pt>
                <c:pt idx="352">
                  <c:v>902.98001516083195</c:v>
                </c:pt>
                <c:pt idx="353">
                  <c:v>819.16072414518101</c:v>
                </c:pt>
                <c:pt idx="354">
                  <c:v>821.45982083053002</c:v>
                </c:pt>
                <c:pt idx="355">
                  <c:v>872.80574522797599</c:v>
                </c:pt>
                <c:pt idx="356">
                  <c:v>848.42789603815197</c:v>
                </c:pt>
                <c:pt idx="357">
                  <c:v>908.62827225922797</c:v>
                </c:pt>
                <c:pt idx="358">
                  <c:v>904.87260730783703</c:v>
                </c:pt>
                <c:pt idx="359">
                  <c:v>1649.6634421134399</c:v>
                </c:pt>
                <c:pt idx="360">
                  <c:v>914.19936310835601</c:v>
                </c:pt>
                <c:pt idx="361">
                  <c:v>828.98382709363898</c:v>
                </c:pt>
                <c:pt idx="362">
                  <c:v>824.59942762243497</c:v>
                </c:pt>
                <c:pt idx="363">
                  <c:v>842.33154575471099</c:v>
                </c:pt>
                <c:pt idx="364">
                  <c:v>846.688006316018</c:v>
                </c:pt>
                <c:pt idx="365">
                  <c:v>839.94047698755401</c:v>
                </c:pt>
                <c:pt idx="366">
                  <c:v>839.29849354951</c:v>
                </c:pt>
                <c:pt idx="367">
                  <c:v>1052.2802824713999</c:v>
                </c:pt>
                <c:pt idx="368">
                  <c:v>965.69733851531396</c:v>
                </c:pt>
                <c:pt idx="369">
                  <c:v>5244.9384110966903</c:v>
                </c:pt>
                <c:pt idx="370">
                  <c:v>936.88922244134801</c:v>
                </c:pt>
                <c:pt idx="371">
                  <c:v>7091.6908719705698</c:v>
                </c:pt>
                <c:pt idx="372">
                  <c:v>851.30237044106605</c:v>
                </c:pt>
                <c:pt idx="373">
                  <c:v>839.20896239727801</c:v>
                </c:pt>
                <c:pt idx="374">
                  <c:v>842.36463886990202</c:v>
                </c:pt>
                <c:pt idx="375">
                  <c:v>866.74974570080497</c:v>
                </c:pt>
                <c:pt idx="376">
                  <c:v>854.14944800653495</c:v>
                </c:pt>
                <c:pt idx="377">
                  <c:v>3828.3981456450801</c:v>
                </c:pt>
                <c:pt idx="378">
                  <c:v>1048.08694473214</c:v>
                </c:pt>
                <c:pt idx="379">
                  <c:v>854.67831281304598</c:v>
                </c:pt>
                <c:pt idx="380">
                  <c:v>902.79247608471701</c:v>
                </c:pt>
                <c:pt idx="381">
                  <c:v>925.10207374386505</c:v>
                </c:pt>
                <c:pt idx="382">
                  <c:v>1011.75706742493</c:v>
                </c:pt>
                <c:pt idx="383">
                  <c:v>939.32415703590198</c:v>
                </c:pt>
                <c:pt idx="384">
                  <c:v>961.29844965591599</c:v>
                </c:pt>
                <c:pt idx="385">
                  <c:v>964.43146530472495</c:v>
                </c:pt>
                <c:pt idx="386">
                  <c:v>1034.95109760119</c:v>
                </c:pt>
                <c:pt idx="387">
                  <c:v>875.96604053714304</c:v>
                </c:pt>
                <c:pt idx="388">
                  <c:v>1021.81828521439</c:v>
                </c:pt>
                <c:pt idx="389">
                  <c:v>10693.5576675015</c:v>
                </c:pt>
                <c:pt idx="390">
                  <c:v>2706.7736519108098</c:v>
                </c:pt>
                <c:pt idx="391">
                  <c:v>1056.3684496977201</c:v>
                </c:pt>
                <c:pt idx="392">
                  <c:v>933.73396079577697</c:v>
                </c:pt>
                <c:pt idx="393">
                  <c:v>1000.07199685888</c:v>
                </c:pt>
                <c:pt idx="394">
                  <c:v>20877.706455261701</c:v>
                </c:pt>
                <c:pt idx="395">
                  <c:v>1172.06989382494</c:v>
                </c:pt>
                <c:pt idx="396">
                  <c:v>1530.8095653994901</c:v>
                </c:pt>
                <c:pt idx="397">
                  <c:v>1355.0278072976901</c:v>
                </c:pt>
                <c:pt idx="398">
                  <c:v>2142.7242144986699</c:v>
                </c:pt>
                <c:pt idx="399">
                  <c:v>1181.45523098131</c:v>
                </c:pt>
                <c:pt idx="400">
                  <c:v>4056.3872694259098</c:v>
                </c:pt>
                <c:pt idx="401">
                  <c:v>1161.94057847216</c:v>
                </c:pt>
                <c:pt idx="402">
                  <c:v>1746.4609567981499</c:v>
                </c:pt>
                <c:pt idx="403">
                  <c:v>1187.5427293100599</c:v>
                </c:pt>
                <c:pt idx="404">
                  <c:v>1439.50881565349</c:v>
                </c:pt>
                <c:pt idx="405">
                  <c:v>3368.1315899616998</c:v>
                </c:pt>
                <c:pt idx="406">
                  <c:v>3</c:v>
                </c:pt>
                <c:pt idx="407">
                  <c:v>3</c:v>
                </c:pt>
                <c:pt idx="408">
                  <c:v>5</c:v>
                </c:pt>
                <c:pt idx="409">
                  <c:v>3</c:v>
                </c:pt>
                <c:pt idx="410">
                  <c:v>5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7</c:v>
                </c:pt>
                <c:pt idx="416">
                  <c:v>3</c:v>
                </c:pt>
                <c:pt idx="417">
                  <c:v>4017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2-48F1-B68A-7A6AA3231F0F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betweenness!$A$176:$A$593</c:f>
              <c:strCache>
                <c:ptCount val="418"/>
                <c:pt idx="0">
                  <c:v>[CAYWK]</c:v>
                </c:pt>
                <c:pt idx="1">
                  <c:v>[CAYRT]</c:v>
                </c:pt>
                <c:pt idx="2">
                  <c:v>[CAYXY]</c:v>
                </c:pt>
                <c:pt idx="3">
                  <c:v>[USMCO]</c:v>
                </c:pt>
                <c:pt idx="4">
                  <c:v>[USLGA]</c:v>
                </c:pt>
                <c:pt idx="5">
                  <c:v>[USLAS]</c:v>
                </c:pt>
                <c:pt idx="6">
                  <c:v>[USORD]</c:v>
                </c:pt>
                <c:pt idx="7">
                  <c:v>[USDCA]</c:v>
                </c:pt>
                <c:pt idx="8">
                  <c:v>[USPHL]</c:v>
                </c:pt>
                <c:pt idx="9">
                  <c:v>[USMSP]</c:v>
                </c:pt>
                <c:pt idx="10">
                  <c:v>[USIAH]</c:v>
                </c:pt>
                <c:pt idx="11">
                  <c:v>[USSFO]</c:v>
                </c:pt>
                <c:pt idx="12">
                  <c:v>[USLAX]</c:v>
                </c:pt>
                <c:pt idx="13">
                  <c:v>[USDEN]</c:v>
                </c:pt>
                <c:pt idx="14">
                  <c:v>[USSEA]</c:v>
                </c:pt>
                <c:pt idx="15">
                  <c:v>[USMYR]</c:v>
                </c:pt>
                <c:pt idx="16">
                  <c:v>[USPHX]</c:v>
                </c:pt>
                <c:pt idx="17">
                  <c:v>[USBOS]</c:v>
                </c:pt>
                <c:pt idx="18">
                  <c:v>[USIAD]</c:v>
                </c:pt>
                <c:pt idx="19">
                  <c:v>[USMDT]</c:v>
                </c:pt>
                <c:pt idx="20">
                  <c:v>[USDFW]</c:v>
                </c:pt>
                <c:pt idx="21">
                  <c:v>[USCLT]</c:v>
                </c:pt>
                <c:pt idx="22">
                  <c:v>[USSAN]</c:v>
                </c:pt>
                <c:pt idx="23">
                  <c:v>[USSNA]</c:v>
                </c:pt>
                <c:pt idx="24">
                  <c:v>[USSYR]</c:v>
                </c:pt>
                <c:pt idx="25">
                  <c:v>[USDTW]</c:v>
                </c:pt>
                <c:pt idx="26">
                  <c:v>[USBDL]</c:v>
                </c:pt>
                <c:pt idx="27">
                  <c:v>[USPSP]</c:v>
                </c:pt>
                <c:pt idx="28">
                  <c:v>[USMCI]</c:v>
                </c:pt>
                <c:pt idx="29">
                  <c:v>[USCVG]</c:v>
                </c:pt>
                <c:pt idx="30">
                  <c:v>[USBNA]</c:v>
                </c:pt>
                <c:pt idx="31">
                  <c:v>[USTOL]</c:v>
                </c:pt>
                <c:pt idx="32">
                  <c:v>[USMIA]</c:v>
                </c:pt>
                <c:pt idx="33">
                  <c:v>[USIND]</c:v>
                </c:pt>
                <c:pt idx="34">
                  <c:v>[USELM]</c:v>
                </c:pt>
                <c:pt idx="35">
                  <c:v>[USBTV]</c:v>
                </c:pt>
                <c:pt idx="36">
                  <c:v>[USRDU]</c:v>
                </c:pt>
                <c:pt idx="37">
                  <c:v>[USMVY]</c:v>
                </c:pt>
                <c:pt idx="38">
                  <c:v>[USANC]</c:v>
                </c:pt>
                <c:pt idx="39">
                  <c:v>[USBIL]</c:v>
                </c:pt>
                <c:pt idx="40">
                  <c:v>[USACK]</c:v>
                </c:pt>
                <c:pt idx="41">
                  <c:v>[USSPI]</c:v>
                </c:pt>
                <c:pt idx="42">
                  <c:v>[USBGR]</c:v>
                </c:pt>
                <c:pt idx="43">
                  <c:v>[USSBN]</c:v>
                </c:pt>
                <c:pt idx="44">
                  <c:v>[USRFD]</c:v>
                </c:pt>
                <c:pt idx="45">
                  <c:v>[USGFK]</c:v>
                </c:pt>
                <c:pt idx="46">
                  <c:v>[USSWF]</c:v>
                </c:pt>
                <c:pt idx="47">
                  <c:v>[USMSY]</c:v>
                </c:pt>
                <c:pt idx="48">
                  <c:v>[USFLL]</c:v>
                </c:pt>
                <c:pt idx="49">
                  <c:v>[USALB]</c:v>
                </c:pt>
                <c:pt idx="50">
                  <c:v>[USATW]</c:v>
                </c:pt>
                <c:pt idx="51">
                  <c:v>[USADE]</c:v>
                </c:pt>
                <c:pt idx="52">
                  <c:v>[USADQ]</c:v>
                </c:pt>
                <c:pt idx="53">
                  <c:v>[USALG]</c:v>
                </c:pt>
                <c:pt idx="54">
                  <c:v>[USCYS]</c:v>
                </c:pt>
                <c:pt idx="55">
                  <c:v>[USPGA]</c:v>
                </c:pt>
                <c:pt idx="56">
                  <c:v>[USTUP]</c:v>
                </c:pt>
                <c:pt idx="57">
                  <c:v>[USAEX]</c:v>
                </c:pt>
                <c:pt idx="58">
                  <c:v>[USAGS]</c:v>
                </c:pt>
                <c:pt idx="59">
                  <c:v>[USAIA]</c:v>
                </c:pt>
                <c:pt idx="60">
                  <c:v>[USALO]</c:v>
                </c:pt>
                <c:pt idx="61">
                  <c:v>[USALS]</c:v>
                </c:pt>
                <c:pt idx="62">
                  <c:v>[USALW]</c:v>
                </c:pt>
                <c:pt idx="63">
                  <c:v>[USART]</c:v>
                </c:pt>
                <c:pt idx="64">
                  <c:v>[USBFF]</c:v>
                </c:pt>
                <c:pt idx="65">
                  <c:v>[USBGM]</c:v>
                </c:pt>
                <c:pt idx="66">
                  <c:v>[USCDR]</c:v>
                </c:pt>
                <c:pt idx="67">
                  <c:v>[USCEZ]</c:v>
                </c:pt>
                <c:pt idx="68">
                  <c:v>[USCHO]</c:v>
                </c:pt>
                <c:pt idx="69">
                  <c:v>[USCMX]</c:v>
                </c:pt>
                <c:pt idx="70">
                  <c:v>[USCNM]</c:v>
                </c:pt>
                <c:pt idx="71">
                  <c:v>[USCPR]</c:v>
                </c:pt>
                <c:pt idx="72">
                  <c:v>[USCWA]</c:v>
                </c:pt>
                <c:pt idx="73">
                  <c:v>[USDAB]</c:v>
                </c:pt>
                <c:pt idx="74">
                  <c:v>[USDBQ]</c:v>
                </c:pt>
                <c:pt idx="75">
                  <c:v>[USDDC]</c:v>
                </c:pt>
                <c:pt idx="76">
                  <c:v>[USDIK]</c:v>
                </c:pt>
                <c:pt idx="77">
                  <c:v>[USDRO]</c:v>
                </c:pt>
                <c:pt idx="78">
                  <c:v>[USEAT]</c:v>
                </c:pt>
                <c:pt idx="79">
                  <c:v>[USEAU]</c:v>
                </c:pt>
                <c:pt idx="80">
                  <c:v>[USEGE]</c:v>
                </c:pt>
                <c:pt idx="81">
                  <c:v>[USERI]</c:v>
                </c:pt>
                <c:pt idx="82">
                  <c:v>[USEWN]</c:v>
                </c:pt>
                <c:pt idx="83">
                  <c:v>[USFLO]</c:v>
                </c:pt>
                <c:pt idx="84">
                  <c:v>[USFOE]</c:v>
                </c:pt>
                <c:pt idx="85">
                  <c:v>[USGEO]</c:v>
                </c:pt>
                <c:pt idx="86">
                  <c:v>[USGPT]</c:v>
                </c:pt>
                <c:pt idx="87">
                  <c:v>[USGRK]</c:v>
                </c:pt>
                <c:pt idx="88">
                  <c:v>[USGUC]</c:v>
                </c:pt>
                <c:pt idx="89">
                  <c:v>[USHDN]</c:v>
                </c:pt>
                <c:pt idx="90">
                  <c:v>[USHND]</c:v>
                </c:pt>
                <c:pt idx="91">
                  <c:v>[USIDA]</c:v>
                </c:pt>
                <c:pt idx="92">
                  <c:v>[USISN]</c:v>
                </c:pt>
                <c:pt idx="93">
                  <c:v>[USITH]</c:v>
                </c:pt>
                <c:pt idx="94">
                  <c:v>[USLAM]</c:v>
                </c:pt>
                <c:pt idx="95">
                  <c:v>[USLAR]</c:v>
                </c:pt>
                <c:pt idx="96">
                  <c:v>[USLBF]</c:v>
                </c:pt>
                <c:pt idx="97">
                  <c:v>[USLBL]</c:v>
                </c:pt>
                <c:pt idx="98">
                  <c:v>[USLFT]</c:v>
                </c:pt>
                <c:pt idx="99">
                  <c:v>[USLNK]</c:v>
                </c:pt>
                <c:pt idx="100">
                  <c:v>[USLRD]</c:v>
                </c:pt>
                <c:pt idx="101">
                  <c:v>[USLYH]</c:v>
                </c:pt>
                <c:pt idx="102">
                  <c:v>[USMCE]</c:v>
                </c:pt>
                <c:pt idx="103">
                  <c:v>[USMCK]</c:v>
                </c:pt>
                <c:pt idx="104">
                  <c:v>[USMFE]</c:v>
                </c:pt>
                <c:pt idx="105">
                  <c:v>[USMGM]</c:v>
                </c:pt>
                <c:pt idx="106">
                  <c:v>[USMGW]</c:v>
                </c:pt>
                <c:pt idx="107">
                  <c:v>[USMKG]</c:v>
                </c:pt>
                <c:pt idx="108">
                  <c:v>[USMLB]</c:v>
                </c:pt>
                <c:pt idx="109">
                  <c:v>[USMLU]</c:v>
                </c:pt>
                <c:pt idx="110">
                  <c:v>[USMMH]</c:v>
                </c:pt>
                <c:pt idx="111">
                  <c:v>[USMOT]</c:v>
                </c:pt>
                <c:pt idx="112">
                  <c:v>[USMTJ]</c:v>
                </c:pt>
                <c:pt idx="113">
                  <c:v>[USOAJ]</c:v>
                </c:pt>
                <c:pt idx="114">
                  <c:v>[USPAH]</c:v>
                </c:pt>
                <c:pt idx="115">
                  <c:v>[USPGV]</c:v>
                </c:pt>
                <c:pt idx="116">
                  <c:v>[USPRC]</c:v>
                </c:pt>
                <c:pt idx="117">
                  <c:v>[USPUB]</c:v>
                </c:pt>
                <c:pt idx="118">
                  <c:v>[USPUW]</c:v>
                </c:pt>
                <c:pt idx="119">
                  <c:v>[USRIW]</c:v>
                </c:pt>
                <c:pt idx="120">
                  <c:v>[USSAF]</c:v>
                </c:pt>
                <c:pt idx="121">
                  <c:v>[USSBP]</c:v>
                </c:pt>
                <c:pt idx="122">
                  <c:v>[USSHR]</c:v>
                </c:pt>
                <c:pt idx="123">
                  <c:v>[USSTC]</c:v>
                </c:pt>
                <c:pt idx="124">
                  <c:v>[USSTS]</c:v>
                </c:pt>
                <c:pt idx="125">
                  <c:v>[USSUX]</c:v>
                </c:pt>
                <c:pt idx="126">
                  <c:v>[USTVC]</c:v>
                </c:pt>
                <c:pt idx="127">
                  <c:v>[USVIS]</c:v>
                </c:pt>
                <c:pt idx="128">
                  <c:v>[USWRL]</c:v>
                </c:pt>
                <c:pt idx="129">
                  <c:v>[USYKM]</c:v>
                </c:pt>
                <c:pt idx="130">
                  <c:v>[USABR]</c:v>
                </c:pt>
                <c:pt idx="131">
                  <c:v>[USABY]</c:v>
                </c:pt>
                <c:pt idx="132">
                  <c:v>[USADK]</c:v>
                </c:pt>
                <c:pt idx="133">
                  <c:v>[USAHN]</c:v>
                </c:pt>
                <c:pt idx="134">
                  <c:v>[USAKK]</c:v>
                </c:pt>
                <c:pt idx="135">
                  <c:v>[USAKN]</c:v>
                </c:pt>
                <c:pt idx="136">
                  <c:v>[USANI]</c:v>
                </c:pt>
                <c:pt idx="137">
                  <c:v>[USAOO]</c:v>
                </c:pt>
                <c:pt idx="138">
                  <c:v>[USASE]</c:v>
                </c:pt>
                <c:pt idx="139">
                  <c:v>[USASM]</c:v>
                </c:pt>
                <c:pt idx="140">
                  <c:v>[USAUG]</c:v>
                </c:pt>
                <c:pt idx="141">
                  <c:v>[USAZO]</c:v>
                </c:pt>
                <c:pt idx="142">
                  <c:v>[USBFL]</c:v>
                </c:pt>
                <c:pt idx="143">
                  <c:v>[USBHB]</c:v>
                </c:pt>
                <c:pt idx="144">
                  <c:v>[USBJI]</c:v>
                </c:pt>
                <c:pt idx="145">
                  <c:v>[USBKW]</c:v>
                </c:pt>
                <c:pt idx="146">
                  <c:v>[USBLV]</c:v>
                </c:pt>
                <c:pt idx="147">
                  <c:v>[USBQK]</c:v>
                </c:pt>
                <c:pt idx="148">
                  <c:v>[USBRD]</c:v>
                </c:pt>
                <c:pt idx="149">
                  <c:v>[USBRL]</c:v>
                </c:pt>
                <c:pt idx="150">
                  <c:v>[USBRO]</c:v>
                </c:pt>
                <c:pt idx="151">
                  <c:v>[USBTM]</c:v>
                </c:pt>
                <c:pt idx="152">
                  <c:v>[USBZN]</c:v>
                </c:pt>
                <c:pt idx="153">
                  <c:v>[USCDC]</c:v>
                </c:pt>
                <c:pt idx="154">
                  <c:v>[USCGI]</c:v>
                </c:pt>
                <c:pt idx="155">
                  <c:v>[USCIU]</c:v>
                </c:pt>
                <c:pt idx="156">
                  <c:v>[USCLL]</c:v>
                </c:pt>
                <c:pt idx="157">
                  <c:v>[USCMI]</c:v>
                </c:pt>
                <c:pt idx="158">
                  <c:v>[USCNY]</c:v>
                </c:pt>
                <c:pt idx="159">
                  <c:v>[USCOD]</c:v>
                </c:pt>
                <c:pt idx="160">
                  <c:v>[USCOU]</c:v>
                </c:pt>
                <c:pt idx="161">
                  <c:v>[USCSG]</c:v>
                </c:pt>
                <c:pt idx="162">
                  <c:v>[USCZL]</c:v>
                </c:pt>
                <c:pt idx="163">
                  <c:v>[USDEC]</c:v>
                </c:pt>
                <c:pt idx="164">
                  <c:v>[USDHN]</c:v>
                </c:pt>
                <c:pt idx="165">
                  <c:v>[USDLH]</c:v>
                </c:pt>
                <c:pt idx="166">
                  <c:v>[USECP]</c:v>
                </c:pt>
                <c:pt idx="167">
                  <c:v>[USEKO]</c:v>
                </c:pt>
                <c:pt idx="168">
                  <c:v>[USESC]</c:v>
                </c:pt>
                <c:pt idx="169">
                  <c:v>[USEVV]</c:v>
                </c:pt>
                <c:pt idx="170">
                  <c:v>[USEWB]</c:v>
                </c:pt>
                <c:pt idx="171">
                  <c:v>[USFAT]</c:v>
                </c:pt>
                <c:pt idx="172">
                  <c:v>[USFSM]</c:v>
                </c:pt>
                <c:pt idx="173">
                  <c:v>[USGCC]</c:v>
                </c:pt>
                <c:pt idx="174">
                  <c:v>[USGCN]</c:v>
                </c:pt>
                <c:pt idx="175">
                  <c:v>[USGDV]</c:v>
                </c:pt>
                <c:pt idx="176">
                  <c:v>[USGEG]</c:v>
                </c:pt>
                <c:pt idx="177">
                  <c:v>[USGGW]</c:v>
                </c:pt>
                <c:pt idx="178">
                  <c:v>[USGJT]</c:v>
                </c:pt>
                <c:pt idx="179">
                  <c:v>[USGLH]</c:v>
                </c:pt>
                <c:pt idx="180">
                  <c:v>[USGRB]</c:v>
                </c:pt>
                <c:pt idx="181">
                  <c:v>[USGRI]</c:v>
                </c:pt>
                <c:pt idx="182">
                  <c:v>[USGTR]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[USHOB]</c:v>
                </c:pt>
                <c:pt idx="186">
                  <c:v>[USHON]</c:v>
                </c:pt>
                <c:pt idx="187">
                  <c:v>[USHOT]</c:v>
                </c:pt>
                <c:pt idx="188">
                  <c:v>[USHRO]</c:v>
                </c:pt>
                <c:pt idx="189">
                  <c:v>[USHVN]</c:v>
                </c:pt>
                <c:pt idx="190">
                  <c:v>[USHVR]</c:v>
                </c:pt>
                <c:pt idx="191">
                  <c:v>[USILM]</c:v>
                </c:pt>
                <c:pt idx="192">
                  <c:v>[USIMT]</c:v>
                </c:pt>
                <c:pt idx="193">
                  <c:v>[USINL]</c:v>
                </c:pt>
                <c:pt idx="194">
                  <c:v>[USIPT]</c:v>
                </c:pt>
                <c:pt idx="195">
                  <c:v>[USIRK]</c:v>
                </c:pt>
                <c:pt idx="196">
                  <c:v>[USJAC]</c:v>
                </c:pt>
                <c:pt idx="197">
                  <c:v>[USJBR]</c:v>
                </c:pt>
                <c:pt idx="198">
                  <c:v>[USJST]</c:v>
                </c:pt>
                <c:pt idx="199">
                  <c:v>[USLCH]</c:v>
                </c:pt>
                <c:pt idx="200">
                  <c:v>[USLNS]</c:v>
                </c:pt>
                <c:pt idx="201">
                  <c:v>[USMBL]</c:v>
                </c:pt>
                <c:pt idx="202">
                  <c:v>[USMBS]</c:v>
                </c:pt>
                <c:pt idx="203">
                  <c:v>[USMCN]</c:v>
                </c:pt>
                <c:pt idx="204">
                  <c:v>[USMEI]</c:v>
                </c:pt>
                <c:pt idx="205">
                  <c:v>[USMHK]</c:v>
                </c:pt>
                <c:pt idx="206">
                  <c:v>[USMOB]</c:v>
                </c:pt>
                <c:pt idx="207">
                  <c:v>[USMQT]</c:v>
                </c:pt>
                <c:pt idx="208">
                  <c:v>[USMRY]</c:v>
                </c:pt>
                <c:pt idx="209">
                  <c:v>[USMSL]</c:v>
                </c:pt>
                <c:pt idx="210">
                  <c:v>[USMSO]</c:v>
                </c:pt>
                <c:pt idx="211">
                  <c:v>[USMSS]</c:v>
                </c:pt>
                <c:pt idx="212">
                  <c:v>[USMWA]</c:v>
                </c:pt>
                <c:pt idx="213">
                  <c:v>[USOGS]</c:v>
                </c:pt>
                <c:pt idx="214">
                  <c:v>[USOLF]</c:v>
                </c:pt>
                <c:pt idx="215">
                  <c:v>[USORH]</c:v>
                </c:pt>
                <c:pt idx="216">
                  <c:v>[USPIB]</c:v>
                </c:pt>
                <c:pt idx="217">
                  <c:v>[USPIH]</c:v>
                </c:pt>
                <c:pt idx="218">
                  <c:v>[USPLN]</c:v>
                </c:pt>
                <c:pt idx="219">
                  <c:v>[USPQI]</c:v>
                </c:pt>
                <c:pt idx="220">
                  <c:v>[USPSC]</c:v>
                </c:pt>
                <c:pt idx="221">
                  <c:v>[USPSM]</c:v>
                </c:pt>
                <c:pt idx="222">
                  <c:v>[USPVC]</c:v>
                </c:pt>
                <c:pt idx="223">
                  <c:v>[USPVU]</c:v>
                </c:pt>
                <c:pt idx="224">
                  <c:v>[USRAP]</c:v>
                </c:pt>
                <c:pt idx="225">
                  <c:v>[USRDM]</c:v>
                </c:pt>
                <c:pt idx="226">
                  <c:v>[USRHI]</c:v>
                </c:pt>
                <c:pt idx="227">
                  <c:v>[USRKD]</c:v>
                </c:pt>
                <c:pt idx="228">
                  <c:v>[USRKS]</c:v>
                </c:pt>
                <c:pt idx="229">
                  <c:v>[USRUT]</c:v>
                </c:pt>
                <c:pt idx="230">
                  <c:v>[USSBA]</c:v>
                </c:pt>
                <c:pt idx="231">
                  <c:v>[USSBY]</c:v>
                </c:pt>
                <c:pt idx="232">
                  <c:v>[USSCK]</c:v>
                </c:pt>
                <c:pt idx="233">
                  <c:v>[USSDY]</c:v>
                </c:pt>
                <c:pt idx="234">
                  <c:v>[USSGU]</c:v>
                </c:pt>
                <c:pt idx="235">
                  <c:v>[USSHD]</c:v>
                </c:pt>
                <c:pt idx="236">
                  <c:v>[USSHV]</c:v>
                </c:pt>
                <c:pt idx="237">
                  <c:v>[USSLK]</c:v>
                </c:pt>
                <c:pt idx="238">
                  <c:v>[USSLN]</c:v>
                </c:pt>
                <c:pt idx="239">
                  <c:v>[USTBN]</c:v>
                </c:pt>
                <c:pt idx="240">
                  <c:v>[USTEB]</c:v>
                </c:pt>
                <c:pt idx="241">
                  <c:v>[USTVF]</c:v>
                </c:pt>
                <c:pt idx="242">
                  <c:v>[USTWF]</c:v>
                </c:pt>
                <c:pt idx="243">
                  <c:v>[USTYR]</c:v>
                </c:pt>
                <c:pt idx="244">
                  <c:v>[USUIN]</c:v>
                </c:pt>
                <c:pt idx="245">
                  <c:v>[USVCT]</c:v>
                </c:pt>
                <c:pt idx="246">
                  <c:v>[USVEL]</c:v>
                </c:pt>
                <c:pt idx="247">
                  <c:v>[USVLD]</c:v>
                </c:pt>
                <c:pt idx="248">
                  <c:v>[USVPS]</c:v>
                </c:pt>
                <c:pt idx="249">
                  <c:v>[USABI]</c:v>
                </c:pt>
                <c:pt idx="250">
                  <c:v>[USACT]</c:v>
                </c:pt>
                <c:pt idx="251">
                  <c:v>[USBFD]</c:v>
                </c:pt>
                <c:pt idx="252">
                  <c:v>[USBPT]</c:v>
                </c:pt>
                <c:pt idx="253">
                  <c:v>[USDUJ]</c:v>
                </c:pt>
                <c:pt idx="254">
                  <c:v>[USFKL]</c:v>
                </c:pt>
                <c:pt idx="255">
                  <c:v>[USGCK]</c:v>
                </c:pt>
                <c:pt idx="256">
                  <c:v>[USGGG]</c:v>
                </c:pt>
                <c:pt idx="257">
                  <c:v>[USJHW]</c:v>
                </c:pt>
                <c:pt idx="258">
                  <c:v>[USJLN]</c:v>
                </c:pt>
                <c:pt idx="259">
                  <c:v>[USLAW]</c:v>
                </c:pt>
                <c:pt idx="260">
                  <c:v>[USPDT]</c:v>
                </c:pt>
                <c:pt idx="261">
                  <c:v>[USPKB]</c:v>
                </c:pt>
                <c:pt idx="262">
                  <c:v>[USROW]</c:v>
                </c:pt>
                <c:pt idx="263">
                  <c:v>[USSJT]</c:v>
                </c:pt>
                <c:pt idx="264">
                  <c:v>[USSPS]</c:v>
                </c:pt>
                <c:pt idx="265">
                  <c:v>[USTXK]</c:v>
                </c:pt>
                <c:pt idx="266">
                  <c:v>[USAPF]</c:v>
                </c:pt>
                <c:pt idx="267">
                  <c:v>[USAPN]</c:v>
                </c:pt>
                <c:pt idx="268">
                  <c:v>[USCEC]</c:v>
                </c:pt>
                <c:pt idx="269">
                  <c:v>[USCIC]</c:v>
                </c:pt>
                <c:pt idx="270">
                  <c:v>[USFLG]</c:v>
                </c:pt>
                <c:pt idx="271">
                  <c:v>[USLMT]</c:v>
                </c:pt>
                <c:pt idx="272">
                  <c:v>[USLSE]</c:v>
                </c:pt>
                <c:pt idx="273">
                  <c:v>[USLWB]</c:v>
                </c:pt>
                <c:pt idx="274">
                  <c:v>[USMFR]</c:v>
                </c:pt>
                <c:pt idx="275">
                  <c:v>[USMOD]</c:v>
                </c:pt>
                <c:pt idx="276">
                  <c:v>[USOTH]</c:v>
                </c:pt>
                <c:pt idx="277">
                  <c:v>[USRDD]</c:v>
                </c:pt>
                <c:pt idx="278">
                  <c:v>[USRST]</c:v>
                </c:pt>
                <c:pt idx="279">
                  <c:v>[USSMX]</c:v>
                </c:pt>
                <c:pt idx="280">
                  <c:v>[USCAK]</c:v>
                </c:pt>
                <c:pt idx="281">
                  <c:v>[USFNT]</c:v>
                </c:pt>
                <c:pt idx="282">
                  <c:v>[USGNV]</c:v>
                </c:pt>
                <c:pt idx="283">
                  <c:v>[USTLH]</c:v>
                </c:pt>
                <c:pt idx="284">
                  <c:v>[USANU]</c:v>
                </c:pt>
                <c:pt idx="285">
                  <c:v>[USSRQ]</c:v>
                </c:pt>
                <c:pt idx="286">
                  <c:v>[USLAN]</c:v>
                </c:pt>
                <c:pt idx="287">
                  <c:v>[USILG]</c:v>
                </c:pt>
                <c:pt idx="288">
                  <c:v>[USIPL]</c:v>
                </c:pt>
                <c:pt idx="289">
                  <c:v>[USROC]</c:v>
                </c:pt>
                <c:pt idx="290">
                  <c:v>[USLBE]</c:v>
                </c:pt>
                <c:pt idx="291">
                  <c:v>[USCAE]</c:v>
                </c:pt>
                <c:pt idx="292">
                  <c:v>[USFAY]</c:v>
                </c:pt>
                <c:pt idx="293">
                  <c:v>[USHSV]</c:v>
                </c:pt>
                <c:pt idx="294">
                  <c:v>[USMKL]</c:v>
                </c:pt>
                <c:pt idx="295">
                  <c:v>[USEUG]</c:v>
                </c:pt>
                <c:pt idx="296">
                  <c:v>[USCRP]</c:v>
                </c:pt>
                <c:pt idx="297">
                  <c:v>[USBLI]</c:v>
                </c:pt>
                <c:pt idx="298">
                  <c:v>[USSAV]</c:v>
                </c:pt>
                <c:pt idx="299">
                  <c:v>[USEYW]</c:v>
                </c:pt>
                <c:pt idx="300">
                  <c:v>[USMSN]</c:v>
                </c:pt>
                <c:pt idx="301">
                  <c:v>[USLCK]</c:v>
                </c:pt>
                <c:pt idx="302">
                  <c:v>[USPNS]</c:v>
                </c:pt>
                <c:pt idx="303">
                  <c:v>[USDAY]</c:v>
                </c:pt>
                <c:pt idx="304">
                  <c:v>[USACV]</c:v>
                </c:pt>
                <c:pt idx="305">
                  <c:v>[USHYA]</c:v>
                </c:pt>
                <c:pt idx="306">
                  <c:v>[USLEB]</c:v>
                </c:pt>
                <c:pt idx="307">
                  <c:v>[USRIC]</c:v>
                </c:pt>
                <c:pt idx="308">
                  <c:v>[USPWM]</c:v>
                </c:pt>
                <c:pt idx="309">
                  <c:v>[USMMU]</c:v>
                </c:pt>
                <c:pt idx="310">
                  <c:v>[USHRL]</c:v>
                </c:pt>
                <c:pt idx="311">
                  <c:v>[USGTF]</c:v>
                </c:pt>
                <c:pt idx="312">
                  <c:v>[USACY]</c:v>
                </c:pt>
                <c:pt idx="313">
                  <c:v>[USTTN]</c:v>
                </c:pt>
                <c:pt idx="314">
                  <c:v>[USMHT]</c:v>
                </c:pt>
                <c:pt idx="315">
                  <c:v>[USHGR]</c:v>
                </c:pt>
                <c:pt idx="316">
                  <c:v>[USSOW]</c:v>
                </c:pt>
                <c:pt idx="317">
                  <c:v>[USTUS]</c:v>
                </c:pt>
                <c:pt idx="318">
                  <c:v>[USONT]</c:v>
                </c:pt>
                <c:pt idx="319">
                  <c:v>[USBUF]</c:v>
                </c:pt>
                <c:pt idx="320">
                  <c:v>[USAVP]</c:v>
                </c:pt>
                <c:pt idx="321">
                  <c:v>[USABQ]</c:v>
                </c:pt>
                <c:pt idx="322">
                  <c:v>[USJAN]</c:v>
                </c:pt>
                <c:pt idx="323">
                  <c:v>[USCRW]</c:v>
                </c:pt>
                <c:pt idx="324">
                  <c:v>[USCOS]</c:v>
                </c:pt>
                <c:pt idx="325">
                  <c:v>[USBIS]</c:v>
                </c:pt>
                <c:pt idx="326">
                  <c:v>[USAMA]</c:v>
                </c:pt>
                <c:pt idx="327">
                  <c:v>[USTYS]</c:v>
                </c:pt>
                <c:pt idx="328">
                  <c:v>[USRNO]</c:v>
                </c:pt>
                <c:pt idx="329">
                  <c:v>[USELP]</c:v>
                </c:pt>
                <c:pt idx="330">
                  <c:v>[USORF]</c:v>
                </c:pt>
                <c:pt idx="331">
                  <c:v>[USROA]</c:v>
                </c:pt>
                <c:pt idx="332">
                  <c:v>[USYNG]</c:v>
                </c:pt>
                <c:pt idx="333">
                  <c:v>[USSDF]</c:v>
                </c:pt>
                <c:pt idx="334">
                  <c:v>[USPIT]</c:v>
                </c:pt>
                <c:pt idx="335">
                  <c:v>[USELD]</c:v>
                </c:pt>
                <c:pt idx="336">
                  <c:v>[USHTS]</c:v>
                </c:pt>
                <c:pt idx="337">
                  <c:v>[USICT]</c:v>
                </c:pt>
                <c:pt idx="338">
                  <c:v>[USCHS]</c:v>
                </c:pt>
                <c:pt idx="339">
                  <c:v>[USJAX]</c:v>
                </c:pt>
                <c:pt idx="340">
                  <c:v>[USLGB]</c:v>
                </c:pt>
                <c:pt idx="341">
                  <c:v>[USABE]</c:v>
                </c:pt>
                <c:pt idx="342">
                  <c:v>[USGSO]</c:v>
                </c:pt>
                <c:pt idx="343">
                  <c:v>[USBMI]</c:v>
                </c:pt>
                <c:pt idx="344">
                  <c:v>[USOMA]</c:v>
                </c:pt>
                <c:pt idx="345">
                  <c:v>[USOWB]</c:v>
                </c:pt>
                <c:pt idx="346">
                  <c:v>[USXNA]</c:v>
                </c:pt>
                <c:pt idx="347">
                  <c:v>[USMEM]</c:v>
                </c:pt>
                <c:pt idx="348">
                  <c:v>[USIAG]</c:v>
                </c:pt>
                <c:pt idx="349">
                  <c:v>[USLEX]</c:v>
                </c:pt>
                <c:pt idx="350">
                  <c:v>[USBHM]</c:v>
                </c:pt>
                <c:pt idx="351">
                  <c:v>[USCHA]</c:v>
                </c:pt>
                <c:pt idx="352">
                  <c:v>[USPIA]</c:v>
                </c:pt>
                <c:pt idx="353">
                  <c:v>[USMKE]</c:v>
                </c:pt>
                <c:pt idx="354">
                  <c:v>[USPVD]</c:v>
                </c:pt>
                <c:pt idx="355">
                  <c:v>[USAVL]</c:v>
                </c:pt>
                <c:pt idx="356">
                  <c:v>[USCMH]</c:v>
                </c:pt>
                <c:pt idx="357">
                  <c:v>[USFSD]</c:v>
                </c:pt>
                <c:pt idx="358">
                  <c:v>[USFWA]</c:v>
                </c:pt>
                <c:pt idx="359">
                  <c:v>[USPIR]</c:v>
                </c:pt>
                <c:pt idx="360">
                  <c:v>[USMLI]</c:v>
                </c:pt>
                <c:pt idx="361">
                  <c:v>[USTRI]</c:v>
                </c:pt>
                <c:pt idx="362">
                  <c:v>[USLWS]</c:v>
                </c:pt>
                <c:pt idx="363">
                  <c:v>[USPHF]</c:v>
                </c:pt>
                <c:pt idx="364">
                  <c:v>[USISP]</c:v>
                </c:pt>
                <c:pt idx="365">
                  <c:v>[USLUK]</c:v>
                </c:pt>
                <c:pt idx="366">
                  <c:v>[USMAF]</c:v>
                </c:pt>
                <c:pt idx="367">
                  <c:v>[USDSM]</c:v>
                </c:pt>
                <c:pt idx="368">
                  <c:v>[USCID]</c:v>
                </c:pt>
                <c:pt idx="369">
                  <c:v>[USCLE]</c:v>
                </c:pt>
                <c:pt idx="370">
                  <c:v>[USSGF]</c:v>
                </c:pt>
                <c:pt idx="371">
                  <c:v>[USSTL]</c:v>
                </c:pt>
                <c:pt idx="372">
                  <c:v>[USFMN]</c:v>
                </c:pt>
                <c:pt idx="373">
                  <c:v>[USCKB]</c:v>
                </c:pt>
                <c:pt idx="374">
                  <c:v>[USATY]</c:v>
                </c:pt>
                <c:pt idx="375">
                  <c:v>[USLBB]</c:v>
                </c:pt>
                <c:pt idx="376">
                  <c:v>[USPBG]</c:v>
                </c:pt>
                <c:pt idx="377">
                  <c:v>[USPDX]</c:v>
                </c:pt>
                <c:pt idx="378">
                  <c:v>[USHNL]</c:v>
                </c:pt>
                <c:pt idx="379">
                  <c:v>[USPBI]</c:v>
                </c:pt>
                <c:pt idx="380">
                  <c:v>[USBOI]</c:v>
                </c:pt>
                <c:pt idx="381">
                  <c:v>[USLIT]</c:v>
                </c:pt>
                <c:pt idx="382">
                  <c:v>[USGRR]</c:v>
                </c:pt>
                <c:pt idx="383">
                  <c:v>[USBUR]</c:v>
                </c:pt>
                <c:pt idx="384">
                  <c:v>[USFAR]</c:v>
                </c:pt>
                <c:pt idx="385">
                  <c:v>[USTUL]</c:v>
                </c:pt>
                <c:pt idx="386">
                  <c:v>[USGSP]</c:v>
                </c:pt>
                <c:pt idx="387">
                  <c:v>[USSJC]</c:v>
                </c:pt>
                <c:pt idx="388">
                  <c:v>[USRSW]</c:v>
                </c:pt>
                <c:pt idx="389">
                  <c:v>[USSLC]</c:v>
                </c:pt>
                <c:pt idx="390">
                  <c:v>[USMDW]</c:v>
                </c:pt>
                <c:pt idx="391">
                  <c:v>[USOKC]</c:v>
                </c:pt>
                <c:pt idx="392">
                  <c:v>[USPGD]</c:v>
                </c:pt>
                <c:pt idx="393">
                  <c:v>[USSAT]</c:v>
                </c:pt>
                <c:pt idx="394">
                  <c:v>[USATL]</c:v>
                </c:pt>
                <c:pt idx="395">
                  <c:v>[USDAL]</c:v>
                </c:pt>
                <c:pt idx="396">
                  <c:v>[USBWI]</c:v>
                </c:pt>
                <c:pt idx="397">
                  <c:v>[USPIE]</c:v>
                </c:pt>
                <c:pt idx="398">
                  <c:v>[USHPN]</c:v>
                </c:pt>
                <c:pt idx="399">
                  <c:v>[USAUS]</c:v>
                </c:pt>
                <c:pt idx="400">
                  <c:v>[USSFB]</c:v>
                </c:pt>
                <c:pt idx="401">
                  <c:v>[USOAK]</c:v>
                </c:pt>
                <c:pt idx="402">
                  <c:v>[USTPA]</c:v>
                </c:pt>
                <c:pt idx="403">
                  <c:v>[USSMF]</c:v>
                </c:pt>
                <c:pt idx="404">
                  <c:v>[USHOU]</c:v>
                </c:pt>
                <c:pt idx="405">
                  <c:v>[USJFK]</c:v>
                </c:pt>
                <c:pt idx="406">
                  <c:v>[CAYGZ]</c:v>
                </c:pt>
                <c:pt idx="407">
                  <c:v>[CAYRB]</c:v>
                </c:pt>
                <c:pt idx="408">
                  <c:v>[USACE]</c:v>
                </c:pt>
                <c:pt idx="409">
                  <c:v>[USACR]</c:v>
                </c:pt>
                <c:pt idx="410">
                  <c:v>[USAHO]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[USHHN]</c:v>
                </c:pt>
                <c:pt idx="416">
                  <c:v>[USLCR]</c:v>
                </c:pt>
                <c:pt idx="417">
                  <c:v>[USAMM]</c:v>
                </c:pt>
              </c:strCache>
            </c:strRef>
          </c:cat>
          <c:val>
            <c:numRef>
              <c:f>betweenness!$D$176:$D$593</c:f>
              <c:numCache>
                <c:formatCode>General</c:formatCode>
                <c:ptCount val="418"/>
                <c:pt idx="0">
                  <c:v>1717.1387731588038</c:v>
                </c:pt>
                <c:pt idx="1">
                  <c:v>5409.2461436100002</c:v>
                </c:pt>
                <c:pt idx="2">
                  <c:v>824.38294930874713</c:v>
                </c:pt>
                <c:pt idx="3">
                  <c:v>3966.3522423828904</c:v>
                </c:pt>
                <c:pt idx="4">
                  <c:v>1731.7044577667502</c:v>
                </c:pt>
                <c:pt idx="5">
                  <c:v>9121.3014298115413</c:v>
                </c:pt>
                <c:pt idx="6">
                  <c:v>19930.807697792497</c:v>
                </c:pt>
                <c:pt idx="7">
                  <c:v>2681.8820007707004</c:v>
                </c:pt>
                <c:pt idx="8">
                  <c:v>4584.4869265099205</c:v>
                </c:pt>
                <c:pt idx="9">
                  <c:v>10744.6463106669</c:v>
                </c:pt>
                <c:pt idx="10">
                  <c:v>5485.4245655105296</c:v>
                </c:pt>
                <c:pt idx="11">
                  <c:v>4512.9007777842608</c:v>
                </c:pt>
                <c:pt idx="12">
                  <c:v>5005.9900999885695</c:v>
                </c:pt>
                <c:pt idx="13">
                  <c:v>18914.461184377702</c:v>
                </c:pt>
                <c:pt idx="14">
                  <c:v>4074.9748054067395</c:v>
                </c:pt>
                <c:pt idx="15">
                  <c:v>1070.4867670674398</c:v>
                </c:pt>
                <c:pt idx="16">
                  <c:v>2722.1279176172102</c:v>
                </c:pt>
                <c:pt idx="17">
                  <c:v>6035.4947973631988</c:v>
                </c:pt>
                <c:pt idx="18">
                  <c:v>4735.8515424610505</c:v>
                </c:pt>
                <c:pt idx="19">
                  <c:v>524.1956585332731</c:v>
                </c:pt>
                <c:pt idx="20">
                  <c:v>10221.8968129116</c:v>
                </c:pt>
                <c:pt idx="21">
                  <c:v>5186.4889344399689</c:v>
                </c:pt>
                <c:pt idx="22">
                  <c:v>1056.02990751315</c:v>
                </c:pt>
                <c:pt idx="23">
                  <c:v>429.65531740865413</c:v>
                </c:pt>
                <c:pt idx="24">
                  <c:v>421.43050468234992</c:v>
                </c:pt>
                <c:pt idx="25">
                  <c:v>4133.2994871725987</c:v>
                </c:pt>
                <c:pt idx="26">
                  <c:v>378.4152898390571</c:v>
                </c:pt>
                <c:pt idx="27">
                  <c:v>382.10192819946894</c:v>
                </c:pt>
                <c:pt idx="28">
                  <c:v>985.92344462501023</c:v>
                </c:pt>
                <c:pt idx="29">
                  <c:v>992.75659574756992</c:v>
                </c:pt>
                <c:pt idx="30">
                  <c:v>1031.46047835534</c:v>
                </c:pt>
                <c:pt idx="31">
                  <c:v>358.69697163461501</c:v>
                </c:pt>
                <c:pt idx="32">
                  <c:v>1266.27553334598</c:v>
                </c:pt>
                <c:pt idx="33">
                  <c:v>378.01402764211412</c:v>
                </c:pt>
                <c:pt idx="34">
                  <c:v>358.95036175892392</c:v>
                </c:pt>
                <c:pt idx="35">
                  <c:v>363.28859356549003</c:v>
                </c:pt>
                <c:pt idx="36">
                  <c:v>378.94479168923306</c:v>
                </c:pt>
                <c:pt idx="37">
                  <c:v>368.49899973070308</c:v>
                </c:pt>
                <c:pt idx="38">
                  <c:v>2063.9560742560798</c:v>
                </c:pt>
                <c:pt idx="39">
                  <c:v>2064</c:v>
                </c:pt>
                <c:pt idx="40">
                  <c:v>712.49899973072002</c:v>
                </c:pt>
                <c:pt idx="41">
                  <c:v>358.92342481718799</c:v>
                </c:pt>
                <c:pt idx="42">
                  <c:v>353.60370212581802</c:v>
                </c:pt>
                <c:pt idx="43">
                  <c:v>382.54178905157892</c:v>
                </c:pt>
                <c:pt idx="44">
                  <c:v>354.63023464918899</c:v>
                </c:pt>
                <c:pt idx="45">
                  <c:v>696.03279459901023</c:v>
                </c:pt>
                <c:pt idx="46">
                  <c:v>348.83943436542802</c:v>
                </c:pt>
                <c:pt idx="47">
                  <c:v>405.59684079141005</c:v>
                </c:pt>
                <c:pt idx="48">
                  <c:v>1296.2170843492804</c:v>
                </c:pt>
                <c:pt idx="49">
                  <c:v>1031.9713996749497</c:v>
                </c:pt>
                <c:pt idx="50">
                  <c:v>358.64018849047204</c:v>
                </c:pt>
                <c:pt idx="51">
                  <c:v>688</c:v>
                </c:pt>
                <c:pt idx="52">
                  <c:v>688</c:v>
                </c:pt>
                <c:pt idx="53">
                  <c:v>688</c:v>
                </c:pt>
                <c:pt idx="54">
                  <c:v>688</c:v>
                </c:pt>
                <c:pt idx="55">
                  <c:v>688</c:v>
                </c:pt>
                <c:pt idx="56">
                  <c:v>688</c:v>
                </c:pt>
                <c:pt idx="57">
                  <c:v>344.00000000000102</c:v>
                </c:pt>
                <c:pt idx="58">
                  <c:v>344.00000000000102</c:v>
                </c:pt>
                <c:pt idx="59">
                  <c:v>344.00000000000102</c:v>
                </c:pt>
                <c:pt idx="60">
                  <c:v>344.00000000000102</c:v>
                </c:pt>
                <c:pt idx="61">
                  <c:v>344.00000000000102</c:v>
                </c:pt>
                <c:pt idx="62">
                  <c:v>344.00000000000102</c:v>
                </c:pt>
                <c:pt idx="63">
                  <c:v>344.00000000000102</c:v>
                </c:pt>
                <c:pt idx="64">
                  <c:v>344.00000000000102</c:v>
                </c:pt>
                <c:pt idx="65">
                  <c:v>344.00000000000102</c:v>
                </c:pt>
                <c:pt idx="66">
                  <c:v>344.00000000000102</c:v>
                </c:pt>
                <c:pt idx="67">
                  <c:v>344.00000000000102</c:v>
                </c:pt>
                <c:pt idx="68">
                  <c:v>344.00000000000102</c:v>
                </c:pt>
                <c:pt idx="69">
                  <c:v>344.00000000000102</c:v>
                </c:pt>
                <c:pt idx="70">
                  <c:v>344.00000000000102</c:v>
                </c:pt>
                <c:pt idx="71">
                  <c:v>344.00000000000102</c:v>
                </c:pt>
                <c:pt idx="72">
                  <c:v>344.00000000000102</c:v>
                </c:pt>
                <c:pt idx="73">
                  <c:v>344.00000000000102</c:v>
                </c:pt>
                <c:pt idx="74">
                  <c:v>344.00000000000102</c:v>
                </c:pt>
                <c:pt idx="75">
                  <c:v>344.00000000000102</c:v>
                </c:pt>
                <c:pt idx="76">
                  <c:v>344.00000000000102</c:v>
                </c:pt>
                <c:pt idx="77">
                  <c:v>344.00000000000102</c:v>
                </c:pt>
                <c:pt idx="78">
                  <c:v>344.00000000000102</c:v>
                </c:pt>
                <c:pt idx="79">
                  <c:v>344.00000000000102</c:v>
                </c:pt>
                <c:pt idx="80">
                  <c:v>344.00000000000102</c:v>
                </c:pt>
                <c:pt idx="81">
                  <c:v>344.00000000000102</c:v>
                </c:pt>
                <c:pt idx="82">
                  <c:v>344.00000000000102</c:v>
                </c:pt>
                <c:pt idx="83">
                  <c:v>344.00000000000102</c:v>
                </c:pt>
                <c:pt idx="84">
                  <c:v>344.00000000000102</c:v>
                </c:pt>
                <c:pt idx="85">
                  <c:v>344.00000000000102</c:v>
                </c:pt>
                <c:pt idx="86">
                  <c:v>344.00000000000102</c:v>
                </c:pt>
                <c:pt idx="87">
                  <c:v>344.00000000000102</c:v>
                </c:pt>
                <c:pt idx="88">
                  <c:v>344.00000000000102</c:v>
                </c:pt>
                <c:pt idx="89">
                  <c:v>344.00000000000102</c:v>
                </c:pt>
                <c:pt idx="90">
                  <c:v>344.00000000000102</c:v>
                </c:pt>
                <c:pt idx="91">
                  <c:v>344.00000000000102</c:v>
                </c:pt>
                <c:pt idx="92">
                  <c:v>344.00000000000102</c:v>
                </c:pt>
                <c:pt idx="93">
                  <c:v>344.00000000000102</c:v>
                </c:pt>
                <c:pt idx="94">
                  <c:v>344.00000000000102</c:v>
                </c:pt>
                <c:pt idx="95">
                  <c:v>344.00000000000102</c:v>
                </c:pt>
                <c:pt idx="96">
                  <c:v>344.00000000000102</c:v>
                </c:pt>
                <c:pt idx="97">
                  <c:v>344.00000000000102</c:v>
                </c:pt>
                <c:pt idx="98">
                  <c:v>344.00000000000102</c:v>
                </c:pt>
                <c:pt idx="99">
                  <c:v>344.00000000000102</c:v>
                </c:pt>
                <c:pt idx="100">
                  <c:v>344.00000000000102</c:v>
                </c:pt>
                <c:pt idx="101">
                  <c:v>344.00000000000102</c:v>
                </c:pt>
                <c:pt idx="102">
                  <c:v>344.00000000000102</c:v>
                </c:pt>
                <c:pt idx="103">
                  <c:v>344.00000000000102</c:v>
                </c:pt>
                <c:pt idx="104">
                  <c:v>344.00000000000102</c:v>
                </c:pt>
                <c:pt idx="105">
                  <c:v>344.00000000000102</c:v>
                </c:pt>
                <c:pt idx="106">
                  <c:v>344.00000000000102</c:v>
                </c:pt>
                <c:pt idx="107">
                  <c:v>344.00000000000102</c:v>
                </c:pt>
                <c:pt idx="108">
                  <c:v>344.00000000000102</c:v>
                </c:pt>
                <c:pt idx="109">
                  <c:v>344.00000000000102</c:v>
                </c:pt>
                <c:pt idx="110">
                  <c:v>344.00000000000102</c:v>
                </c:pt>
                <c:pt idx="111">
                  <c:v>344.00000000000102</c:v>
                </c:pt>
                <c:pt idx="112">
                  <c:v>344.00000000000102</c:v>
                </c:pt>
                <c:pt idx="113">
                  <c:v>344.00000000000102</c:v>
                </c:pt>
                <c:pt idx="114">
                  <c:v>344.00000000000102</c:v>
                </c:pt>
                <c:pt idx="115">
                  <c:v>344.00000000000102</c:v>
                </c:pt>
                <c:pt idx="116">
                  <c:v>344.00000000000102</c:v>
                </c:pt>
                <c:pt idx="117">
                  <c:v>344.00000000000102</c:v>
                </c:pt>
                <c:pt idx="118">
                  <c:v>344.00000000000102</c:v>
                </c:pt>
                <c:pt idx="119">
                  <c:v>344.00000000000102</c:v>
                </c:pt>
                <c:pt idx="120">
                  <c:v>344.00000000000102</c:v>
                </c:pt>
                <c:pt idx="121">
                  <c:v>344.00000000000102</c:v>
                </c:pt>
                <c:pt idx="122">
                  <c:v>344.00000000000102</c:v>
                </c:pt>
                <c:pt idx="123">
                  <c:v>344.00000000000102</c:v>
                </c:pt>
                <c:pt idx="124">
                  <c:v>344.00000000000102</c:v>
                </c:pt>
                <c:pt idx="125">
                  <c:v>344.00000000000102</c:v>
                </c:pt>
                <c:pt idx="126">
                  <c:v>344.00000000000102</c:v>
                </c:pt>
                <c:pt idx="127">
                  <c:v>344.00000000000102</c:v>
                </c:pt>
                <c:pt idx="128">
                  <c:v>344.00000000000102</c:v>
                </c:pt>
                <c:pt idx="129">
                  <c:v>344.00000000000102</c:v>
                </c:pt>
                <c:pt idx="130">
                  <c:v>344</c:v>
                </c:pt>
                <c:pt idx="131">
                  <c:v>344</c:v>
                </c:pt>
                <c:pt idx="132">
                  <c:v>344</c:v>
                </c:pt>
                <c:pt idx="133">
                  <c:v>344</c:v>
                </c:pt>
                <c:pt idx="134">
                  <c:v>344</c:v>
                </c:pt>
                <c:pt idx="135">
                  <c:v>344</c:v>
                </c:pt>
                <c:pt idx="136">
                  <c:v>344</c:v>
                </c:pt>
                <c:pt idx="137">
                  <c:v>344</c:v>
                </c:pt>
                <c:pt idx="138">
                  <c:v>344</c:v>
                </c:pt>
                <c:pt idx="139">
                  <c:v>344</c:v>
                </c:pt>
                <c:pt idx="140">
                  <c:v>344</c:v>
                </c:pt>
                <c:pt idx="141">
                  <c:v>344</c:v>
                </c:pt>
                <c:pt idx="142">
                  <c:v>344</c:v>
                </c:pt>
                <c:pt idx="143">
                  <c:v>344</c:v>
                </c:pt>
                <c:pt idx="144">
                  <c:v>344</c:v>
                </c:pt>
                <c:pt idx="145">
                  <c:v>344</c:v>
                </c:pt>
                <c:pt idx="146">
                  <c:v>344</c:v>
                </c:pt>
                <c:pt idx="147">
                  <c:v>344</c:v>
                </c:pt>
                <c:pt idx="148">
                  <c:v>344</c:v>
                </c:pt>
                <c:pt idx="149">
                  <c:v>344</c:v>
                </c:pt>
                <c:pt idx="150">
                  <c:v>344</c:v>
                </c:pt>
                <c:pt idx="151">
                  <c:v>344</c:v>
                </c:pt>
                <c:pt idx="152">
                  <c:v>344</c:v>
                </c:pt>
                <c:pt idx="153">
                  <c:v>344</c:v>
                </c:pt>
                <c:pt idx="154">
                  <c:v>344</c:v>
                </c:pt>
                <c:pt idx="155">
                  <c:v>344</c:v>
                </c:pt>
                <c:pt idx="156">
                  <c:v>344</c:v>
                </c:pt>
                <c:pt idx="157">
                  <c:v>344</c:v>
                </c:pt>
                <c:pt idx="158">
                  <c:v>344</c:v>
                </c:pt>
                <c:pt idx="159">
                  <c:v>344</c:v>
                </c:pt>
                <c:pt idx="160">
                  <c:v>344</c:v>
                </c:pt>
                <c:pt idx="161">
                  <c:v>344</c:v>
                </c:pt>
                <c:pt idx="162">
                  <c:v>344</c:v>
                </c:pt>
                <c:pt idx="163">
                  <c:v>344</c:v>
                </c:pt>
                <c:pt idx="164">
                  <c:v>344</c:v>
                </c:pt>
                <c:pt idx="165">
                  <c:v>344</c:v>
                </c:pt>
                <c:pt idx="166">
                  <c:v>344</c:v>
                </c:pt>
                <c:pt idx="167">
                  <c:v>344</c:v>
                </c:pt>
                <c:pt idx="168">
                  <c:v>344</c:v>
                </c:pt>
                <c:pt idx="169">
                  <c:v>344</c:v>
                </c:pt>
                <c:pt idx="170">
                  <c:v>344</c:v>
                </c:pt>
                <c:pt idx="171">
                  <c:v>344</c:v>
                </c:pt>
                <c:pt idx="172">
                  <c:v>344</c:v>
                </c:pt>
                <c:pt idx="173">
                  <c:v>344</c:v>
                </c:pt>
                <c:pt idx="174">
                  <c:v>344</c:v>
                </c:pt>
                <c:pt idx="175">
                  <c:v>344</c:v>
                </c:pt>
                <c:pt idx="176">
                  <c:v>344</c:v>
                </c:pt>
                <c:pt idx="177">
                  <c:v>344</c:v>
                </c:pt>
                <c:pt idx="178">
                  <c:v>344</c:v>
                </c:pt>
                <c:pt idx="179">
                  <c:v>344</c:v>
                </c:pt>
                <c:pt idx="180">
                  <c:v>344</c:v>
                </c:pt>
                <c:pt idx="181">
                  <c:v>344</c:v>
                </c:pt>
                <c:pt idx="182">
                  <c:v>344</c:v>
                </c:pt>
                <c:pt idx="183">
                  <c:v>344</c:v>
                </c:pt>
                <c:pt idx="184">
                  <c:v>344</c:v>
                </c:pt>
                <c:pt idx="185">
                  <c:v>344</c:v>
                </c:pt>
                <c:pt idx="186">
                  <c:v>344</c:v>
                </c:pt>
                <c:pt idx="187">
                  <c:v>344</c:v>
                </c:pt>
                <c:pt idx="188">
                  <c:v>344</c:v>
                </c:pt>
                <c:pt idx="189">
                  <c:v>344</c:v>
                </c:pt>
                <c:pt idx="190">
                  <c:v>344</c:v>
                </c:pt>
                <c:pt idx="191">
                  <c:v>344</c:v>
                </c:pt>
                <c:pt idx="192">
                  <c:v>344</c:v>
                </c:pt>
                <c:pt idx="193">
                  <c:v>344</c:v>
                </c:pt>
                <c:pt idx="194">
                  <c:v>344</c:v>
                </c:pt>
                <c:pt idx="195">
                  <c:v>344</c:v>
                </c:pt>
                <c:pt idx="196">
                  <c:v>344</c:v>
                </c:pt>
                <c:pt idx="197">
                  <c:v>344</c:v>
                </c:pt>
                <c:pt idx="198">
                  <c:v>344</c:v>
                </c:pt>
                <c:pt idx="199">
                  <c:v>344</c:v>
                </c:pt>
                <c:pt idx="200">
                  <c:v>344</c:v>
                </c:pt>
                <c:pt idx="201">
                  <c:v>344</c:v>
                </c:pt>
                <c:pt idx="202">
                  <c:v>344</c:v>
                </c:pt>
                <c:pt idx="203">
                  <c:v>344</c:v>
                </c:pt>
                <c:pt idx="204">
                  <c:v>344</c:v>
                </c:pt>
                <c:pt idx="205">
                  <c:v>344</c:v>
                </c:pt>
                <c:pt idx="206">
                  <c:v>344</c:v>
                </c:pt>
                <c:pt idx="207">
                  <c:v>344</c:v>
                </c:pt>
                <c:pt idx="208">
                  <c:v>344</c:v>
                </c:pt>
                <c:pt idx="209">
                  <c:v>344</c:v>
                </c:pt>
                <c:pt idx="210">
                  <c:v>344</c:v>
                </c:pt>
                <c:pt idx="211">
                  <c:v>344</c:v>
                </c:pt>
                <c:pt idx="212">
                  <c:v>344</c:v>
                </c:pt>
                <c:pt idx="213">
                  <c:v>344</c:v>
                </c:pt>
                <c:pt idx="214">
                  <c:v>344</c:v>
                </c:pt>
                <c:pt idx="215">
                  <c:v>344</c:v>
                </c:pt>
                <c:pt idx="216">
                  <c:v>344</c:v>
                </c:pt>
                <c:pt idx="217">
                  <c:v>344</c:v>
                </c:pt>
                <c:pt idx="218">
                  <c:v>344</c:v>
                </c:pt>
                <c:pt idx="219">
                  <c:v>344</c:v>
                </c:pt>
                <c:pt idx="220">
                  <c:v>344</c:v>
                </c:pt>
                <c:pt idx="221">
                  <c:v>344</c:v>
                </c:pt>
                <c:pt idx="222">
                  <c:v>344</c:v>
                </c:pt>
                <c:pt idx="223">
                  <c:v>344</c:v>
                </c:pt>
                <c:pt idx="224">
                  <c:v>344</c:v>
                </c:pt>
                <c:pt idx="225">
                  <c:v>344</c:v>
                </c:pt>
                <c:pt idx="226">
                  <c:v>344</c:v>
                </c:pt>
                <c:pt idx="227">
                  <c:v>344</c:v>
                </c:pt>
                <c:pt idx="228">
                  <c:v>344</c:v>
                </c:pt>
                <c:pt idx="229">
                  <c:v>344</c:v>
                </c:pt>
                <c:pt idx="230">
                  <c:v>344</c:v>
                </c:pt>
                <c:pt idx="231">
                  <c:v>344</c:v>
                </c:pt>
                <c:pt idx="232">
                  <c:v>344</c:v>
                </c:pt>
                <c:pt idx="233">
                  <c:v>344</c:v>
                </c:pt>
                <c:pt idx="234">
                  <c:v>344</c:v>
                </c:pt>
                <c:pt idx="235">
                  <c:v>344</c:v>
                </c:pt>
                <c:pt idx="236">
                  <c:v>344</c:v>
                </c:pt>
                <c:pt idx="237">
                  <c:v>344</c:v>
                </c:pt>
                <c:pt idx="238">
                  <c:v>344</c:v>
                </c:pt>
                <c:pt idx="239">
                  <c:v>344</c:v>
                </c:pt>
                <c:pt idx="240">
                  <c:v>344</c:v>
                </c:pt>
                <c:pt idx="241">
                  <c:v>344</c:v>
                </c:pt>
                <c:pt idx="242">
                  <c:v>344</c:v>
                </c:pt>
                <c:pt idx="243">
                  <c:v>344</c:v>
                </c:pt>
                <c:pt idx="244">
                  <c:v>344</c:v>
                </c:pt>
                <c:pt idx="245">
                  <c:v>344</c:v>
                </c:pt>
                <c:pt idx="246">
                  <c:v>344</c:v>
                </c:pt>
                <c:pt idx="247">
                  <c:v>344</c:v>
                </c:pt>
                <c:pt idx="248">
                  <c:v>344</c:v>
                </c:pt>
                <c:pt idx="249">
                  <c:v>343.99999999999102</c:v>
                </c:pt>
                <c:pt idx="250">
                  <c:v>343.99999999999102</c:v>
                </c:pt>
                <c:pt idx="251">
                  <c:v>343.99999999999102</c:v>
                </c:pt>
                <c:pt idx="252">
                  <c:v>343.99999999999102</c:v>
                </c:pt>
                <c:pt idx="253">
                  <c:v>343.99999999999102</c:v>
                </c:pt>
                <c:pt idx="254">
                  <c:v>343.99999999999102</c:v>
                </c:pt>
                <c:pt idx="255">
                  <c:v>343.99999999999102</c:v>
                </c:pt>
                <c:pt idx="256">
                  <c:v>343.99999999999102</c:v>
                </c:pt>
                <c:pt idx="257">
                  <c:v>343.99999999999102</c:v>
                </c:pt>
                <c:pt idx="258">
                  <c:v>343.99999999999102</c:v>
                </c:pt>
                <c:pt idx="259">
                  <c:v>343.99999999999102</c:v>
                </c:pt>
                <c:pt idx="260">
                  <c:v>343.99999999999102</c:v>
                </c:pt>
                <c:pt idx="261">
                  <c:v>343.99999999999102</c:v>
                </c:pt>
                <c:pt idx="262">
                  <c:v>343.99999999999102</c:v>
                </c:pt>
                <c:pt idx="263">
                  <c:v>343.99999999999102</c:v>
                </c:pt>
                <c:pt idx="264">
                  <c:v>343.99999999999102</c:v>
                </c:pt>
                <c:pt idx="265">
                  <c:v>343.99999999999102</c:v>
                </c:pt>
                <c:pt idx="266">
                  <c:v>343.99999999999</c:v>
                </c:pt>
                <c:pt idx="267">
                  <c:v>343.99999999999</c:v>
                </c:pt>
                <c:pt idx="268">
                  <c:v>343.99999999999</c:v>
                </c:pt>
                <c:pt idx="269">
                  <c:v>343.99999999999</c:v>
                </c:pt>
                <c:pt idx="270">
                  <c:v>343.99999999999</c:v>
                </c:pt>
                <c:pt idx="271">
                  <c:v>343.99999999999</c:v>
                </c:pt>
                <c:pt idx="272">
                  <c:v>343.99999999999</c:v>
                </c:pt>
                <c:pt idx="273">
                  <c:v>343.99999999999</c:v>
                </c:pt>
                <c:pt idx="274">
                  <c:v>343.99999999999</c:v>
                </c:pt>
                <c:pt idx="275">
                  <c:v>343.99999999999</c:v>
                </c:pt>
                <c:pt idx="276">
                  <c:v>343.99999999999</c:v>
                </c:pt>
                <c:pt idx="277">
                  <c:v>343.99999999999</c:v>
                </c:pt>
                <c:pt idx="278">
                  <c:v>343.99999999999</c:v>
                </c:pt>
                <c:pt idx="279">
                  <c:v>343.99999999999</c:v>
                </c:pt>
                <c:pt idx="280">
                  <c:v>343.9994350282459</c:v>
                </c:pt>
                <c:pt idx="281">
                  <c:v>343.9994350282459</c:v>
                </c:pt>
                <c:pt idx="282">
                  <c:v>343.9994350282459</c:v>
                </c:pt>
                <c:pt idx="283">
                  <c:v>343.9994350282459</c:v>
                </c:pt>
                <c:pt idx="284">
                  <c:v>343.99714795008595</c:v>
                </c:pt>
                <c:pt idx="285">
                  <c:v>343.99749843651807</c:v>
                </c:pt>
                <c:pt idx="286">
                  <c:v>355.71410171221896</c:v>
                </c:pt>
                <c:pt idx="287">
                  <c:v>343.99728449060899</c:v>
                </c:pt>
                <c:pt idx="288">
                  <c:v>343.99999999999397</c:v>
                </c:pt>
                <c:pt idx="289">
                  <c:v>344.95090392281304</c:v>
                </c:pt>
                <c:pt idx="290">
                  <c:v>343.9873992673929</c:v>
                </c:pt>
                <c:pt idx="291">
                  <c:v>343.98530383929995</c:v>
                </c:pt>
                <c:pt idx="292">
                  <c:v>343.98530383929995</c:v>
                </c:pt>
                <c:pt idx="293">
                  <c:v>343.98530383929995</c:v>
                </c:pt>
                <c:pt idx="294">
                  <c:v>343.99999999999807</c:v>
                </c:pt>
                <c:pt idx="295">
                  <c:v>343.99999999999909</c:v>
                </c:pt>
                <c:pt idx="296">
                  <c:v>343.99999999999397</c:v>
                </c:pt>
                <c:pt idx="297">
                  <c:v>343.97553461031009</c:v>
                </c:pt>
                <c:pt idx="298">
                  <c:v>343.96738343185802</c:v>
                </c:pt>
                <c:pt idx="299">
                  <c:v>343.97669047934096</c:v>
                </c:pt>
                <c:pt idx="300">
                  <c:v>343.9965953814401</c:v>
                </c:pt>
                <c:pt idx="301">
                  <c:v>343.99967543004607</c:v>
                </c:pt>
                <c:pt idx="302">
                  <c:v>344.06412638627307</c:v>
                </c:pt>
                <c:pt idx="303">
                  <c:v>343.97353493469802</c:v>
                </c:pt>
                <c:pt idx="304">
                  <c:v>344</c:v>
                </c:pt>
                <c:pt idx="305">
                  <c:v>344.03125000000114</c:v>
                </c:pt>
                <c:pt idx="306">
                  <c:v>344.03125000000114</c:v>
                </c:pt>
                <c:pt idx="307">
                  <c:v>343.95478396935709</c:v>
                </c:pt>
                <c:pt idx="308">
                  <c:v>343.9420800766751</c:v>
                </c:pt>
                <c:pt idx="309">
                  <c:v>343.99999999999091</c:v>
                </c:pt>
                <c:pt idx="310">
                  <c:v>343.99999999999693</c:v>
                </c:pt>
                <c:pt idx="311">
                  <c:v>343.99999999999397</c:v>
                </c:pt>
                <c:pt idx="312">
                  <c:v>343.90214159947698</c:v>
                </c:pt>
                <c:pt idx="313">
                  <c:v>343.93848602220692</c:v>
                </c:pt>
                <c:pt idx="314">
                  <c:v>343.98869410309101</c:v>
                </c:pt>
                <c:pt idx="315">
                  <c:v>344.9439252138809</c:v>
                </c:pt>
                <c:pt idx="316">
                  <c:v>343.99999999999591</c:v>
                </c:pt>
                <c:pt idx="317">
                  <c:v>343.99430036081503</c:v>
                </c:pt>
                <c:pt idx="318">
                  <c:v>343.99999999999989</c:v>
                </c:pt>
                <c:pt idx="319">
                  <c:v>343.83520601818702</c:v>
                </c:pt>
                <c:pt idx="320">
                  <c:v>353.33461336671496</c:v>
                </c:pt>
                <c:pt idx="321">
                  <c:v>1033.9760846405998</c:v>
                </c:pt>
                <c:pt idx="322">
                  <c:v>344.05899171883812</c:v>
                </c:pt>
                <c:pt idx="323">
                  <c:v>343.70728143801102</c:v>
                </c:pt>
                <c:pt idx="324">
                  <c:v>343.99999999999307</c:v>
                </c:pt>
                <c:pt idx="325">
                  <c:v>356.57690607610596</c:v>
                </c:pt>
                <c:pt idx="326">
                  <c:v>344.99631957920008</c:v>
                </c:pt>
                <c:pt idx="327">
                  <c:v>430.24716173446006</c:v>
                </c:pt>
                <c:pt idx="328">
                  <c:v>343.95454479968794</c:v>
                </c:pt>
                <c:pt idx="329">
                  <c:v>346.377754616738</c:v>
                </c:pt>
                <c:pt idx="330">
                  <c:v>343.78512985440102</c:v>
                </c:pt>
                <c:pt idx="331">
                  <c:v>364.87203043845705</c:v>
                </c:pt>
                <c:pt idx="332">
                  <c:v>344.37810955936811</c:v>
                </c:pt>
                <c:pt idx="333">
                  <c:v>343.77166316087494</c:v>
                </c:pt>
                <c:pt idx="334">
                  <c:v>353.31398961650689</c:v>
                </c:pt>
                <c:pt idx="335">
                  <c:v>343.99999999999295</c:v>
                </c:pt>
                <c:pt idx="336">
                  <c:v>345.78794175751307</c:v>
                </c:pt>
                <c:pt idx="337">
                  <c:v>346.77425467786509</c:v>
                </c:pt>
                <c:pt idx="338">
                  <c:v>343.88909463027505</c:v>
                </c:pt>
                <c:pt idx="339">
                  <c:v>343.875370703209</c:v>
                </c:pt>
                <c:pt idx="340">
                  <c:v>343.99999999999613</c:v>
                </c:pt>
                <c:pt idx="341">
                  <c:v>370.42755533495699</c:v>
                </c:pt>
                <c:pt idx="342">
                  <c:v>389.22364400401295</c:v>
                </c:pt>
                <c:pt idx="343">
                  <c:v>364.3353987056081</c:v>
                </c:pt>
                <c:pt idx="344">
                  <c:v>343.92594241946108</c:v>
                </c:pt>
                <c:pt idx="345">
                  <c:v>343.96969696969313</c:v>
                </c:pt>
                <c:pt idx="346">
                  <c:v>379.09300193836998</c:v>
                </c:pt>
                <c:pt idx="347">
                  <c:v>1196.7243462338301</c:v>
                </c:pt>
                <c:pt idx="348">
                  <c:v>345.13683811880196</c:v>
                </c:pt>
                <c:pt idx="349">
                  <c:v>394.68869946193308</c:v>
                </c:pt>
                <c:pt idx="350">
                  <c:v>347.98372229251208</c:v>
                </c:pt>
                <c:pt idx="351">
                  <c:v>363.62032368790699</c:v>
                </c:pt>
                <c:pt idx="352">
                  <c:v>378.78795368990814</c:v>
                </c:pt>
                <c:pt idx="353">
                  <c:v>343.5952364162689</c:v>
                </c:pt>
                <c:pt idx="354">
                  <c:v>343.95410356975992</c:v>
                </c:pt>
                <c:pt idx="355">
                  <c:v>365.33139006796398</c:v>
                </c:pt>
                <c:pt idx="356">
                  <c:v>355.11176403822799</c:v>
                </c:pt>
                <c:pt idx="357">
                  <c:v>379.88821777190196</c:v>
                </c:pt>
                <c:pt idx="358">
                  <c:v>378.24432507340305</c:v>
                </c:pt>
                <c:pt idx="359">
                  <c:v>688.59653679653002</c:v>
                </c:pt>
                <c:pt idx="360">
                  <c:v>381.43638947762406</c:v>
                </c:pt>
                <c:pt idx="361">
                  <c:v>345.83226094295094</c:v>
                </c:pt>
                <c:pt idx="362">
                  <c:v>343.98167483926511</c:v>
                </c:pt>
                <c:pt idx="363">
                  <c:v>351.27056503342897</c:v>
                </c:pt>
                <c:pt idx="364">
                  <c:v>352.59388342863201</c:v>
                </c:pt>
                <c:pt idx="365">
                  <c:v>349.59026068320588</c:v>
                </c:pt>
                <c:pt idx="366">
                  <c:v>349.0033391159601</c:v>
                </c:pt>
                <c:pt idx="367">
                  <c:v>437.36239238373014</c:v>
                </c:pt>
                <c:pt idx="368">
                  <c:v>400.21988537353604</c:v>
                </c:pt>
                <c:pt idx="369">
                  <c:v>2171.7961465528497</c:v>
                </c:pt>
                <c:pt idx="370">
                  <c:v>387.7621374026819</c:v>
                </c:pt>
                <c:pt idx="371">
                  <c:v>2927.5839499823305</c:v>
                </c:pt>
                <c:pt idx="372">
                  <c:v>351.19792244198391</c:v>
                </c:pt>
                <c:pt idx="373">
                  <c:v>344.94392521388193</c:v>
                </c:pt>
                <c:pt idx="374">
                  <c:v>343.97163742689793</c:v>
                </c:pt>
                <c:pt idx="375">
                  <c:v>353.05755989517513</c:v>
                </c:pt>
                <c:pt idx="376">
                  <c:v>347.12147590845495</c:v>
                </c:pt>
                <c:pt idx="377">
                  <c:v>1553.0250951314401</c:v>
                </c:pt>
                <c:pt idx="378">
                  <c:v>424.95814592064994</c:v>
                </c:pt>
                <c:pt idx="379">
                  <c:v>344.81277499792395</c:v>
                </c:pt>
                <c:pt idx="380">
                  <c:v>364.11394812814297</c:v>
                </c:pt>
                <c:pt idx="381">
                  <c:v>372.15484288660491</c:v>
                </c:pt>
                <c:pt idx="382">
                  <c:v>405.14714364785004</c:v>
                </c:pt>
                <c:pt idx="383">
                  <c:v>374.448526915348</c:v>
                </c:pt>
                <c:pt idx="384">
                  <c:v>382.52236491840392</c:v>
                </c:pt>
                <c:pt idx="385">
                  <c:v>382.20077657134516</c:v>
                </c:pt>
                <c:pt idx="386">
                  <c:v>409.07585874635993</c:v>
                </c:pt>
                <c:pt idx="387">
                  <c:v>345.41296688393686</c:v>
                </c:pt>
                <c:pt idx="388">
                  <c:v>402.80479085431989</c:v>
                </c:pt>
                <c:pt idx="389">
                  <c:v>4184.0738683660002</c:v>
                </c:pt>
                <c:pt idx="390">
                  <c:v>1038.08253509215</c:v>
                </c:pt>
                <c:pt idx="391">
                  <c:v>389.66923184938992</c:v>
                </c:pt>
                <c:pt idx="392">
                  <c:v>343.18127614366313</c:v>
                </c:pt>
                <c:pt idx="393">
                  <c:v>366.23446671543013</c:v>
                </c:pt>
                <c:pt idx="394">
                  <c:v>7373.9457711327996</c:v>
                </c:pt>
                <c:pt idx="395">
                  <c:v>399.70992670638998</c:v>
                </c:pt>
                <c:pt idx="396">
                  <c:v>521.90551758862966</c:v>
                </c:pt>
                <c:pt idx="397">
                  <c:v>449.81888854249996</c:v>
                </c:pt>
                <c:pt idx="398">
                  <c:v>702.32504144035011</c:v>
                </c:pt>
                <c:pt idx="399">
                  <c:v>376.32649905228004</c:v>
                </c:pt>
                <c:pt idx="400">
                  <c:v>1266.6895682492204</c:v>
                </c:pt>
                <c:pt idx="401">
                  <c:v>362.38229892404001</c:v>
                </c:pt>
                <c:pt idx="402">
                  <c:v>537.57659163034009</c:v>
                </c:pt>
                <c:pt idx="403">
                  <c:v>364.12909221808013</c:v>
                </c:pt>
                <c:pt idx="404">
                  <c:v>400.17547132064988</c:v>
                </c:pt>
                <c:pt idx="405">
                  <c:v>723.66118012059042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-452.32561076105003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2-48F1-B68A-7A6AA3231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61120"/>
        <c:axId val="1044457856"/>
      </c:lineChart>
      <c:catAx>
        <c:axId val="10444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7856"/>
        <c:crosses val="autoZero"/>
        <c:auto val="1"/>
        <c:lblAlgn val="ctr"/>
        <c:lblOffset val="100"/>
        <c:noMultiLvlLbl val="0"/>
      </c:catAx>
      <c:valAx>
        <c:axId val="10444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Clustering</a:t>
            </a:r>
            <a:r>
              <a:rPr lang="en-GB" baseline="0"/>
              <a:t> Co-efficient for Canadian airports Connected</a:t>
            </a:r>
            <a:endParaRPr lang="en-GB"/>
          </a:p>
        </c:rich>
      </c:tx>
      <c:layout>
        <c:manualLayout>
          <c:xMode val="edge"/>
          <c:yMode val="edge"/>
          <c:x val="0.23828526248524298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'clustering coefficient'!$A$4:$A$177</c:f>
              <c:strCache>
                <c:ptCount val="174"/>
                <c:pt idx="0">
                  <c:v>CAYAC</c:v>
                </c:pt>
                <c:pt idx="1">
                  <c:v>CAYAX</c:v>
                </c:pt>
                <c:pt idx="2">
                  <c:v>CAYBC</c:v>
                </c:pt>
                <c:pt idx="3">
                  <c:v>CAYBL</c:v>
                </c:pt>
                <c:pt idx="4">
                  <c:v>CAYCD</c:v>
                </c:pt>
                <c:pt idx="5">
                  <c:v>CAYCG</c:v>
                </c:pt>
                <c:pt idx="6">
                  <c:v>CAYER</c:v>
                </c:pt>
                <c:pt idx="7">
                  <c:v>CAYFC</c:v>
                </c:pt>
                <c:pt idx="8">
                  <c:v>CAYFO</c:v>
                </c:pt>
                <c:pt idx="9">
                  <c:v>CAYGH</c:v>
                </c:pt>
                <c:pt idx="10">
                  <c:v>CAYGP</c:v>
                </c:pt>
                <c:pt idx="11">
                  <c:v>CAYGV</c:v>
                </c:pt>
                <c:pt idx="12">
                  <c:v>CAYGX</c:v>
                </c:pt>
                <c:pt idx="13">
                  <c:v>CAYHK</c:v>
                </c:pt>
                <c:pt idx="14">
                  <c:v>CAYHY</c:v>
                </c:pt>
                <c:pt idx="15">
                  <c:v>CAYJT</c:v>
                </c:pt>
                <c:pt idx="16">
                  <c:v>CAYKA</c:v>
                </c:pt>
                <c:pt idx="17">
                  <c:v>CAYKF</c:v>
                </c:pt>
                <c:pt idx="18">
                  <c:v>CAYOJ</c:v>
                </c:pt>
                <c:pt idx="19">
                  <c:v>CAYOP</c:v>
                </c:pt>
                <c:pt idx="20">
                  <c:v>CAYPL</c:v>
                </c:pt>
                <c:pt idx="21">
                  <c:v>CAYPN</c:v>
                </c:pt>
                <c:pt idx="22">
                  <c:v>CAYQD</c:v>
                </c:pt>
                <c:pt idx="23">
                  <c:v>CAYQR</c:v>
                </c:pt>
                <c:pt idx="24">
                  <c:v>CAYQU</c:v>
                </c:pt>
                <c:pt idx="25">
                  <c:v>CAYQX</c:v>
                </c:pt>
                <c:pt idx="26">
                  <c:v>CAYQY</c:v>
                </c:pt>
                <c:pt idx="27">
                  <c:v>CAYQZ</c:v>
                </c:pt>
                <c:pt idx="28">
                  <c:v>CAYSJ</c:v>
                </c:pt>
                <c:pt idx="29">
                  <c:v>CAYSY</c:v>
                </c:pt>
                <c:pt idx="30">
                  <c:v>CAYTL</c:v>
                </c:pt>
                <c:pt idx="31">
                  <c:v>CAYUX</c:v>
                </c:pt>
                <c:pt idx="32">
                  <c:v>CAYVZ</c:v>
                </c:pt>
                <c:pt idx="33">
                  <c:v>CAYWL</c:v>
                </c:pt>
                <c:pt idx="34">
                  <c:v>CAYXC</c:v>
                </c:pt>
                <c:pt idx="35">
                  <c:v>CAYXE</c:v>
                </c:pt>
                <c:pt idx="36">
                  <c:v>CAYXT</c:v>
                </c:pt>
                <c:pt idx="37">
                  <c:v>CAYXU</c:v>
                </c:pt>
                <c:pt idx="38">
                  <c:v>CAYXX</c:v>
                </c:pt>
                <c:pt idx="39">
                  <c:v>CAYYB</c:v>
                </c:pt>
                <c:pt idx="40">
                  <c:v>CAYYD</c:v>
                </c:pt>
                <c:pt idx="41">
                  <c:v>CAYYG</c:v>
                </c:pt>
                <c:pt idx="42">
                  <c:v>CAYYH</c:v>
                </c:pt>
                <c:pt idx="43">
                  <c:v>CAYYU</c:v>
                </c:pt>
                <c:pt idx="44">
                  <c:v>CAZRJ</c:v>
                </c:pt>
                <c:pt idx="45">
                  <c:v>CAZUM</c:v>
                </c:pt>
                <c:pt idx="46">
                  <c:v>USAEX</c:v>
                </c:pt>
                <c:pt idx="47">
                  <c:v>USAGS</c:v>
                </c:pt>
                <c:pt idx="48">
                  <c:v>USAIA</c:v>
                </c:pt>
                <c:pt idx="49">
                  <c:v>USALS</c:v>
                </c:pt>
                <c:pt idx="50">
                  <c:v>USAOO</c:v>
                </c:pt>
                <c:pt idx="51">
                  <c:v>USAPN</c:v>
                </c:pt>
                <c:pt idx="52">
                  <c:v>USART</c:v>
                </c:pt>
                <c:pt idx="53">
                  <c:v>USASE</c:v>
                </c:pt>
                <c:pt idx="54">
                  <c:v>USAZO</c:v>
                </c:pt>
                <c:pt idx="55">
                  <c:v>USBFD</c:v>
                </c:pt>
                <c:pt idx="56">
                  <c:v>USBFL</c:v>
                </c:pt>
                <c:pt idx="57">
                  <c:v>USBGM</c:v>
                </c:pt>
                <c:pt idx="58">
                  <c:v>USBKW</c:v>
                </c:pt>
                <c:pt idx="59">
                  <c:v>USBRD</c:v>
                </c:pt>
                <c:pt idx="60">
                  <c:v>USBRL</c:v>
                </c:pt>
                <c:pt idx="61">
                  <c:v>USBRO</c:v>
                </c:pt>
                <c:pt idx="62">
                  <c:v>USBZN</c:v>
                </c:pt>
                <c:pt idx="63">
                  <c:v>USCDR</c:v>
                </c:pt>
                <c:pt idx="64">
                  <c:v>USCEC</c:v>
                </c:pt>
                <c:pt idx="65">
                  <c:v>USCHO</c:v>
                </c:pt>
                <c:pt idx="66">
                  <c:v>USCLL</c:v>
                </c:pt>
                <c:pt idx="67">
                  <c:v>USCMI</c:v>
                </c:pt>
                <c:pt idx="68">
                  <c:v>USCOD</c:v>
                </c:pt>
                <c:pt idx="69">
                  <c:v>USCOU</c:v>
                </c:pt>
                <c:pt idx="70">
                  <c:v>USCPR</c:v>
                </c:pt>
                <c:pt idx="71">
                  <c:v>USCWA</c:v>
                </c:pt>
                <c:pt idx="72">
                  <c:v>USDAB</c:v>
                </c:pt>
                <c:pt idx="73">
                  <c:v>USDDC</c:v>
                </c:pt>
                <c:pt idx="74">
                  <c:v>USDEC</c:v>
                </c:pt>
                <c:pt idx="75">
                  <c:v>USDIK</c:v>
                </c:pt>
                <c:pt idx="76">
                  <c:v>USDLH</c:v>
                </c:pt>
                <c:pt idx="77">
                  <c:v>USDRO</c:v>
                </c:pt>
                <c:pt idx="78">
                  <c:v>USDUJ</c:v>
                </c:pt>
                <c:pt idx="79">
                  <c:v>USECP</c:v>
                </c:pt>
                <c:pt idx="80">
                  <c:v>USERI</c:v>
                </c:pt>
                <c:pt idx="81">
                  <c:v>USEVV</c:v>
                </c:pt>
                <c:pt idx="82">
                  <c:v>USEWB</c:v>
                </c:pt>
                <c:pt idx="83">
                  <c:v>USEWN</c:v>
                </c:pt>
                <c:pt idx="84">
                  <c:v>USFAT</c:v>
                </c:pt>
                <c:pt idx="85">
                  <c:v>USFKL</c:v>
                </c:pt>
                <c:pt idx="86">
                  <c:v>USFSM</c:v>
                </c:pt>
                <c:pt idx="87">
                  <c:v>USGCC</c:v>
                </c:pt>
                <c:pt idx="88">
                  <c:v>USGEG</c:v>
                </c:pt>
                <c:pt idx="89">
                  <c:v>USGEO</c:v>
                </c:pt>
                <c:pt idx="90">
                  <c:v>USGJT</c:v>
                </c:pt>
                <c:pt idx="91">
                  <c:v>USGPT</c:v>
                </c:pt>
                <c:pt idx="92">
                  <c:v>USGRB</c:v>
                </c:pt>
                <c:pt idx="93">
                  <c:v>USGRI</c:v>
                </c:pt>
                <c:pt idx="94">
                  <c:v>USGRK</c:v>
                </c:pt>
                <c:pt idx="95">
                  <c:v>USHLN</c:v>
                </c:pt>
                <c:pt idx="96">
                  <c:v>USHND</c:v>
                </c:pt>
                <c:pt idx="97">
                  <c:v>USHOG</c:v>
                </c:pt>
                <c:pt idx="98">
                  <c:v>USHOT</c:v>
                </c:pt>
                <c:pt idx="99">
                  <c:v>USHRO</c:v>
                </c:pt>
                <c:pt idx="100">
                  <c:v>USIDA</c:v>
                </c:pt>
                <c:pt idx="101">
                  <c:v>USILM</c:v>
                </c:pt>
                <c:pt idx="102">
                  <c:v>USIMT</c:v>
                </c:pt>
                <c:pt idx="103">
                  <c:v>USINL</c:v>
                </c:pt>
                <c:pt idx="104">
                  <c:v>USISN</c:v>
                </c:pt>
                <c:pt idx="105">
                  <c:v>USITH</c:v>
                </c:pt>
                <c:pt idx="106">
                  <c:v>USJAC</c:v>
                </c:pt>
                <c:pt idx="107">
                  <c:v>USJHW</c:v>
                </c:pt>
                <c:pt idx="108">
                  <c:v>USJST</c:v>
                </c:pt>
                <c:pt idx="109">
                  <c:v>USLBL</c:v>
                </c:pt>
                <c:pt idx="110">
                  <c:v>USLCH</c:v>
                </c:pt>
                <c:pt idx="111">
                  <c:v>USLFT</c:v>
                </c:pt>
                <c:pt idx="112">
                  <c:v>USLMT</c:v>
                </c:pt>
                <c:pt idx="113">
                  <c:v>USLNK</c:v>
                </c:pt>
                <c:pt idx="114">
                  <c:v>USLRD</c:v>
                </c:pt>
                <c:pt idx="115">
                  <c:v>USLSE</c:v>
                </c:pt>
                <c:pt idx="116">
                  <c:v>USLWB</c:v>
                </c:pt>
                <c:pt idx="117">
                  <c:v>USMBS</c:v>
                </c:pt>
                <c:pt idx="118">
                  <c:v>USMCN</c:v>
                </c:pt>
                <c:pt idx="119">
                  <c:v>USMFE</c:v>
                </c:pt>
                <c:pt idx="120">
                  <c:v>USMFR</c:v>
                </c:pt>
                <c:pt idx="121">
                  <c:v>USMGM</c:v>
                </c:pt>
                <c:pt idx="122">
                  <c:v>USMGW</c:v>
                </c:pt>
                <c:pt idx="123">
                  <c:v>USMHK</c:v>
                </c:pt>
                <c:pt idx="124">
                  <c:v>USMLB</c:v>
                </c:pt>
                <c:pt idx="125">
                  <c:v>USMLU</c:v>
                </c:pt>
                <c:pt idx="126">
                  <c:v>USMOB</c:v>
                </c:pt>
                <c:pt idx="127">
                  <c:v>USMOT</c:v>
                </c:pt>
                <c:pt idx="128">
                  <c:v>USMQT</c:v>
                </c:pt>
                <c:pt idx="129">
                  <c:v>USMRY</c:v>
                </c:pt>
                <c:pt idx="130">
                  <c:v>USMSO</c:v>
                </c:pt>
                <c:pt idx="131">
                  <c:v>USOAJ</c:v>
                </c:pt>
                <c:pt idx="132">
                  <c:v>USORH</c:v>
                </c:pt>
                <c:pt idx="133">
                  <c:v>USOTH</c:v>
                </c:pt>
                <c:pt idx="134">
                  <c:v>USPSC</c:v>
                </c:pt>
                <c:pt idx="135">
                  <c:v>USPUW</c:v>
                </c:pt>
                <c:pt idx="136">
                  <c:v>USPVU</c:v>
                </c:pt>
                <c:pt idx="137">
                  <c:v>USRAP</c:v>
                </c:pt>
                <c:pt idx="138">
                  <c:v>USRDM</c:v>
                </c:pt>
                <c:pt idx="139">
                  <c:v>USRHI</c:v>
                </c:pt>
                <c:pt idx="140">
                  <c:v>USRKS</c:v>
                </c:pt>
                <c:pt idx="141">
                  <c:v>USRST</c:v>
                </c:pt>
                <c:pt idx="142">
                  <c:v>USSAF</c:v>
                </c:pt>
                <c:pt idx="143">
                  <c:v>USSBA</c:v>
                </c:pt>
                <c:pt idx="144">
                  <c:v>USSBP</c:v>
                </c:pt>
                <c:pt idx="145">
                  <c:v>USSBY</c:v>
                </c:pt>
                <c:pt idx="146">
                  <c:v>USSGU</c:v>
                </c:pt>
                <c:pt idx="147">
                  <c:v>USSHD</c:v>
                </c:pt>
                <c:pt idx="148">
                  <c:v>USSHV</c:v>
                </c:pt>
                <c:pt idx="149">
                  <c:v>USSMX</c:v>
                </c:pt>
                <c:pt idx="150">
                  <c:v>USSTS</c:v>
                </c:pt>
                <c:pt idx="151">
                  <c:v>USTVC</c:v>
                </c:pt>
                <c:pt idx="152">
                  <c:v>USTYR</c:v>
                </c:pt>
                <c:pt idx="153">
                  <c:v>USVPS</c:v>
                </c:pt>
                <c:pt idx="154">
                  <c:v>USCAK</c:v>
                </c:pt>
                <c:pt idx="155">
                  <c:v>USCOS</c:v>
                </c:pt>
                <c:pt idx="156">
                  <c:v>USCAE</c:v>
                </c:pt>
                <c:pt idx="157">
                  <c:v>USHSV</c:v>
                </c:pt>
                <c:pt idx="158">
                  <c:v>USTUS</c:v>
                </c:pt>
                <c:pt idx="159">
                  <c:v>USEUG</c:v>
                </c:pt>
                <c:pt idx="160">
                  <c:v>USFNT</c:v>
                </c:pt>
                <c:pt idx="161">
                  <c:v>USMSN</c:v>
                </c:pt>
                <c:pt idx="162">
                  <c:v>USRIC</c:v>
                </c:pt>
                <c:pt idx="163">
                  <c:v>USTLH</c:v>
                </c:pt>
                <c:pt idx="164">
                  <c:v>USDAY</c:v>
                </c:pt>
                <c:pt idx="165">
                  <c:v>USMKE</c:v>
                </c:pt>
                <c:pt idx="166">
                  <c:v>USOMA</c:v>
                </c:pt>
                <c:pt idx="167">
                  <c:v>USSAV</c:v>
                </c:pt>
                <c:pt idx="168">
                  <c:v>USGTF</c:v>
                </c:pt>
                <c:pt idx="169">
                  <c:v>USSRQ</c:v>
                </c:pt>
                <c:pt idx="170">
                  <c:v>USBUF</c:v>
                </c:pt>
                <c:pt idx="171">
                  <c:v>CAYYJ</c:v>
                </c:pt>
                <c:pt idx="172">
                  <c:v>USPNS</c:v>
                </c:pt>
                <c:pt idx="173">
                  <c:v>USROC</c:v>
                </c:pt>
              </c:strCache>
            </c:strRef>
          </c:cat>
          <c:val>
            <c:numRef>
              <c:f>'clustering coefficient'!$B$4:$B$177</c:f>
              <c:numCache>
                <c:formatCode>General</c:formatCode>
                <c:ptCount val="1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0.98181818181818103</c:v>
                </c:pt>
                <c:pt idx="155">
                  <c:v>0.98181818181818103</c:v>
                </c:pt>
                <c:pt idx="156">
                  <c:v>0.97777777777777697</c:v>
                </c:pt>
                <c:pt idx="157">
                  <c:v>0.97222222222222199</c:v>
                </c:pt>
                <c:pt idx="158">
                  <c:v>0.96666666666666601</c:v>
                </c:pt>
                <c:pt idx="159">
                  <c:v>0.96428571428571397</c:v>
                </c:pt>
                <c:pt idx="160">
                  <c:v>0.96428571428571397</c:v>
                </c:pt>
                <c:pt idx="161">
                  <c:v>0.96363636363636296</c:v>
                </c:pt>
                <c:pt idx="162">
                  <c:v>0.96078431372549</c:v>
                </c:pt>
                <c:pt idx="163">
                  <c:v>0.952380952380952</c:v>
                </c:pt>
                <c:pt idx="164">
                  <c:v>0.95</c:v>
                </c:pt>
                <c:pt idx="165">
                  <c:v>0.94088669950738901</c:v>
                </c:pt>
                <c:pt idx="166">
                  <c:v>0.93684210526315703</c:v>
                </c:pt>
                <c:pt idx="167">
                  <c:v>0.93589743589743501</c:v>
                </c:pt>
                <c:pt idx="168">
                  <c:v>0.93333333333333302</c:v>
                </c:pt>
                <c:pt idx="169">
                  <c:v>0.93333333333333302</c:v>
                </c:pt>
                <c:pt idx="170">
                  <c:v>0.93157894736842095</c:v>
                </c:pt>
                <c:pt idx="171">
                  <c:v>0.92857142857142805</c:v>
                </c:pt>
                <c:pt idx="172">
                  <c:v>0.92727272727272703</c:v>
                </c:pt>
                <c:pt idx="173">
                  <c:v>0.92156862745098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9-406F-9241-B124DE16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464384"/>
        <c:axId val="1044460576"/>
      </c:lineChart>
      <c:catAx>
        <c:axId val="10444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0576"/>
        <c:crosses val="autoZero"/>
        <c:auto val="1"/>
        <c:lblAlgn val="ctr"/>
        <c:lblOffset val="100"/>
        <c:noMultiLvlLbl val="0"/>
      </c:catAx>
      <c:valAx>
        <c:axId val="10444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Clustering Co-efficient for American Airports Connected</a:t>
            </a:r>
          </a:p>
        </c:rich>
      </c:tx>
      <c:layout>
        <c:manualLayout>
          <c:xMode val="edge"/>
          <c:yMode val="edge"/>
          <c:x val="0.24716821649698015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'clustering coefficient'!$A$178:$A$595</c:f>
              <c:strCache>
                <c:ptCount val="418"/>
                <c:pt idx="0">
                  <c:v>USSDF</c:v>
                </c:pt>
                <c:pt idx="1">
                  <c:v>USCRW</c:v>
                </c:pt>
                <c:pt idx="2">
                  <c:v>USORF</c:v>
                </c:pt>
                <c:pt idx="3">
                  <c:v>USMHT</c:v>
                </c:pt>
                <c:pt idx="4">
                  <c:v>USJAX</c:v>
                </c:pt>
                <c:pt idx="5">
                  <c:v>USRNO</c:v>
                </c:pt>
                <c:pt idx="6">
                  <c:v>USANU</c:v>
                </c:pt>
                <c:pt idx="7">
                  <c:v>USGNV</c:v>
                </c:pt>
                <c:pt idx="8">
                  <c:v>USONT</c:v>
                </c:pt>
                <c:pt idx="9">
                  <c:v>USLGB</c:v>
                </c:pt>
                <c:pt idx="10">
                  <c:v>USBLI</c:v>
                </c:pt>
                <c:pt idx="11">
                  <c:v>USCHS</c:v>
                </c:pt>
                <c:pt idx="12">
                  <c:v>USPIT</c:v>
                </c:pt>
                <c:pt idx="13">
                  <c:v>USPWM</c:v>
                </c:pt>
                <c:pt idx="14">
                  <c:v>USPSP</c:v>
                </c:pt>
                <c:pt idx="15">
                  <c:v>USBDL</c:v>
                </c:pt>
                <c:pt idx="16">
                  <c:v>USILG</c:v>
                </c:pt>
                <c:pt idx="17">
                  <c:v>USPVD</c:v>
                </c:pt>
                <c:pt idx="18">
                  <c:v>USELP</c:v>
                </c:pt>
                <c:pt idx="19">
                  <c:v>USTTN</c:v>
                </c:pt>
                <c:pt idx="20">
                  <c:v>USCMH</c:v>
                </c:pt>
                <c:pt idx="21">
                  <c:v>USIND</c:v>
                </c:pt>
                <c:pt idx="22">
                  <c:v>USRDU</c:v>
                </c:pt>
                <c:pt idx="23">
                  <c:v>USSYR</c:v>
                </c:pt>
                <c:pt idx="24">
                  <c:v>USXNA</c:v>
                </c:pt>
                <c:pt idx="25">
                  <c:v>CAYAM</c:v>
                </c:pt>
                <c:pt idx="26">
                  <c:v>CAYPM</c:v>
                </c:pt>
                <c:pt idx="27">
                  <c:v>CAZSJ</c:v>
                </c:pt>
                <c:pt idx="28">
                  <c:v>USFAY</c:v>
                </c:pt>
                <c:pt idx="29">
                  <c:v>USJAN</c:v>
                </c:pt>
                <c:pt idx="30">
                  <c:v>USBHM</c:v>
                </c:pt>
                <c:pt idx="31">
                  <c:v>USMSY</c:v>
                </c:pt>
                <c:pt idx="32">
                  <c:v>USBOI</c:v>
                </c:pt>
                <c:pt idx="33">
                  <c:v>USACY</c:v>
                </c:pt>
                <c:pt idx="34">
                  <c:v>CAYBG</c:v>
                </c:pt>
                <c:pt idx="35">
                  <c:v>CAYXY</c:v>
                </c:pt>
                <c:pt idx="36">
                  <c:v>USICT</c:v>
                </c:pt>
                <c:pt idx="37">
                  <c:v>USPBI</c:v>
                </c:pt>
                <c:pt idx="38">
                  <c:v>USEYW</c:v>
                </c:pt>
                <c:pt idx="39">
                  <c:v>USSAT</c:v>
                </c:pt>
                <c:pt idx="40">
                  <c:v>USGRR</c:v>
                </c:pt>
                <c:pt idx="41">
                  <c:v>USALB</c:v>
                </c:pt>
                <c:pt idx="42">
                  <c:v>USSNA</c:v>
                </c:pt>
                <c:pt idx="43">
                  <c:v>USBUR</c:v>
                </c:pt>
                <c:pt idx="44">
                  <c:v>USBMI</c:v>
                </c:pt>
                <c:pt idx="45">
                  <c:v>USOKC</c:v>
                </c:pt>
                <c:pt idx="46">
                  <c:v>USSJC</c:v>
                </c:pt>
                <c:pt idx="47">
                  <c:v>USHNL</c:v>
                </c:pt>
                <c:pt idx="48">
                  <c:v>USTUL</c:v>
                </c:pt>
                <c:pt idx="49">
                  <c:v>CAYYY</c:v>
                </c:pt>
                <c:pt idx="50">
                  <c:v>USLIT</c:v>
                </c:pt>
                <c:pt idx="51">
                  <c:v>USMCI</c:v>
                </c:pt>
                <c:pt idx="52">
                  <c:v>CAYQM</c:v>
                </c:pt>
                <c:pt idx="53">
                  <c:v>USGSO</c:v>
                </c:pt>
                <c:pt idx="54">
                  <c:v>USBTV</c:v>
                </c:pt>
                <c:pt idx="55">
                  <c:v>USABQ</c:v>
                </c:pt>
                <c:pt idx="56">
                  <c:v>USSMF</c:v>
                </c:pt>
                <c:pt idx="57">
                  <c:v>USMDT</c:v>
                </c:pt>
                <c:pt idx="58">
                  <c:v>USAUS</c:v>
                </c:pt>
                <c:pt idx="59">
                  <c:v>USMEM</c:v>
                </c:pt>
                <c:pt idx="60">
                  <c:v>CAYAY</c:v>
                </c:pt>
                <c:pt idx="61">
                  <c:v>CAYCB</c:v>
                </c:pt>
                <c:pt idx="62">
                  <c:v>CAYCS</c:v>
                </c:pt>
                <c:pt idx="63">
                  <c:v>CAYEK</c:v>
                </c:pt>
                <c:pt idx="64">
                  <c:v>CAYGR</c:v>
                </c:pt>
                <c:pt idx="65">
                  <c:v>CAYPH</c:v>
                </c:pt>
                <c:pt idx="66">
                  <c:v>CAYQF</c:v>
                </c:pt>
                <c:pt idx="67">
                  <c:v>CAYQQ</c:v>
                </c:pt>
                <c:pt idx="68">
                  <c:v>CAYUT</c:v>
                </c:pt>
                <c:pt idx="69">
                  <c:v>CAYUY</c:v>
                </c:pt>
                <c:pt idx="70">
                  <c:v>CAYXN</c:v>
                </c:pt>
                <c:pt idx="71">
                  <c:v>CAYYQ</c:v>
                </c:pt>
                <c:pt idx="72">
                  <c:v>USACV</c:v>
                </c:pt>
                <c:pt idx="73">
                  <c:v>USATW</c:v>
                </c:pt>
                <c:pt idx="74">
                  <c:v>USAVP</c:v>
                </c:pt>
                <c:pt idx="75">
                  <c:v>USCRP</c:v>
                </c:pt>
                <c:pt idx="76">
                  <c:v>USHRL</c:v>
                </c:pt>
                <c:pt idx="77">
                  <c:v>USHYA</c:v>
                </c:pt>
                <c:pt idx="78">
                  <c:v>USLAN</c:v>
                </c:pt>
                <c:pt idx="79">
                  <c:v>USLBE</c:v>
                </c:pt>
                <c:pt idx="80">
                  <c:v>USLWS</c:v>
                </c:pt>
                <c:pt idx="81">
                  <c:v>USMAF</c:v>
                </c:pt>
                <c:pt idx="82">
                  <c:v>USMVY</c:v>
                </c:pt>
                <c:pt idx="83">
                  <c:v>USBNA</c:v>
                </c:pt>
                <c:pt idx="84">
                  <c:v>USRSW</c:v>
                </c:pt>
                <c:pt idx="85">
                  <c:v>USTYS</c:v>
                </c:pt>
                <c:pt idx="86">
                  <c:v>USCVG</c:v>
                </c:pt>
                <c:pt idx="87">
                  <c:v>USGSP</c:v>
                </c:pt>
                <c:pt idx="88">
                  <c:v>USDSM</c:v>
                </c:pt>
                <c:pt idx="89">
                  <c:v>USLBB</c:v>
                </c:pt>
                <c:pt idx="90">
                  <c:v>CAYDF</c:v>
                </c:pt>
                <c:pt idx="91">
                  <c:v>CAYSB</c:v>
                </c:pt>
                <c:pt idx="92">
                  <c:v>CAYXJ</c:v>
                </c:pt>
                <c:pt idx="93">
                  <c:v>USAMA</c:v>
                </c:pt>
                <c:pt idx="94">
                  <c:v>USPHF</c:v>
                </c:pt>
                <c:pt idx="95">
                  <c:v>USSWF</c:v>
                </c:pt>
                <c:pt idx="96">
                  <c:v>USFAR</c:v>
                </c:pt>
                <c:pt idx="97">
                  <c:v>USMLI</c:v>
                </c:pt>
                <c:pt idx="98">
                  <c:v>USPIA</c:v>
                </c:pt>
                <c:pt idx="99">
                  <c:v>USROA</c:v>
                </c:pt>
                <c:pt idx="100">
                  <c:v>USLEX</c:v>
                </c:pt>
                <c:pt idx="101">
                  <c:v>USSAN</c:v>
                </c:pt>
                <c:pt idx="102">
                  <c:v>USISP</c:v>
                </c:pt>
                <c:pt idx="103">
                  <c:v>USOAK</c:v>
                </c:pt>
                <c:pt idx="104">
                  <c:v>USCHA</c:v>
                </c:pt>
                <c:pt idx="105">
                  <c:v>USFSD</c:v>
                </c:pt>
                <c:pt idx="106">
                  <c:v>USMIA</c:v>
                </c:pt>
                <c:pt idx="107">
                  <c:v>CAYMM</c:v>
                </c:pt>
                <c:pt idx="108">
                  <c:v>USCLE</c:v>
                </c:pt>
                <c:pt idx="109">
                  <c:v>CAYLW</c:v>
                </c:pt>
                <c:pt idx="110">
                  <c:v>USSTL</c:v>
                </c:pt>
                <c:pt idx="111">
                  <c:v>CAYBK</c:v>
                </c:pt>
                <c:pt idx="112">
                  <c:v>CAYHM</c:v>
                </c:pt>
                <c:pt idx="113">
                  <c:v>CAYHU</c:v>
                </c:pt>
                <c:pt idx="114">
                  <c:v>CAYKL</c:v>
                </c:pt>
                <c:pt idx="115">
                  <c:v>CAYSM</c:v>
                </c:pt>
                <c:pt idx="116">
                  <c:v>USBIS</c:v>
                </c:pt>
                <c:pt idx="117">
                  <c:v>USBWI</c:v>
                </c:pt>
                <c:pt idx="118">
                  <c:v>USANC</c:v>
                </c:pt>
                <c:pt idx="119">
                  <c:v>USFLL</c:v>
                </c:pt>
                <c:pt idx="120">
                  <c:v>CAYTH</c:v>
                </c:pt>
                <c:pt idx="121">
                  <c:v>USCID</c:v>
                </c:pt>
                <c:pt idx="122">
                  <c:v>USTPA</c:v>
                </c:pt>
                <c:pt idx="123">
                  <c:v>USJFK</c:v>
                </c:pt>
                <c:pt idx="124">
                  <c:v>USHOU</c:v>
                </c:pt>
                <c:pt idx="125">
                  <c:v>USHPN</c:v>
                </c:pt>
                <c:pt idx="126">
                  <c:v>USABE</c:v>
                </c:pt>
                <c:pt idx="127">
                  <c:v>CAYRL</c:v>
                </c:pt>
                <c:pt idx="128">
                  <c:v>CAYTS</c:v>
                </c:pt>
                <c:pt idx="129">
                  <c:v>CAYVB</c:v>
                </c:pt>
                <c:pt idx="130">
                  <c:v>CAYYT</c:v>
                </c:pt>
                <c:pt idx="131">
                  <c:v>USACK</c:v>
                </c:pt>
                <c:pt idx="132">
                  <c:v>USAMM</c:v>
                </c:pt>
                <c:pt idx="133">
                  <c:v>USBGR</c:v>
                </c:pt>
                <c:pt idx="134">
                  <c:v>USMYR</c:v>
                </c:pt>
                <c:pt idx="135">
                  <c:v>CAYOW</c:v>
                </c:pt>
                <c:pt idx="136">
                  <c:v>CAYXS</c:v>
                </c:pt>
                <c:pt idx="137">
                  <c:v>USFWA</c:v>
                </c:pt>
                <c:pt idx="138">
                  <c:v>USPDX</c:v>
                </c:pt>
                <c:pt idx="139">
                  <c:v>USPHX</c:v>
                </c:pt>
                <c:pt idx="140">
                  <c:v>USMDW</c:v>
                </c:pt>
                <c:pt idx="141">
                  <c:v>USBOS</c:v>
                </c:pt>
                <c:pt idx="142">
                  <c:v>USEWR</c:v>
                </c:pt>
                <c:pt idx="143">
                  <c:v>USMCO</c:v>
                </c:pt>
                <c:pt idx="144">
                  <c:v>USAVL</c:v>
                </c:pt>
                <c:pt idx="145">
                  <c:v>USSBN</c:v>
                </c:pt>
                <c:pt idx="146">
                  <c:v>USSGF</c:v>
                </c:pt>
                <c:pt idx="147">
                  <c:v>USLGA</c:v>
                </c:pt>
                <c:pt idx="148">
                  <c:v>USDAL</c:v>
                </c:pt>
                <c:pt idx="149">
                  <c:v>USSFO</c:v>
                </c:pt>
                <c:pt idx="150">
                  <c:v>CAYAG</c:v>
                </c:pt>
                <c:pt idx="151">
                  <c:v>CAYBX</c:v>
                </c:pt>
                <c:pt idx="152">
                  <c:v>CAYCO</c:v>
                </c:pt>
                <c:pt idx="153">
                  <c:v>CAYGL</c:v>
                </c:pt>
                <c:pt idx="154">
                  <c:v>CAYGT</c:v>
                </c:pt>
                <c:pt idx="155">
                  <c:v>CAYHD</c:v>
                </c:pt>
                <c:pt idx="156">
                  <c:v>CAYHI</c:v>
                </c:pt>
                <c:pt idx="157">
                  <c:v>CAYQG</c:v>
                </c:pt>
                <c:pt idx="158">
                  <c:v>CAYWP</c:v>
                </c:pt>
                <c:pt idx="159">
                  <c:v>CAYYE</c:v>
                </c:pt>
                <c:pt idx="160">
                  <c:v>CAYZS</c:v>
                </c:pt>
                <c:pt idx="161">
                  <c:v>USALG</c:v>
                </c:pt>
                <c:pt idx="162">
                  <c:v>USCKB</c:v>
                </c:pt>
                <c:pt idx="163">
                  <c:v>USELD</c:v>
                </c:pt>
                <c:pt idx="164">
                  <c:v>USFMN</c:v>
                </c:pt>
                <c:pt idx="165">
                  <c:v>USLUK</c:v>
                </c:pt>
                <c:pt idx="166">
                  <c:v>USPGA</c:v>
                </c:pt>
                <c:pt idx="167">
                  <c:v>CAYHZ</c:v>
                </c:pt>
                <c:pt idx="168">
                  <c:v>CAYEG</c:v>
                </c:pt>
                <c:pt idx="169">
                  <c:v>USLAX</c:v>
                </c:pt>
                <c:pt idx="170">
                  <c:v>CAYYZ</c:v>
                </c:pt>
                <c:pt idx="171">
                  <c:v>CAYZV</c:v>
                </c:pt>
                <c:pt idx="172">
                  <c:v>CAYWK</c:v>
                </c:pt>
                <c:pt idx="173">
                  <c:v>USSEA</c:v>
                </c:pt>
                <c:pt idx="174">
                  <c:v>USDCA</c:v>
                </c:pt>
                <c:pt idx="175">
                  <c:v>USIAD</c:v>
                </c:pt>
                <c:pt idx="176">
                  <c:v>USELM</c:v>
                </c:pt>
                <c:pt idx="177">
                  <c:v>USPBG</c:v>
                </c:pt>
                <c:pt idx="178">
                  <c:v>USPHL</c:v>
                </c:pt>
                <c:pt idx="179">
                  <c:v>CAYTZ</c:v>
                </c:pt>
                <c:pt idx="180">
                  <c:v>CAYQB</c:v>
                </c:pt>
                <c:pt idx="181">
                  <c:v>CAYUL</c:v>
                </c:pt>
                <c:pt idx="182">
                  <c:v>CAYWG</c:v>
                </c:pt>
                <c:pt idx="183">
                  <c:v>USBIL</c:v>
                </c:pt>
                <c:pt idx="184">
                  <c:v>CAYGW</c:v>
                </c:pt>
                <c:pt idx="185">
                  <c:v>USSLC</c:v>
                </c:pt>
                <c:pt idx="186">
                  <c:v>USIAH</c:v>
                </c:pt>
                <c:pt idx="187">
                  <c:v>USCLT</c:v>
                </c:pt>
                <c:pt idx="188">
                  <c:v>CAYYC</c:v>
                </c:pt>
                <c:pt idx="189">
                  <c:v>CAYYR</c:v>
                </c:pt>
                <c:pt idx="190">
                  <c:v>USDTW</c:v>
                </c:pt>
                <c:pt idx="191">
                  <c:v>CAYVR</c:v>
                </c:pt>
                <c:pt idx="192">
                  <c:v>USLAS</c:v>
                </c:pt>
                <c:pt idx="193">
                  <c:v>USMSP</c:v>
                </c:pt>
                <c:pt idx="194">
                  <c:v>CAYRT</c:v>
                </c:pt>
                <c:pt idx="195">
                  <c:v>CAYPX</c:v>
                </c:pt>
                <c:pt idx="196">
                  <c:v>CAYQT</c:v>
                </c:pt>
                <c:pt idx="197">
                  <c:v>CAYVO</c:v>
                </c:pt>
                <c:pt idx="198">
                  <c:v>CAYVQ</c:v>
                </c:pt>
                <c:pt idx="199">
                  <c:v>USGFK</c:v>
                </c:pt>
                <c:pt idx="200">
                  <c:v>USHTS</c:v>
                </c:pt>
                <c:pt idx="201">
                  <c:v>USSPI</c:v>
                </c:pt>
                <c:pt idx="202">
                  <c:v>USTRI</c:v>
                </c:pt>
                <c:pt idx="203">
                  <c:v>USDFW</c:v>
                </c:pt>
                <c:pt idx="204">
                  <c:v>CAYXL</c:v>
                </c:pt>
                <c:pt idx="205">
                  <c:v>USATL</c:v>
                </c:pt>
                <c:pt idx="206">
                  <c:v>USDEN</c:v>
                </c:pt>
                <c:pt idx="207">
                  <c:v>USORD</c:v>
                </c:pt>
                <c:pt idx="208">
                  <c:v>CAYVP</c:v>
                </c:pt>
                <c:pt idx="209">
                  <c:v>USIAG</c:v>
                </c:pt>
                <c:pt idx="210">
                  <c:v>CAYEV</c:v>
                </c:pt>
                <c:pt idx="211">
                  <c:v>CAYZF</c:v>
                </c:pt>
                <c:pt idx="212">
                  <c:v>CAYFB</c:v>
                </c:pt>
                <c:pt idx="213">
                  <c:v>USSFB</c:v>
                </c:pt>
                <c:pt idx="214">
                  <c:v>CAYAT</c:v>
                </c:pt>
                <c:pt idx="215">
                  <c:v>CAYBR</c:v>
                </c:pt>
                <c:pt idx="216">
                  <c:v>CAYCL</c:v>
                </c:pt>
                <c:pt idx="217">
                  <c:v>CAYCY</c:v>
                </c:pt>
                <c:pt idx="218">
                  <c:v>CAYDP</c:v>
                </c:pt>
                <c:pt idx="219">
                  <c:v>CAYDQ</c:v>
                </c:pt>
                <c:pt idx="220">
                  <c:v>CAYFA</c:v>
                </c:pt>
                <c:pt idx="221">
                  <c:v>CAYFH</c:v>
                </c:pt>
                <c:pt idx="222">
                  <c:v>CAYFJ</c:v>
                </c:pt>
                <c:pt idx="223">
                  <c:v>CAYFS</c:v>
                </c:pt>
                <c:pt idx="224">
                  <c:v>CAYGK</c:v>
                </c:pt>
                <c:pt idx="225">
                  <c:v>CAYGZ</c:v>
                </c:pt>
                <c:pt idx="226">
                  <c:v>CAYHR</c:v>
                </c:pt>
                <c:pt idx="227">
                  <c:v>CAYIF</c:v>
                </c:pt>
                <c:pt idx="228">
                  <c:v>CAYIK</c:v>
                </c:pt>
                <c:pt idx="229">
                  <c:v>CAYIO</c:v>
                </c:pt>
                <c:pt idx="230">
                  <c:v>CAYKG</c:v>
                </c:pt>
                <c:pt idx="231">
                  <c:v>CAYKQ</c:v>
                </c:pt>
                <c:pt idx="232">
                  <c:v>CAYLC</c:v>
                </c:pt>
                <c:pt idx="233">
                  <c:v>CAYLH</c:v>
                </c:pt>
                <c:pt idx="234">
                  <c:v>CAYLL</c:v>
                </c:pt>
                <c:pt idx="235">
                  <c:v>CAYMO</c:v>
                </c:pt>
                <c:pt idx="236">
                  <c:v>CAYMT</c:v>
                </c:pt>
                <c:pt idx="237">
                  <c:v>CAYNA</c:v>
                </c:pt>
                <c:pt idx="238">
                  <c:v>CAYNC</c:v>
                </c:pt>
                <c:pt idx="239">
                  <c:v>CAYPC</c:v>
                </c:pt>
                <c:pt idx="240">
                  <c:v>CAYPO</c:v>
                </c:pt>
                <c:pt idx="241">
                  <c:v>CAYPR</c:v>
                </c:pt>
                <c:pt idx="242">
                  <c:v>CAYPW</c:v>
                </c:pt>
                <c:pt idx="243">
                  <c:v>CAYPY</c:v>
                </c:pt>
                <c:pt idx="244">
                  <c:v>CAYQK</c:v>
                </c:pt>
                <c:pt idx="245">
                  <c:v>CAYQL</c:v>
                </c:pt>
                <c:pt idx="246">
                  <c:v>CAYRA</c:v>
                </c:pt>
                <c:pt idx="247">
                  <c:v>CAYRB</c:v>
                </c:pt>
                <c:pt idx="248">
                  <c:v>CAYSG</c:v>
                </c:pt>
                <c:pt idx="249">
                  <c:v>CAYSK</c:v>
                </c:pt>
                <c:pt idx="250">
                  <c:v>CAYTE</c:v>
                </c:pt>
                <c:pt idx="251">
                  <c:v>CAYTQ</c:v>
                </c:pt>
                <c:pt idx="252">
                  <c:v>CAYUB</c:v>
                </c:pt>
                <c:pt idx="253">
                  <c:v>CAYVM</c:v>
                </c:pt>
                <c:pt idx="254">
                  <c:v>CAYWJ</c:v>
                </c:pt>
                <c:pt idx="255">
                  <c:v>CAYXH</c:v>
                </c:pt>
                <c:pt idx="256">
                  <c:v>CAYXP</c:v>
                </c:pt>
                <c:pt idx="257">
                  <c:v>CAYYF</c:v>
                </c:pt>
                <c:pt idx="258">
                  <c:v>CAYZG</c:v>
                </c:pt>
                <c:pt idx="259">
                  <c:v>CAYZP</c:v>
                </c:pt>
                <c:pt idx="260">
                  <c:v>CAYZR</c:v>
                </c:pt>
                <c:pt idx="261">
                  <c:v>CAYZT</c:v>
                </c:pt>
                <c:pt idx="262">
                  <c:v>CAYZY</c:v>
                </c:pt>
                <c:pt idx="263">
                  <c:v>CAZAM</c:v>
                </c:pt>
                <c:pt idx="264">
                  <c:v>CAZBF</c:v>
                </c:pt>
                <c:pt idx="265">
                  <c:v>CAZEM</c:v>
                </c:pt>
                <c:pt idx="266">
                  <c:v>CAZFM</c:v>
                </c:pt>
                <c:pt idx="267">
                  <c:v>CAZFN</c:v>
                </c:pt>
                <c:pt idx="268">
                  <c:v>CAZKE</c:v>
                </c:pt>
                <c:pt idx="269">
                  <c:v>CAZMT</c:v>
                </c:pt>
                <c:pt idx="270">
                  <c:v>CAZPB</c:v>
                </c:pt>
                <c:pt idx="271">
                  <c:v>USABI</c:v>
                </c:pt>
                <c:pt idx="272">
                  <c:v>USABR</c:v>
                </c:pt>
                <c:pt idx="273">
                  <c:v>USABY</c:v>
                </c:pt>
                <c:pt idx="274">
                  <c:v>USACE</c:v>
                </c:pt>
                <c:pt idx="275">
                  <c:v>USACR</c:v>
                </c:pt>
                <c:pt idx="276">
                  <c:v>USACT</c:v>
                </c:pt>
                <c:pt idx="277">
                  <c:v>USADE</c:v>
                </c:pt>
                <c:pt idx="278">
                  <c:v>USADK</c:v>
                </c:pt>
                <c:pt idx="279">
                  <c:v>USADQ</c:v>
                </c:pt>
                <c:pt idx="280">
                  <c:v>USAHN</c:v>
                </c:pt>
                <c:pt idx="281">
                  <c:v>USAHO</c:v>
                </c:pt>
                <c:pt idx="282">
                  <c:v>USAIN</c:v>
                </c:pt>
                <c:pt idx="283">
                  <c:v>USAKK</c:v>
                </c:pt>
                <c:pt idx="284">
                  <c:v>USAKN</c:v>
                </c:pt>
                <c:pt idx="285">
                  <c:v>USAKV</c:v>
                </c:pt>
                <c:pt idx="286">
                  <c:v>USALO</c:v>
                </c:pt>
                <c:pt idx="287">
                  <c:v>USALW</c:v>
                </c:pt>
                <c:pt idx="288">
                  <c:v>USANI</c:v>
                </c:pt>
                <c:pt idx="289">
                  <c:v>USAPF</c:v>
                </c:pt>
                <c:pt idx="290">
                  <c:v>USASM</c:v>
                </c:pt>
                <c:pt idx="291">
                  <c:v>USATK</c:v>
                </c:pt>
                <c:pt idx="292">
                  <c:v>USATY</c:v>
                </c:pt>
                <c:pt idx="293">
                  <c:v>USAUG</c:v>
                </c:pt>
                <c:pt idx="294">
                  <c:v>USBFF</c:v>
                </c:pt>
                <c:pt idx="295">
                  <c:v>USBFI</c:v>
                </c:pt>
                <c:pt idx="296">
                  <c:v>USBHB</c:v>
                </c:pt>
                <c:pt idx="297">
                  <c:v>USBJI</c:v>
                </c:pt>
                <c:pt idx="298">
                  <c:v>USBLV</c:v>
                </c:pt>
                <c:pt idx="299">
                  <c:v>USBPT</c:v>
                </c:pt>
                <c:pt idx="300">
                  <c:v>USBQK</c:v>
                </c:pt>
                <c:pt idx="301">
                  <c:v>USBTM</c:v>
                </c:pt>
                <c:pt idx="302">
                  <c:v>USCDC</c:v>
                </c:pt>
                <c:pt idx="303">
                  <c:v>USCEZ</c:v>
                </c:pt>
                <c:pt idx="304">
                  <c:v>USCGI</c:v>
                </c:pt>
                <c:pt idx="305">
                  <c:v>USCIC</c:v>
                </c:pt>
                <c:pt idx="306">
                  <c:v>USCIU</c:v>
                </c:pt>
                <c:pt idx="307">
                  <c:v>USCLM</c:v>
                </c:pt>
                <c:pt idx="308">
                  <c:v>USCMX</c:v>
                </c:pt>
                <c:pt idx="309">
                  <c:v>USCNM</c:v>
                </c:pt>
                <c:pt idx="310">
                  <c:v>USCNY</c:v>
                </c:pt>
                <c:pt idx="311">
                  <c:v>USCSG</c:v>
                </c:pt>
                <c:pt idx="312">
                  <c:v>USCYS</c:v>
                </c:pt>
                <c:pt idx="313">
                  <c:v>USCZL</c:v>
                </c:pt>
                <c:pt idx="314">
                  <c:v>USDBQ</c:v>
                </c:pt>
                <c:pt idx="315">
                  <c:v>USDHN</c:v>
                </c:pt>
                <c:pt idx="316">
                  <c:v>USDVO</c:v>
                </c:pt>
                <c:pt idx="317">
                  <c:v>USEAT</c:v>
                </c:pt>
                <c:pt idx="318">
                  <c:v>USEAU</c:v>
                </c:pt>
                <c:pt idx="319">
                  <c:v>USEGE</c:v>
                </c:pt>
                <c:pt idx="320">
                  <c:v>USEKO</c:v>
                </c:pt>
                <c:pt idx="321">
                  <c:v>USESC</c:v>
                </c:pt>
                <c:pt idx="322">
                  <c:v>USFLG</c:v>
                </c:pt>
                <c:pt idx="323">
                  <c:v>USFLO</c:v>
                </c:pt>
                <c:pt idx="324">
                  <c:v>USFOE</c:v>
                </c:pt>
                <c:pt idx="325">
                  <c:v>USGCK</c:v>
                </c:pt>
                <c:pt idx="326">
                  <c:v>USGCN</c:v>
                </c:pt>
                <c:pt idx="327">
                  <c:v>USGDV</c:v>
                </c:pt>
                <c:pt idx="328">
                  <c:v>USGGG</c:v>
                </c:pt>
                <c:pt idx="329">
                  <c:v>USGGW</c:v>
                </c:pt>
                <c:pt idx="330">
                  <c:v>USGLH</c:v>
                </c:pt>
                <c:pt idx="331">
                  <c:v>USGTR</c:v>
                </c:pt>
                <c:pt idx="332">
                  <c:v>USGUC</c:v>
                </c:pt>
                <c:pt idx="333">
                  <c:v>USHDN</c:v>
                </c:pt>
                <c:pt idx="334">
                  <c:v>USHGR</c:v>
                </c:pt>
                <c:pt idx="335">
                  <c:v>USHHN</c:v>
                </c:pt>
                <c:pt idx="336">
                  <c:v>USHIB</c:v>
                </c:pt>
                <c:pt idx="337">
                  <c:v>USHOB</c:v>
                </c:pt>
                <c:pt idx="338">
                  <c:v>USHON</c:v>
                </c:pt>
                <c:pt idx="339">
                  <c:v>USHVN</c:v>
                </c:pt>
                <c:pt idx="340">
                  <c:v>USHVR</c:v>
                </c:pt>
                <c:pt idx="341">
                  <c:v>USIPL</c:v>
                </c:pt>
                <c:pt idx="342">
                  <c:v>USIPT</c:v>
                </c:pt>
                <c:pt idx="343">
                  <c:v>USIRK</c:v>
                </c:pt>
                <c:pt idx="344">
                  <c:v>USJBR</c:v>
                </c:pt>
                <c:pt idx="345">
                  <c:v>USJLN</c:v>
                </c:pt>
                <c:pt idx="346">
                  <c:v>USLAM</c:v>
                </c:pt>
                <c:pt idx="347">
                  <c:v>USLAR</c:v>
                </c:pt>
                <c:pt idx="348">
                  <c:v>USLAW</c:v>
                </c:pt>
                <c:pt idx="349">
                  <c:v>USLBF</c:v>
                </c:pt>
                <c:pt idx="350">
                  <c:v>USLCK</c:v>
                </c:pt>
                <c:pt idx="351">
                  <c:v>USLCR</c:v>
                </c:pt>
                <c:pt idx="352">
                  <c:v>USLEB</c:v>
                </c:pt>
                <c:pt idx="353">
                  <c:v>USLHW</c:v>
                </c:pt>
                <c:pt idx="354">
                  <c:v>USLNS</c:v>
                </c:pt>
                <c:pt idx="355">
                  <c:v>USLYH</c:v>
                </c:pt>
                <c:pt idx="356">
                  <c:v>USMBL</c:v>
                </c:pt>
                <c:pt idx="357">
                  <c:v>USMCE</c:v>
                </c:pt>
                <c:pt idx="358">
                  <c:v>USMCK</c:v>
                </c:pt>
                <c:pt idx="359">
                  <c:v>USMEI</c:v>
                </c:pt>
                <c:pt idx="360">
                  <c:v>USMKG</c:v>
                </c:pt>
                <c:pt idx="361">
                  <c:v>USMKL</c:v>
                </c:pt>
                <c:pt idx="362">
                  <c:v>USMMH</c:v>
                </c:pt>
                <c:pt idx="363">
                  <c:v>USMMU</c:v>
                </c:pt>
                <c:pt idx="364">
                  <c:v>USMOD</c:v>
                </c:pt>
                <c:pt idx="365">
                  <c:v>USMSL</c:v>
                </c:pt>
                <c:pt idx="366">
                  <c:v>USMSS</c:v>
                </c:pt>
                <c:pt idx="367">
                  <c:v>USMTJ</c:v>
                </c:pt>
                <c:pt idx="368">
                  <c:v>USMWA</c:v>
                </c:pt>
                <c:pt idx="369">
                  <c:v>USOGS</c:v>
                </c:pt>
                <c:pt idx="370">
                  <c:v>USOLF</c:v>
                </c:pt>
                <c:pt idx="371">
                  <c:v>USOWB</c:v>
                </c:pt>
                <c:pt idx="372">
                  <c:v>USPAH</c:v>
                </c:pt>
                <c:pt idx="373">
                  <c:v>USPDT</c:v>
                </c:pt>
                <c:pt idx="374">
                  <c:v>USPGD</c:v>
                </c:pt>
                <c:pt idx="375">
                  <c:v>USPGV</c:v>
                </c:pt>
                <c:pt idx="376">
                  <c:v>USPIB</c:v>
                </c:pt>
                <c:pt idx="377">
                  <c:v>USPIE</c:v>
                </c:pt>
                <c:pt idx="378">
                  <c:v>USPIH</c:v>
                </c:pt>
                <c:pt idx="379">
                  <c:v>USPIR</c:v>
                </c:pt>
                <c:pt idx="380">
                  <c:v>USPKB</c:v>
                </c:pt>
                <c:pt idx="381">
                  <c:v>USPLN</c:v>
                </c:pt>
                <c:pt idx="382">
                  <c:v>USPQI</c:v>
                </c:pt>
                <c:pt idx="383">
                  <c:v>USPRC</c:v>
                </c:pt>
                <c:pt idx="384">
                  <c:v>USPSM</c:v>
                </c:pt>
                <c:pt idx="385">
                  <c:v>USPUB</c:v>
                </c:pt>
                <c:pt idx="386">
                  <c:v>USPVC</c:v>
                </c:pt>
                <c:pt idx="387">
                  <c:v>USRDD</c:v>
                </c:pt>
                <c:pt idx="388">
                  <c:v>USRFD</c:v>
                </c:pt>
                <c:pt idx="389">
                  <c:v>USRIW</c:v>
                </c:pt>
                <c:pt idx="390">
                  <c:v>USRKD</c:v>
                </c:pt>
                <c:pt idx="391">
                  <c:v>USROW</c:v>
                </c:pt>
                <c:pt idx="392">
                  <c:v>USRUT</c:v>
                </c:pt>
                <c:pt idx="393">
                  <c:v>USSCK</c:v>
                </c:pt>
                <c:pt idx="394">
                  <c:v>USSDY</c:v>
                </c:pt>
                <c:pt idx="395">
                  <c:v>USSHR</c:v>
                </c:pt>
                <c:pt idx="396">
                  <c:v>USSJT</c:v>
                </c:pt>
                <c:pt idx="397">
                  <c:v>USSLK</c:v>
                </c:pt>
                <c:pt idx="398">
                  <c:v>USSLN</c:v>
                </c:pt>
                <c:pt idx="399">
                  <c:v>USSOW</c:v>
                </c:pt>
                <c:pt idx="400">
                  <c:v>USSPS</c:v>
                </c:pt>
                <c:pt idx="401">
                  <c:v>USSTC</c:v>
                </c:pt>
                <c:pt idx="402">
                  <c:v>USSUX</c:v>
                </c:pt>
                <c:pt idx="403">
                  <c:v>USTBN</c:v>
                </c:pt>
                <c:pt idx="404">
                  <c:v>USTEB</c:v>
                </c:pt>
                <c:pt idx="405">
                  <c:v>USTOL</c:v>
                </c:pt>
                <c:pt idx="406">
                  <c:v>USTUP</c:v>
                </c:pt>
                <c:pt idx="407">
                  <c:v>USTVF</c:v>
                </c:pt>
                <c:pt idx="408">
                  <c:v>USTWF</c:v>
                </c:pt>
                <c:pt idx="409">
                  <c:v>USTXK</c:v>
                </c:pt>
                <c:pt idx="410">
                  <c:v>USUIN</c:v>
                </c:pt>
                <c:pt idx="411">
                  <c:v>USVCT</c:v>
                </c:pt>
                <c:pt idx="412">
                  <c:v>USVEL</c:v>
                </c:pt>
                <c:pt idx="413">
                  <c:v>USVIS</c:v>
                </c:pt>
                <c:pt idx="414">
                  <c:v>USVLD</c:v>
                </c:pt>
                <c:pt idx="415">
                  <c:v>USWRL</c:v>
                </c:pt>
                <c:pt idx="416">
                  <c:v>USYKM</c:v>
                </c:pt>
                <c:pt idx="417">
                  <c:v>USYNG</c:v>
                </c:pt>
              </c:strCache>
            </c:strRef>
          </c:cat>
          <c:val>
            <c:numRef>
              <c:f>'clustering coefficient'!$B$178:$B$595</c:f>
              <c:numCache>
                <c:formatCode>General</c:formatCode>
                <c:ptCount val="418"/>
                <c:pt idx="0">
                  <c:v>0.92094861660078997</c:v>
                </c:pt>
                <c:pt idx="1">
                  <c:v>0.91666666666666596</c:v>
                </c:pt>
                <c:pt idx="2">
                  <c:v>0.91228070175438503</c:v>
                </c:pt>
                <c:pt idx="3">
                  <c:v>0.91208791208791196</c:v>
                </c:pt>
                <c:pt idx="4">
                  <c:v>0.90942028985507195</c:v>
                </c:pt>
                <c:pt idx="5">
                  <c:v>0.90109890109890101</c:v>
                </c:pt>
                <c:pt idx="6">
                  <c:v>0.9</c:v>
                </c:pt>
                <c:pt idx="7">
                  <c:v>0.9</c:v>
                </c:pt>
                <c:pt idx="8">
                  <c:v>0.89743589743589702</c:v>
                </c:pt>
                <c:pt idx="9">
                  <c:v>0.89393939393939303</c:v>
                </c:pt>
                <c:pt idx="10">
                  <c:v>0.89285714285714202</c:v>
                </c:pt>
                <c:pt idx="11">
                  <c:v>0.88947368421052597</c:v>
                </c:pt>
                <c:pt idx="12">
                  <c:v>0.87878787878787801</c:v>
                </c:pt>
                <c:pt idx="13">
                  <c:v>0.87878787878787801</c:v>
                </c:pt>
                <c:pt idx="14">
                  <c:v>0.875</c:v>
                </c:pt>
                <c:pt idx="15">
                  <c:v>0.87</c:v>
                </c:pt>
                <c:pt idx="16">
                  <c:v>0.86666666666666603</c:v>
                </c:pt>
                <c:pt idx="17">
                  <c:v>0.859649122807017</c:v>
                </c:pt>
                <c:pt idx="18">
                  <c:v>0.85897435897435803</c:v>
                </c:pt>
                <c:pt idx="19">
                  <c:v>0.85897435897435803</c:v>
                </c:pt>
                <c:pt idx="20">
                  <c:v>0.84879032258064502</c:v>
                </c:pt>
                <c:pt idx="21">
                  <c:v>0.84469696969696895</c:v>
                </c:pt>
                <c:pt idx="22">
                  <c:v>0.84234234234234195</c:v>
                </c:pt>
                <c:pt idx="23">
                  <c:v>0.84166666666666601</c:v>
                </c:pt>
                <c:pt idx="24">
                  <c:v>0.83516483516483497</c:v>
                </c:pt>
                <c:pt idx="25">
                  <c:v>0.83333333333333304</c:v>
                </c:pt>
                <c:pt idx="26">
                  <c:v>0.83333333333333304</c:v>
                </c:pt>
                <c:pt idx="27">
                  <c:v>0.83333333333333304</c:v>
                </c:pt>
                <c:pt idx="28">
                  <c:v>0.83333333333333304</c:v>
                </c:pt>
                <c:pt idx="29">
                  <c:v>0.83333333333333304</c:v>
                </c:pt>
                <c:pt idx="30">
                  <c:v>0.82456140350877105</c:v>
                </c:pt>
                <c:pt idx="31">
                  <c:v>0.80971659919028305</c:v>
                </c:pt>
                <c:pt idx="32">
                  <c:v>0.80833333333333302</c:v>
                </c:pt>
                <c:pt idx="33">
                  <c:v>0.80555555555555503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0.78947368421052599</c:v>
                </c:pt>
                <c:pt idx="38">
                  <c:v>0.78571428571428503</c:v>
                </c:pt>
                <c:pt idx="39">
                  <c:v>0.78160919540229801</c:v>
                </c:pt>
                <c:pt idx="40">
                  <c:v>0.76608187134502903</c:v>
                </c:pt>
                <c:pt idx="41">
                  <c:v>0.76023391812865404</c:v>
                </c:pt>
                <c:pt idx="42">
                  <c:v>0.76023391812865404</c:v>
                </c:pt>
                <c:pt idx="43">
                  <c:v>0.75757575757575701</c:v>
                </c:pt>
                <c:pt idx="44">
                  <c:v>0.75</c:v>
                </c:pt>
                <c:pt idx="45">
                  <c:v>0.74891774891774798</c:v>
                </c:pt>
                <c:pt idx="46">
                  <c:v>0.74275362318840499</c:v>
                </c:pt>
                <c:pt idx="47">
                  <c:v>0.73913043478260798</c:v>
                </c:pt>
                <c:pt idx="48">
                  <c:v>0.73856209150326801</c:v>
                </c:pt>
                <c:pt idx="49">
                  <c:v>0.73333333333333295</c:v>
                </c:pt>
                <c:pt idx="50">
                  <c:v>0.72058823529411697</c:v>
                </c:pt>
                <c:pt idx="51">
                  <c:v>0.71777003484320501</c:v>
                </c:pt>
                <c:pt idx="52">
                  <c:v>0.71428571428571397</c:v>
                </c:pt>
                <c:pt idx="53">
                  <c:v>0.71428571428571397</c:v>
                </c:pt>
                <c:pt idx="54">
                  <c:v>0.71111111111111103</c:v>
                </c:pt>
                <c:pt idx="55">
                  <c:v>0.70750988142292404</c:v>
                </c:pt>
                <c:pt idx="56">
                  <c:v>0.68945868945868904</c:v>
                </c:pt>
                <c:pt idx="57">
                  <c:v>0.68181818181818099</c:v>
                </c:pt>
                <c:pt idx="58">
                  <c:v>0.67881241565452</c:v>
                </c:pt>
                <c:pt idx="59">
                  <c:v>0.66733870967741904</c:v>
                </c:pt>
                <c:pt idx="60">
                  <c:v>0.66666666666666596</c:v>
                </c:pt>
                <c:pt idx="61">
                  <c:v>0.66666666666666596</c:v>
                </c:pt>
                <c:pt idx="62">
                  <c:v>0.66666666666666596</c:v>
                </c:pt>
                <c:pt idx="63">
                  <c:v>0.66666666666666596</c:v>
                </c:pt>
                <c:pt idx="64">
                  <c:v>0.66666666666666596</c:v>
                </c:pt>
                <c:pt idx="65">
                  <c:v>0.66666666666666596</c:v>
                </c:pt>
                <c:pt idx="66">
                  <c:v>0.66666666666666596</c:v>
                </c:pt>
                <c:pt idx="67">
                  <c:v>0.66666666666666596</c:v>
                </c:pt>
                <c:pt idx="68">
                  <c:v>0.66666666666666596</c:v>
                </c:pt>
                <c:pt idx="69">
                  <c:v>0.66666666666666596</c:v>
                </c:pt>
                <c:pt idx="70">
                  <c:v>0.66666666666666596</c:v>
                </c:pt>
                <c:pt idx="71">
                  <c:v>0.66666666666666596</c:v>
                </c:pt>
                <c:pt idx="72">
                  <c:v>0.66666666666666596</c:v>
                </c:pt>
                <c:pt idx="73">
                  <c:v>0.66666666666666596</c:v>
                </c:pt>
                <c:pt idx="74">
                  <c:v>0.66666666666666596</c:v>
                </c:pt>
                <c:pt idx="75">
                  <c:v>0.66666666666666596</c:v>
                </c:pt>
                <c:pt idx="76">
                  <c:v>0.66666666666666596</c:v>
                </c:pt>
                <c:pt idx="77">
                  <c:v>0.66666666666666596</c:v>
                </c:pt>
                <c:pt idx="78">
                  <c:v>0.66666666666666596</c:v>
                </c:pt>
                <c:pt idx="79">
                  <c:v>0.66666666666666596</c:v>
                </c:pt>
                <c:pt idx="80">
                  <c:v>0.66666666666666596</c:v>
                </c:pt>
                <c:pt idx="81">
                  <c:v>0.66666666666666596</c:v>
                </c:pt>
                <c:pt idx="82">
                  <c:v>0.66666666666666596</c:v>
                </c:pt>
                <c:pt idx="83">
                  <c:v>0.66142460684551296</c:v>
                </c:pt>
                <c:pt idx="84">
                  <c:v>0.655241935483871</c:v>
                </c:pt>
                <c:pt idx="85">
                  <c:v>0.65441176470588203</c:v>
                </c:pt>
                <c:pt idx="86">
                  <c:v>0.64482029598308599</c:v>
                </c:pt>
                <c:pt idx="87">
                  <c:v>0.63684210526315699</c:v>
                </c:pt>
                <c:pt idx="88">
                  <c:v>0.61764705882352899</c:v>
                </c:pt>
                <c:pt idx="89">
                  <c:v>0.60714285714285698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0.58333333333333304</c:v>
                </c:pt>
                <c:pt idx="97">
                  <c:v>0.58333333333333304</c:v>
                </c:pt>
                <c:pt idx="98">
                  <c:v>0.58333333333333304</c:v>
                </c:pt>
                <c:pt idx="99">
                  <c:v>0.58333333333333304</c:v>
                </c:pt>
                <c:pt idx="100">
                  <c:v>0.57692307692307598</c:v>
                </c:pt>
                <c:pt idx="101">
                  <c:v>0.56571428571428495</c:v>
                </c:pt>
                <c:pt idx="102">
                  <c:v>0.56363636363636305</c:v>
                </c:pt>
                <c:pt idx="103">
                  <c:v>0.53940886699507296</c:v>
                </c:pt>
                <c:pt idx="104">
                  <c:v>0.53571428571428503</c:v>
                </c:pt>
                <c:pt idx="105">
                  <c:v>0.53571428571428503</c:v>
                </c:pt>
                <c:pt idx="106">
                  <c:v>0.53410740203192997</c:v>
                </c:pt>
                <c:pt idx="107">
                  <c:v>0.52380952380952295</c:v>
                </c:pt>
                <c:pt idx="108">
                  <c:v>0.51502445842068401</c:v>
                </c:pt>
                <c:pt idx="109">
                  <c:v>0.50909090909090904</c:v>
                </c:pt>
                <c:pt idx="110">
                  <c:v>0.50062656641603998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0.49206349206349198</c:v>
                </c:pt>
                <c:pt idx="118">
                  <c:v>0.48351648351648302</c:v>
                </c:pt>
                <c:pt idx="119">
                  <c:v>0.48022598870056499</c:v>
                </c:pt>
                <c:pt idx="120">
                  <c:v>0.46666666666666601</c:v>
                </c:pt>
                <c:pt idx="121">
                  <c:v>0.46666666666666601</c:v>
                </c:pt>
                <c:pt idx="122">
                  <c:v>0.46428571428571402</c:v>
                </c:pt>
                <c:pt idx="123">
                  <c:v>0.44692460317460297</c:v>
                </c:pt>
                <c:pt idx="124">
                  <c:v>0.44237588652482202</c:v>
                </c:pt>
                <c:pt idx="125">
                  <c:v>0.44166666666666599</c:v>
                </c:pt>
                <c:pt idx="126">
                  <c:v>0.41666666666666602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0.39920948616600699</c:v>
                </c:pt>
                <c:pt idx="135">
                  <c:v>0.39855072463768099</c:v>
                </c:pt>
                <c:pt idx="136">
                  <c:v>0.39285714285714202</c:v>
                </c:pt>
                <c:pt idx="137">
                  <c:v>0.38888888888888801</c:v>
                </c:pt>
                <c:pt idx="138">
                  <c:v>0.38249158249158199</c:v>
                </c:pt>
                <c:pt idx="139">
                  <c:v>0.381066302118933</c:v>
                </c:pt>
                <c:pt idx="140">
                  <c:v>0.37494346449570298</c:v>
                </c:pt>
                <c:pt idx="141">
                  <c:v>0.37153153153153101</c:v>
                </c:pt>
                <c:pt idx="142">
                  <c:v>0.36115892139988498</c:v>
                </c:pt>
                <c:pt idx="143">
                  <c:v>0.36012658227848099</c:v>
                </c:pt>
                <c:pt idx="144">
                  <c:v>0.35714285714285698</c:v>
                </c:pt>
                <c:pt idx="145">
                  <c:v>0.35714285714285698</c:v>
                </c:pt>
                <c:pt idx="146">
                  <c:v>0.35714285714285698</c:v>
                </c:pt>
                <c:pt idx="147">
                  <c:v>0.34910485933503799</c:v>
                </c:pt>
                <c:pt idx="148">
                  <c:v>0.34782608695652101</c:v>
                </c:pt>
                <c:pt idx="149">
                  <c:v>0.33801801801801801</c:v>
                </c:pt>
                <c:pt idx="150">
                  <c:v>0.33333333333333298</c:v>
                </c:pt>
                <c:pt idx="151">
                  <c:v>0.33333333333333298</c:v>
                </c:pt>
                <c:pt idx="152">
                  <c:v>0.33333333333333298</c:v>
                </c:pt>
                <c:pt idx="153">
                  <c:v>0.33333333333333298</c:v>
                </c:pt>
                <c:pt idx="154">
                  <c:v>0.33333333333333298</c:v>
                </c:pt>
                <c:pt idx="155">
                  <c:v>0.33333333333333298</c:v>
                </c:pt>
                <c:pt idx="156">
                  <c:v>0.33333333333333298</c:v>
                </c:pt>
                <c:pt idx="157">
                  <c:v>0.33333333333333298</c:v>
                </c:pt>
                <c:pt idx="158">
                  <c:v>0.33333333333333298</c:v>
                </c:pt>
                <c:pt idx="159">
                  <c:v>0.33333333333333298</c:v>
                </c:pt>
                <c:pt idx="160">
                  <c:v>0.33333333333333298</c:v>
                </c:pt>
                <c:pt idx="161">
                  <c:v>0.33333333333333298</c:v>
                </c:pt>
                <c:pt idx="162">
                  <c:v>0.33333333333333298</c:v>
                </c:pt>
                <c:pt idx="163">
                  <c:v>0.33333333333333298</c:v>
                </c:pt>
                <c:pt idx="164">
                  <c:v>0.33333333333333298</c:v>
                </c:pt>
                <c:pt idx="165">
                  <c:v>0.33333333333333298</c:v>
                </c:pt>
                <c:pt idx="166">
                  <c:v>0.33333333333333298</c:v>
                </c:pt>
                <c:pt idx="167">
                  <c:v>0.32467532467532401</c:v>
                </c:pt>
                <c:pt idx="168">
                  <c:v>0.31907308377896598</c:v>
                </c:pt>
                <c:pt idx="169">
                  <c:v>0.31682626538987602</c:v>
                </c:pt>
                <c:pt idx="170">
                  <c:v>0.31351351351351298</c:v>
                </c:pt>
                <c:pt idx="171">
                  <c:v>0.31111111111111101</c:v>
                </c:pt>
                <c:pt idx="172">
                  <c:v>0.30909090909090903</c:v>
                </c:pt>
                <c:pt idx="173">
                  <c:v>0.30774774774774699</c:v>
                </c:pt>
                <c:pt idx="174">
                  <c:v>0.30459770114942503</c:v>
                </c:pt>
                <c:pt idx="175">
                  <c:v>0.30206540447504299</c:v>
                </c:pt>
                <c:pt idx="176">
                  <c:v>0.3</c:v>
                </c:pt>
                <c:pt idx="177">
                  <c:v>0.3</c:v>
                </c:pt>
                <c:pt idx="178">
                  <c:v>0.29933110367892901</c:v>
                </c:pt>
                <c:pt idx="179">
                  <c:v>0.29487179487179399</c:v>
                </c:pt>
                <c:pt idx="180">
                  <c:v>0.27941176470588203</c:v>
                </c:pt>
                <c:pt idx="181">
                  <c:v>0.27686274509803899</c:v>
                </c:pt>
                <c:pt idx="182">
                  <c:v>0.27667984189723299</c:v>
                </c:pt>
                <c:pt idx="183">
                  <c:v>0.27272727272727199</c:v>
                </c:pt>
                <c:pt idx="184">
                  <c:v>0.266666666666666</c:v>
                </c:pt>
                <c:pt idx="185">
                  <c:v>0.24186046511627901</c:v>
                </c:pt>
                <c:pt idx="186">
                  <c:v>0.239377289377289</c:v>
                </c:pt>
                <c:pt idx="187">
                  <c:v>0.230534105534105</c:v>
                </c:pt>
                <c:pt idx="188">
                  <c:v>0.230442176870748</c:v>
                </c:pt>
                <c:pt idx="189">
                  <c:v>0.22222222222222199</c:v>
                </c:pt>
                <c:pt idx="190">
                  <c:v>0.21844077961019401</c:v>
                </c:pt>
                <c:pt idx="191">
                  <c:v>0.215136054421768</c:v>
                </c:pt>
                <c:pt idx="192">
                  <c:v>0.20714285714285699</c:v>
                </c:pt>
                <c:pt idx="193">
                  <c:v>0.19446629950170399</c:v>
                </c:pt>
                <c:pt idx="194">
                  <c:v>0.18181818181818099</c:v>
                </c:pt>
                <c:pt idx="195">
                  <c:v>0.16666666666666599</c:v>
                </c:pt>
                <c:pt idx="196">
                  <c:v>0.16666666666666599</c:v>
                </c:pt>
                <c:pt idx="197">
                  <c:v>0.16666666666666599</c:v>
                </c:pt>
                <c:pt idx="198">
                  <c:v>0.16666666666666599</c:v>
                </c:pt>
                <c:pt idx="199">
                  <c:v>0.16666666666666599</c:v>
                </c:pt>
                <c:pt idx="200">
                  <c:v>0.16666666666666599</c:v>
                </c:pt>
                <c:pt idx="201">
                  <c:v>0.16666666666666599</c:v>
                </c:pt>
                <c:pt idx="202">
                  <c:v>0.16666666666666599</c:v>
                </c:pt>
                <c:pt idx="203">
                  <c:v>0.15704154002026299</c:v>
                </c:pt>
                <c:pt idx="204">
                  <c:v>0.15151515151515099</c:v>
                </c:pt>
                <c:pt idx="205">
                  <c:v>0.145318733554027</c:v>
                </c:pt>
                <c:pt idx="206">
                  <c:v>0.136996904024767</c:v>
                </c:pt>
                <c:pt idx="207">
                  <c:v>0.13493788819875699</c:v>
                </c:pt>
                <c:pt idx="208">
                  <c:v>0.107142857142857</c:v>
                </c:pt>
                <c:pt idx="209">
                  <c:v>0.1</c:v>
                </c:pt>
                <c:pt idx="210">
                  <c:v>9.5238095238095205E-2</c:v>
                </c:pt>
                <c:pt idx="211">
                  <c:v>8.8235294117646995E-2</c:v>
                </c:pt>
                <c:pt idx="212">
                  <c:v>2.77777777777777E-2</c:v>
                </c:pt>
                <c:pt idx="213">
                  <c:v>4.4326241134751698E-3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5-49B2-83CD-35D940B6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462208"/>
        <c:axId val="1044479072"/>
      </c:lineChart>
      <c:catAx>
        <c:axId val="104446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9072"/>
        <c:crosses val="autoZero"/>
        <c:auto val="1"/>
        <c:lblAlgn val="ctr"/>
        <c:lblOffset val="100"/>
        <c:noMultiLvlLbl val="0"/>
      </c:catAx>
      <c:valAx>
        <c:axId val="10444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 Closeness Centrality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clossness!$A$1:$A$174</c:f>
              <c:strCache>
                <c:ptCount val="174"/>
                <c:pt idx="0">
                  <c:v>[USHOG]</c:v>
                </c:pt>
                <c:pt idx="1">
                  <c:v>[USAKV]</c:v>
                </c:pt>
                <c:pt idx="2">
                  <c:v>[CAYZY]</c:v>
                </c:pt>
                <c:pt idx="3">
                  <c:v>[CAZAM]</c:v>
                </c:pt>
                <c:pt idx="4">
                  <c:v>[USDVO]</c:v>
                </c:pt>
                <c:pt idx="5">
                  <c:v>[USLHW]</c:v>
                </c:pt>
                <c:pt idx="6">
                  <c:v>[CAYIK]</c:v>
                </c:pt>
                <c:pt idx="7">
                  <c:v>[CAYZG]</c:v>
                </c:pt>
                <c:pt idx="8">
                  <c:v>[USALG]</c:v>
                </c:pt>
                <c:pt idx="9">
                  <c:v>[CAYKF]</c:v>
                </c:pt>
                <c:pt idx="10">
                  <c:v>[USCZL]</c:v>
                </c:pt>
                <c:pt idx="11">
                  <c:v>[CAYQR]</c:v>
                </c:pt>
                <c:pt idx="12">
                  <c:v>[CAYXE]</c:v>
                </c:pt>
                <c:pt idx="13">
                  <c:v>[CAYYZ]</c:v>
                </c:pt>
                <c:pt idx="14">
                  <c:v>[CAYGK]</c:v>
                </c:pt>
                <c:pt idx="15">
                  <c:v>[CAYZR]</c:v>
                </c:pt>
                <c:pt idx="16">
                  <c:v>[CAYYB]</c:v>
                </c:pt>
                <c:pt idx="17">
                  <c:v>[CAYXU]</c:v>
                </c:pt>
                <c:pt idx="18">
                  <c:v>[CAYYJ]</c:v>
                </c:pt>
                <c:pt idx="19">
                  <c:v>[CAYMM]</c:v>
                </c:pt>
                <c:pt idx="20">
                  <c:v>[CAYQY]</c:v>
                </c:pt>
                <c:pt idx="21">
                  <c:v>[CAZBF]</c:v>
                </c:pt>
                <c:pt idx="22">
                  <c:v>[CAYTZ]</c:v>
                </c:pt>
                <c:pt idx="23">
                  <c:v>[CAYUL]</c:v>
                </c:pt>
                <c:pt idx="24">
                  <c:v>[CAYGL]</c:v>
                </c:pt>
                <c:pt idx="25">
                  <c:v>[CAYPR]</c:v>
                </c:pt>
                <c:pt idx="26">
                  <c:v>[CAYPW]</c:v>
                </c:pt>
                <c:pt idx="27">
                  <c:v>[CAYYF]</c:v>
                </c:pt>
                <c:pt idx="28">
                  <c:v>[CAYZP]</c:v>
                </c:pt>
                <c:pt idx="29">
                  <c:v>[CAYZT]</c:v>
                </c:pt>
                <c:pt idx="30">
                  <c:v>[CAZMT]</c:v>
                </c:pt>
                <c:pt idx="31">
                  <c:v>[CAYMT]</c:v>
                </c:pt>
                <c:pt idx="32">
                  <c:v>[CAYGP]</c:v>
                </c:pt>
                <c:pt idx="33">
                  <c:v>[CAYQM]</c:v>
                </c:pt>
                <c:pt idx="34">
                  <c:v>[CAYUY]</c:v>
                </c:pt>
                <c:pt idx="35">
                  <c:v>[CAYAM]</c:v>
                </c:pt>
                <c:pt idx="36">
                  <c:v>[CAYBL]</c:v>
                </c:pt>
                <c:pt idx="37">
                  <c:v>[CAYQZ]</c:v>
                </c:pt>
                <c:pt idx="38">
                  <c:v>[CAYWL]</c:v>
                </c:pt>
                <c:pt idx="39">
                  <c:v>[CAYDQ]</c:v>
                </c:pt>
                <c:pt idx="40">
                  <c:v>[CAYGR]</c:v>
                </c:pt>
                <c:pt idx="41">
                  <c:v>[CAYQB]</c:v>
                </c:pt>
                <c:pt idx="42">
                  <c:v>[CAYOJ]</c:v>
                </c:pt>
                <c:pt idx="43">
                  <c:v>[CAYOP]</c:v>
                </c:pt>
                <c:pt idx="44">
                  <c:v>[CAYDF]</c:v>
                </c:pt>
                <c:pt idx="45">
                  <c:v>[CAYHZ]</c:v>
                </c:pt>
                <c:pt idx="46">
                  <c:v>[CAYXT]</c:v>
                </c:pt>
                <c:pt idx="47">
                  <c:v>[CAYYD]</c:v>
                </c:pt>
                <c:pt idx="48">
                  <c:v>[CAYVO]</c:v>
                </c:pt>
                <c:pt idx="49">
                  <c:v>[CAYPY]</c:v>
                </c:pt>
                <c:pt idx="50">
                  <c:v>[CAYBC]</c:v>
                </c:pt>
                <c:pt idx="51">
                  <c:v>[CAYBR]</c:v>
                </c:pt>
                <c:pt idx="52">
                  <c:v>[CAYLL]</c:v>
                </c:pt>
                <c:pt idx="53">
                  <c:v>[CAYQL]</c:v>
                </c:pt>
                <c:pt idx="54">
                  <c:v>[CAYXH]</c:v>
                </c:pt>
                <c:pt idx="55">
                  <c:v>[CAYSJ]</c:v>
                </c:pt>
                <c:pt idx="56">
                  <c:v>[CAYYG]</c:v>
                </c:pt>
                <c:pt idx="57">
                  <c:v>[USGEO]</c:v>
                </c:pt>
                <c:pt idx="58">
                  <c:v>[CAYQG]</c:v>
                </c:pt>
                <c:pt idx="59">
                  <c:v>[CAYJT]</c:v>
                </c:pt>
                <c:pt idx="60">
                  <c:v>[CAYSB]</c:v>
                </c:pt>
                <c:pt idx="61">
                  <c:v>[CAYEG]</c:v>
                </c:pt>
                <c:pt idx="62">
                  <c:v>[CAYLW]</c:v>
                </c:pt>
                <c:pt idx="63">
                  <c:v>[CAYQX]</c:v>
                </c:pt>
                <c:pt idx="64">
                  <c:v>[CAYTS]</c:v>
                </c:pt>
                <c:pt idx="65">
                  <c:v>[CAYVR]</c:v>
                </c:pt>
                <c:pt idx="66">
                  <c:v>[CAYBG]</c:v>
                </c:pt>
                <c:pt idx="67">
                  <c:v>[CAYGW]</c:v>
                </c:pt>
                <c:pt idx="68">
                  <c:v>[CAYKG]</c:v>
                </c:pt>
                <c:pt idx="69">
                  <c:v>[CAYTQ]</c:v>
                </c:pt>
                <c:pt idx="70">
                  <c:v>[CAYQF]</c:v>
                </c:pt>
                <c:pt idx="71">
                  <c:v>[CAYQU]</c:v>
                </c:pt>
                <c:pt idx="72">
                  <c:v>[CAYXX]</c:v>
                </c:pt>
                <c:pt idx="73">
                  <c:v>[USASM]</c:v>
                </c:pt>
                <c:pt idx="74">
                  <c:v>[CAYYT]</c:v>
                </c:pt>
                <c:pt idx="75">
                  <c:v>[CAYCL]</c:v>
                </c:pt>
                <c:pt idx="76">
                  <c:v>[CAYGV]</c:v>
                </c:pt>
                <c:pt idx="77">
                  <c:v>[CAYPN]</c:v>
                </c:pt>
                <c:pt idx="78">
                  <c:v>[CAYVB]</c:v>
                </c:pt>
                <c:pt idx="79">
                  <c:v>[CAYYY]</c:v>
                </c:pt>
                <c:pt idx="80">
                  <c:v>[CAYHU]</c:v>
                </c:pt>
                <c:pt idx="81">
                  <c:v>[CAYGX]</c:v>
                </c:pt>
                <c:pt idx="82">
                  <c:v>[CAYNC]</c:v>
                </c:pt>
                <c:pt idx="83">
                  <c:v>[USANU]</c:v>
                </c:pt>
                <c:pt idx="84">
                  <c:v>[USADE]</c:v>
                </c:pt>
                <c:pt idx="85">
                  <c:v>[CAYPX]</c:v>
                </c:pt>
                <c:pt idx="86">
                  <c:v>[CAYNA]</c:v>
                </c:pt>
                <c:pt idx="87">
                  <c:v>[USHND]</c:v>
                </c:pt>
                <c:pt idx="88">
                  <c:v>[CAYFO]</c:v>
                </c:pt>
                <c:pt idx="89">
                  <c:v>[CAYQD]</c:v>
                </c:pt>
                <c:pt idx="90">
                  <c:v>[CAYCD]</c:v>
                </c:pt>
                <c:pt idx="91">
                  <c:v>[CAYCG]</c:v>
                </c:pt>
                <c:pt idx="92">
                  <c:v>[CAYAY]</c:v>
                </c:pt>
                <c:pt idx="93">
                  <c:v>[CAYFC]</c:v>
                </c:pt>
                <c:pt idx="94">
                  <c:v>[CAYDP]</c:v>
                </c:pt>
                <c:pt idx="95">
                  <c:v>[CAYPO]</c:v>
                </c:pt>
                <c:pt idx="96">
                  <c:v>[USAMM]</c:v>
                </c:pt>
                <c:pt idx="97">
                  <c:v>[CAYXC]</c:v>
                </c:pt>
                <c:pt idx="98">
                  <c:v>[CAYPH]</c:v>
                </c:pt>
                <c:pt idx="99">
                  <c:v>[CAYHR]</c:v>
                </c:pt>
                <c:pt idx="100">
                  <c:v>[CAZEM]</c:v>
                </c:pt>
                <c:pt idx="101">
                  <c:v>[CAYKA]</c:v>
                </c:pt>
                <c:pt idx="102">
                  <c:v>[CAYHY]</c:v>
                </c:pt>
                <c:pt idx="103">
                  <c:v>[CAYSK]</c:v>
                </c:pt>
                <c:pt idx="104">
                  <c:v>[CAYYC]</c:v>
                </c:pt>
                <c:pt idx="105">
                  <c:v>[CAYMO]</c:v>
                </c:pt>
                <c:pt idx="106">
                  <c:v>[CAYFA]</c:v>
                </c:pt>
                <c:pt idx="107">
                  <c:v>[CAYHM]</c:v>
                </c:pt>
                <c:pt idx="108">
                  <c:v>[CAYQK]</c:v>
                </c:pt>
                <c:pt idx="109">
                  <c:v>[USWRL]</c:v>
                </c:pt>
                <c:pt idx="110">
                  <c:v>[CAYLH]</c:v>
                </c:pt>
                <c:pt idx="111">
                  <c:v>[USHON]</c:v>
                </c:pt>
                <c:pt idx="112">
                  <c:v>[USGCN]</c:v>
                </c:pt>
                <c:pt idx="113">
                  <c:v>[USTEB]</c:v>
                </c:pt>
                <c:pt idx="114">
                  <c:v>[CAYSM]</c:v>
                </c:pt>
                <c:pt idx="115">
                  <c:v>[USAKK]</c:v>
                </c:pt>
                <c:pt idx="116">
                  <c:v>[USCIC]</c:v>
                </c:pt>
                <c:pt idx="117">
                  <c:v>[USMOD]</c:v>
                </c:pt>
                <c:pt idx="118">
                  <c:v>[USRDD]</c:v>
                </c:pt>
                <c:pt idx="119">
                  <c:v>[CAYZV]</c:v>
                </c:pt>
                <c:pt idx="120">
                  <c:v>[CAYVP]</c:v>
                </c:pt>
                <c:pt idx="121">
                  <c:v>[CAZKE]</c:v>
                </c:pt>
                <c:pt idx="122">
                  <c:v>[USCEC]</c:v>
                </c:pt>
                <c:pt idx="123">
                  <c:v>[CAYFH]</c:v>
                </c:pt>
                <c:pt idx="124">
                  <c:v>[CAYPL]</c:v>
                </c:pt>
                <c:pt idx="125">
                  <c:v>[USACV]</c:v>
                </c:pt>
                <c:pt idx="126">
                  <c:v>[CAYKQ]</c:v>
                </c:pt>
                <c:pt idx="127">
                  <c:v>[CAYAT]</c:v>
                </c:pt>
                <c:pt idx="128">
                  <c:v>[USTVF]</c:v>
                </c:pt>
                <c:pt idx="129">
                  <c:v>[CAZUM]</c:v>
                </c:pt>
                <c:pt idx="130">
                  <c:v>[CAYQQ]</c:v>
                </c:pt>
                <c:pt idx="131">
                  <c:v>[USMCE]</c:v>
                </c:pt>
                <c:pt idx="132">
                  <c:v>[USMMH]</c:v>
                </c:pt>
                <c:pt idx="133">
                  <c:v>[USPRC]</c:v>
                </c:pt>
                <c:pt idx="134">
                  <c:v>[USVIS]</c:v>
                </c:pt>
                <c:pt idx="135">
                  <c:v>[USLMT]</c:v>
                </c:pt>
                <c:pt idx="136">
                  <c:v>[USOTH]</c:v>
                </c:pt>
                <c:pt idx="137">
                  <c:v>[USSCK]</c:v>
                </c:pt>
                <c:pt idx="138">
                  <c:v>[CAYKL]</c:v>
                </c:pt>
                <c:pt idx="139">
                  <c:v>[CAYWG]</c:v>
                </c:pt>
                <c:pt idx="140">
                  <c:v>[USPVU]</c:v>
                </c:pt>
                <c:pt idx="141">
                  <c:v>[USALO]</c:v>
                </c:pt>
                <c:pt idx="142">
                  <c:v>[USCMX]</c:v>
                </c:pt>
                <c:pt idx="143">
                  <c:v>[USDBQ]</c:v>
                </c:pt>
                <c:pt idx="144">
                  <c:v>[USEAU]</c:v>
                </c:pt>
                <c:pt idx="145">
                  <c:v>[USFOE]</c:v>
                </c:pt>
                <c:pt idx="146">
                  <c:v>[USMKG]</c:v>
                </c:pt>
                <c:pt idx="147">
                  <c:v>[USPAH]</c:v>
                </c:pt>
                <c:pt idx="148">
                  <c:v>[USSTC]</c:v>
                </c:pt>
                <c:pt idx="149">
                  <c:v>[USSUX]</c:v>
                </c:pt>
                <c:pt idx="150">
                  <c:v>[CAYYU]</c:v>
                </c:pt>
                <c:pt idx="151">
                  <c:v>[USITH]</c:v>
                </c:pt>
                <c:pt idx="152">
                  <c:v>[USABR]</c:v>
                </c:pt>
                <c:pt idx="153">
                  <c:v>[USBJI]</c:v>
                </c:pt>
                <c:pt idx="154">
                  <c:v>[USHIB]</c:v>
                </c:pt>
                <c:pt idx="155">
                  <c:v>[USBRD]</c:v>
                </c:pt>
                <c:pt idx="156">
                  <c:v>[USIMT]</c:v>
                </c:pt>
                <c:pt idx="157">
                  <c:v>[USINL]</c:v>
                </c:pt>
                <c:pt idx="158">
                  <c:v>[USRHI]</c:v>
                </c:pt>
                <c:pt idx="159">
                  <c:v>[CAYWP]</c:v>
                </c:pt>
                <c:pt idx="160">
                  <c:v>[USATY]</c:v>
                </c:pt>
                <c:pt idx="161">
                  <c:v>[USPSP]</c:v>
                </c:pt>
                <c:pt idx="162">
                  <c:v>[USSMX]</c:v>
                </c:pt>
                <c:pt idx="163">
                  <c:v>[USALW]</c:v>
                </c:pt>
                <c:pt idx="164">
                  <c:v>[USEAT]</c:v>
                </c:pt>
                <c:pt idx="165">
                  <c:v>[USYKM]</c:v>
                </c:pt>
                <c:pt idx="166">
                  <c:v>[USORH]</c:v>
                </c:pt>
                <c:pt idx="167">
                  <c:v>[USBRL]</c:v>
                </c:pt>
                <c:pt idx="168">
                  <c:v>[USDEC]</c:v>
                </c:pt>
                <c:pt idx="169">
                  <c:v>[USHOB]</c:v>
                </c:pt>
                <c:pt idx="170">
                  <c:v>[USVCT]</c:v>
                </c:pt>
                <c:pt idx="171">
                  <c:v>[USEWB]</c:v>
                </c:pt>
                <c:pt idx="172">
                  <c:v>[USART]</c:v>
                </c:pt>
                <c:pt idx="173">
                  <c:v>[USMQT]</c:v>
                </c:pt>
              </c:strCache>
            </c:strRef>
          </c:cat>
          <c:val>
            <c:numRef>
              <c:f>clossness!$B$1:$B$174</c:f>
              <c:numCache>
                <c:formatCode>General</c:formatCode>
                <c:ptCount val="174"/>
                <c:pt idx="0">
                  <c:v>0.33701555072113598</c:v>
                </c:pt>
                <c:pt idx="1">
                  <c:v>0.19827236591196101</c:v>
                </c:pt>
                <c:pt idx="2">
                  <c:v>1.6920473773265601E-3</c:v>
                </c:pt>
                <c:pt idx="3">
                  <c:v>1.6920473773265601E-3</c:v>
                </c:pt>
                <c:pt idx="4">
                  <c:v>1.6920473773265601E-3</c:v>
                </c:pt>
                <c:pt idx="5">
                  <c:v>1.6920473773265601E-3</c:v>
                </c:pt>
                <c:pt idx="6">
                  <c:v>0.16527683164738999</c:v>
                </c:pt>
                <c:pt idx="7">
                  <c:v>0.14091202086125901</c:v>
                </c:pt>
                <c:pt idx="8">
                  <c:v>0.32154741761340799</c:v>
                </c:pt>
                <c:pt idx="9">
                  <c:v>0.36380831520425599</c:v>
                </c:pt>
                <c:pt idx="10">
                  <c:v>0.24011830902693801</c:v>
                </c:pt>
                <c:pt idx="11">
                  <c:v>0.40846426557086601</c:v>
                </c:pt>
                <c:pt idx="12">
                  <c:v>0.40846426557086601</c:v>
                </c:pt>
                <c:pt idx="13">
                  <c:v>0.51773829667230598</c:v>
                </c:pt>
                <c:pt idx="14">
                  <c:v>0.32989686568366899</c:v>
                </c:pt>
                <c:pt idx="15">
                  <c:v>0.32989686568366899</c:v>
                </c:pt>
                <c:pt idx="16">
                  <c:v>0.331024897268553</c:v>
                </c:pt>
                <c:pt idx="17">
                  <c:v>0.37874063330916302</c:v>
                </c:pt>
                <c:pt idx="18">
                  <c:v>0.378204818306343</c:v>
                </c:pt>
                <c:pt idx="19">
                  <c:v>0.38046088147611101</c:v>
                </c:pt>
                <c:pt idx="20">
                  <c:v>0.33237853517041399</c:v>
                </c:pt>
                <c:pt idx="21">
                  <c:v>0.320560389976634</c:v>
                </c:pt>
                <c:pt idx="22">
                  <c:v>0.379667230682461</c:v>
                </c:pt>
                <c:pt idx="23">
                  <c:v>0.48958182257674598</c:v>
                </c:pt>
                <c:pt idx="24">
                  <c:v>0.32247804367093702</c:v>
                </c:pt>
                <c:pt idx="25">
                  <c:v>0.30785794859398902</c:v>
                </c:pt>
                <c:pt idx="26">
                  <c:v>0.30785794859398902</c:v>
                </c:pt>
                <c:pt idx="27">
                  <c:v>0.30785794859398902</c:v>
                </c:pt>
                <c:pt idx="28">
                  <c:v>0.30785794859398902</c:v>
                </c:pt>
                <c:pt idx="29">
                  <c:v>0.30785794859398902</c:v>
                </c:pt>
                <c:pt idx="30">
                  <c:v>0.30785794859398902</c:v>
                </c:pt>
                <c:pt idx="31">
                  <c:v>0.32188381274675698</c:v>
                </c:pt>
                <c:pt idx="32">
                  <c:v>0.27624486342760302</c:v>
                </c:pt>
                <c:pt idx="33">
                  <c:v>0.362932076383855</c:v>
                </c:pt>
                <c:pt idx="34">
                  <c:v>0.32254854564499302</c:v>
                </c:pt>
                <c:pt idx="35">
                  <c:v>0.336383047296754</c:v>
                </c:pt>
                <c:pt idx="36">
                  <c:v>0.30870397228265201</c:v>
                </c:pt>
                <c:pt idx="37">
                  <c:v>0.30870397228265201</c:v>
                </c:pt>
                <c:pt idx="38">
                  <c:v>0.30870397228265201</c:v>
                </c:pt>
                <c:pt idx="39">
                  <c:v>0.30898598017887302</c:v>
                </c:pt>
                <c:pt idx="40">
                  <c:v>0.27737289501248802</c:v>
                </c:pt>
                <c:pt idx="41">
                  <c:v>0.39333252759648901</c:v>
                </c:pt>
                <c:pt idx="42">
                  <c:v>0.30517887357988799</c:v>
                </c:pt>
                <c:pt idx="43">
                  <c:v>0.30517887357988799</c:v>
                </c:pt>
                <c:pt idx="44">
                  <c:v>0.33683425993070798</c:v>
                </c:pt>
                <c:pt idx="45">
                  <c:v>0.40856095399242798</c:v>
                </c:pt>
                <c:pt idx="46">
                  <c:v>0.30983200386753701</c:v>
                </c:pt>
                <c:pt idx="47">
                  <c:v>0.30983200386753701</c:v>
                </c:pt>
                <c:pt idx="48">
                  <c:v>0.32385786802030497</c:v>
                </c:pt>
                <c:pt idx="49">
                  <c:v>0.274357424865038</c:v>
                </c:pt>
                <c:pt idx="50">
                  <c:v>0.324311094996375</c:v>
                </c:pt>
                <c:pt idx="51">
                  <c:v>0.31160865361373002</c:v>
                </c:pt>
                <c:pt idx="52">
                  <c:v>0.31160865361373002</c:v>
                </c:pt>
                <c:pt idx="53">
                  <c:v>0.31160865361373002</c:v>
                </c:pt>
                <c:pt idx="54">
                  <c:v>0.31160865361373002</c:v>
                </c:pt>
                <c:pt idx="55">
                  <c:v>0.33935621625977103</c:v>
                </c:pt>
                <c:pt idx="56">
                  <c:v>0.33935621625977103</c:v>
                </c:pt>
                <c:pt idx="57">
                  <c:v>0.34351784707114802</c:v>
                </c:pt>
                <c:pt idx="58">
                  <c:v>0.34145918942873399</c:v>
                </c:pt>
                <c:pt idx="59">
                  <c:v>0.264259527838207</c:v>
                </c:pt>
                <c:pt idx="60">
                  <c:v>0.33896140520506102</c:v>
                </c:pt>
                <c:pt idx="61">
                  <c:v>0.45534606397550598</c:v>
                </c:pt>
                <c:pt idx="62">
                  <c:v>0.370731609056483</c:v>
                </c:pt>
                <c:pt idx="63">
                  <c:v>0.28622794295382997</c:v>
                </c:pt>
                <c:pt idx="64">
                  <c:v>0.340033035210701</c:v>
                </c:pt>
                <c:pt idx="65">
                  <c:v>0.466851986141326</c:v>
                </c:pt>
                <c:pt idx="66">
                  <c:v>0.32614414632181199</c:v>
                </c:pt>
                <c:pt idx="67">
                  <c:v>0.32665176053500999</c:v>
                </c:pt>
                <c:pt idx="68">
                  <c:v>0.24489632852576901</c:v>
                </c:pt>
                <c:pt idx="69">
                  <c:v>0.24489632852576901</c:v>
                </c:pt>
                <c:pt idx="70">
                  <c:v>0.31358270888727702</c:v>
                </c:pt>
                <c:pt idx="71">
                  <c:v>0.31358270888727702</c:v>
                </c:pt>
                <c:pt idx="72">
                  <c:v>0.31358270888727702</c:v>
                </c:pt>
                <c:pt idx="73">
                  <c:v>0.207286546880456</c:v>
                </c:pt>
                <c:pt idx="74">
                  <c:v>0.36786721456772398</c:v>
                </c:pt>
                <c:pt idx="75">
                  <c:v>0.28693296269438301</c:v>
                </c:pt>
                <c:pt idx="76">
                  <c:v>0.24465863615609701</c:v>
                </c:pt>
                <c:pt idx="77">
                  <c:v>0.24465863615609701</c:v>
                </c:pt>
                <c:pt idx="78">
                  <c:v>0.280559584239786</c:v>
                </c:pt>
                <c:pt idx="79">
                  <c:v>0.32699017001047498</c:v>
                </c:pt>
                <c:pt idx="80">
                  <c:v>0.28071468858270798</c:v>
                </c:pt>
                <c:pt idx="81">
                  <c:v>0.29547780194988299</c:v>
                </c:pt>
                <c:pt idx="82">
                  <c:v>0.163680740203582</c:v>
                </c:pt>
                <c:pt idx="83">
                  <c:v>0.35987430505197199</c:v>
                </c:pt>
                <c:pt idx="84">
                  <c:v>0.26501960626325999</c:v>
                </c:pt>
                <c:pt idx="85">
                  <c:v>0.24864703354550999</c:v>
                </c:pt>
                <c:pt idx="86">
                  <c:v>0.245504659844761</c:v>
                </c:pt>
                <c:pt idx="87">
                  <c:v>0.35024373539602099</c:v>
                </c:pt>
                <c:pt idx="88">
                  <c:v>0.29632382563854598</c:v>
                </c:pt>
                <c:pt idx="89">
                  <c:v>0.29632382563854598</c:v>
                </c:pt>
                <c:pt idx="90">
                  <c:v>0.31668479574570901</c:v>
                </c:pt>
                <c:pt idx="91">
                  <c:v>0.31668479574570901</c:v>
                </c:pt>
                <c:pt idx="92">
                  <c:v>0.26716420916928402</c:v>
                </c:pt>
                <c:pt idx="93">
                  <c:v>0.34375553944081999</c:v>
                </c:pt>
                <c:pt idx="94">
                  <c:v>0.22288964090994601</c:v>
                </c:pt>
                <c:pt idx="95">
                  <c:v>0.12535617231048701</c:v>
                </c:pt>
                <c:pt idx="96">
                  <c:v>0.36830432680686698</c:v>
                </c:pt>
                <c:pt idx="97">
                  <c:v>0.317530819434373</c:v>
                </c:pt>
                <c:pt idx="98">
                  <c:v>0.24794201380495701</c:v>
                </c:pt>
                <c:pt idx="99">
                  <c:v>0.197331668143852</c:v>
                </c:pt>
                <c:pt idx="100">
                  <c:v>0.19742365643380999</c:v>
                </c:pt>
                <c:pt idx="101">
                  <c:v>0.31781282733059402</c:v>
                </c:pt>
                <c:pt idx="102">
                  <c:v>0.31115744097977599</c:v>
                </c:pt>
                <c:pt idx="103">
                  <c:v>0.29777415196196899</c:v>
                </c:pt>
                <c:pt idx="104">
                  <c:v>0.47404318749496399</c:v>
                </c:pt>
                <c:pt idx="105">
                  <c:v>0.25446579647087197</c:v>
                </c:pt>
                <c:pt idx="106">
                  <c:v>0.202381623828325</c:v>
                </c:pt>
                <c:pt idx="107">
                  <c:v>0.32319917814841698</c:v>
                </c:pt>
                <c:pt idx="108">
                  <c:v>0.29801587301587201</c:v>
                </c:pt>
                <c:pt idx="109">
                  <c:v>0.25576370424085998</c:v>
                </c:pt>
                <c:pt idx="110">
                  <c:v>0.202653560013967</c:v>
                </c:pt>
                <c:pt idx="111">
                  <c:v>0.256186716085192</c:v>
                </c:pt>
                <c:pt idx="112">
                  <c:v>0.25675073187763398</c:v>
                </c:pt>
                <c:pt idx="113">
                  <c:v>0.24206617785297899</c:v>
                </c:pt>
                <c:pt idx="114">
                  <c:v>0.31200346466843898</c:v>
                </c:pt>
                <c:pt idx="115">
                  <c:v>0.215316386001666</c:v>
                </c:pt>
                <c:pt idx="116">
                  <c:v>0.32452461526065601</c:v>
                </c:pt>
                <c:pt idx="117">
                  <c:v>0.32452461526065601</c:v>
                </c:pt>
                <c:pt idx="118">
                  <c:v>0.32452461526065601</c:v>
                </c:pt>
                <c:pt idx="119">
                  <c:v>0.33079727660946001</c:v>
                </c:pt>
                <c:pt idx="120">
                  <c:v>0.33195350898396597</c:v>
                </c:pt>
                <c:pt idx="121">
                  <c:v>0.16856350549244001</c:v>
                </c:pt>
                <c:pt idx="122">
                  <c:v>0.32537063894932</c:v>
                </c:pt>
                <c:pt idx="123">
                  <c:v>0.25527153331721802</c:v>
                </c:pt>
                <c:pt idx="124">
                  <c:v>0.25527153331721802</c:v>
                </c:pt>
                <c:pt idx="125">
                  <c:v>0.32621666263798299</c:v>
                </c:pt>
                <c:pt idx="126">
                  <c:v>0.247796309725243</c:v>
                </c:pt>
                <c:pt idx="127">
                  <c:v>0.144371989168943</c:v>
                </c:pt>
                <c:pt idx="128">
                  <c:v>0.26038863373888599</c:v>
                </c:pt>
                <c:pt idx="129">
                  <c:v>0.24804273091075099</c:v>
                </c:pt>
                <c:pt idx="130">
                  <c:v>0.31950487470791999</c:v>
                </c:pt>
                <c:pt idx="131">
                  <c:v>0.32869833212472899</c:v>
                </c:pt>
                <c:pt idx="132">
                  <c:v>0.32869833212472899</c:v>
                </c:pt>
                <c:pt idx="133">
                  <c:v>0.32869833212472899</c:v>
                </c:pt>
                <c:pt idx="134">
                  <c:v>0.32869833212472899</c:v>
                </c:pt>
                <c:pt idx="135">
                  <c:v>0.32954435581339198</c:v>
                </c:pt>
                <c:pt idx="136">
                  <c:v>0.32954435581339198</c:v>
                </c:pt>
                <c:pt idx="137">
                  <c:v>0.34158609298203302</c:v>
                </c:pt>
                <c:pt idx="138">
                  <c:v>0.285224800580129</c:v>
                </c:pt>
                <c:pt idx="139">
                  <c:v>0.432870034646686</c:v>
                </c:pt>
                <c:pt idx="140">
                  <c:v>0.33067238739827698</c:v>
                </c:pt>
                <c:pt idx="141">
                  <c:v>0.35478406252518102</c:v>
                </c:pt>
                <c:pt idx="142">
                  <c:v>0.35478406252518102</c:v>
                </c:pt>
                <c:pt idx="143">
                  <c:v>0.35478406252518102</c:v>
                </c:pt>
                <c:pt idx="144">
                  <c:v>0.35478406252518102</c:v>
                </c:pt>
                <c:pt idx="145">
                  <c:v>0.35478406252518102</c:v>
                </c:pt>
                <c:pt idx="146">
                  <c:v>0.35478406252518102</c:v>
                </c:pt>
                <c:pt idx="147">
                  <c:v>0.35478406252518102</c:v>
                </c:pt>
                <c:pt idx="148">
                  <c:v>0.35478406252518102</c:v>
                </c:pt>
                <c:pt idx="149">
                  <c:v>0.35478406252518102</c:v>
                </c:pt>
                <c:pt idx="150">
                  <c:v>0.25587583595197799</c:v>
                </c:pt>
                <c:pt idx="151">
                  <c:v>0.34722625090645498</c:v>
                </c:pt>
                <c:pt idx="152">
                  <c:v>0.34271412456691702</c:v>
                </c:pt>
                <c:pt idx="153">
                  <c:v>0.34271412456691702</c:v>
                </c:pt>
                <c:pt idx="154">
                  <c:v>0.34271412456691702</c:v>
                </c:pt>
                <c:pt idx="155">
                  <c:v>0.34356014825558101</c:v>
                </c:pt>
                <c:pt idx="156">
                  <c:v>0.34356014825558101</c:v>
                </c:pt>
                <c:pt idx="157">
                  <c:v>0.34356014825558101</c:v>
                </c:pt>
                <c:pt idx="158">
                  <c:v>0.34356014825558101</c:v>
                </c:pt>
                <c:pt idx="159">
                  <c:v>0.25611755700588101</c:v>
                </c:pt>
                <c:pt idx="160">
                  <c:v>0.34426516799613299</c:v>
                </c:pt>
                <c:pt idx="161">
                  <c:v>0.42077391024091598</c:v>
                </c:pt>
                <c:pt idx="162">
                  <c:v>0.34694424301023402</c:v>
                </c:pt>
                <c:pt idx="163">
                  <c:v>0.32193215695753802</c:v>
                </c:pt>
                <c:pt idx="164">
                  <c:v>0.32193215695753802</c:v>
                </c:pt>
                <c:pt idx="165">
                  <c:v>0.32193215695753802</c:v>
                </c:pt>
                <c:pt idx="166">
                  <c:v>0.32869833212472899</c:v>
                </c:pt>
                <c:pt idx="167">
                  <c:v>0.35887317702038701</c:v>
                </c:pt>
                <c:pt idx="168">
                  <c:v>0.35887317702038701</c:v>
                </c:pt>
                <c:pt idx="169">
                  <c:v>0.33340786399162098</c:v>
                </c:pt>
                <c:pt idx="170">
                  <c:v>0.33340786399162098</c:v>
                </c:pt>
                <c:pt idx="171">
                  <c:v>0.27548411355517799</c:v>
                </c:pt>
                <c:pt idx="172">
                  <c:v>0.35915518491660797</c:v>
                </c:pt>
                <c:pt idx="173">
                  <c:v>0.35915518491660797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5-4D9D-9670-F1A2A8A20808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clossness!$A$1:$A$174</c:f>
              <c:strCache>
                <c:ptCount val="174"/>
                <c:pt idx="0">
                  <c:v>[USHOG]</c:v>
                </c:pt>
                <c:pt idx="1">
                  <c:v>[USAKV]</c:v>
                </c:pt>
                <c:pt idx="2">
                  <c:v>[CAYZY]</c:v>
                </c:pt>
                <c:pt idx="3">
                  <c:v>[CAZAM]</c:v>
                </c:pt>
                <c:pt idx="4">
                  <c:v>[USDVO]</c:v>
                </c:pt>
                <c:pt idx="5">
                  <c:v>[USLHW]</c:v>
                </c:pt>
                <c:pt idx="6">
                  <c:v>[CAYIK]</c:v>
                </c:pt>
                <c:pt idx="7">
                  <c:v>[CAYZG]</c:v>
                </c:pt>
                <c:pt idx="8">
                  <c:v>[USALG]</c:v>
                </c:pt>
                <c:pt idx="9">
                  <c:v>[CAYKF]</c:v>
                </c:pt>
                <c:pt idx="10">
                  <c:v>[USCZL]</c:v>
                </c:pt>
                <c:pt idx="11">
                  <c:v>[CAYQR]</c:v>
                </c:pt>
                <c:pt idx="12">
                  <c:v>[CAYXE]</c:v>
                </c:pt>
                <c:pt idx="13">
                  <c:v>[CAYYZ]</c:v>
                </c:pt>
                <c:pt idx="14">
                  <c:v>[CAYGK]</c:v>
                </c:pt>
                <c:pt idx="15">
                  <c:v>[CAYZR]</c:v>
                </c:pt>
                <c:pt idx="16">
                  <c:v>[CAYYB]</c:v>
                </c:pt>
                <c:pt idx="17">
                  <c:v>[CAYXU]</c:v>
                </c:pt>
                <c:pt idx="18">
                  <c:v>[CAYYJ]</c:v>
                </c:pt>
                <c:pt idx="19">
                  <c:v>[CAYMM]</c:v>
                </c:pt>
                <c:pt idx="20">
                  <c:v>[CAYQY]</c:v>
                </c:pt>
                <c:pt idx="21">
                  <c:v>[CAZBF]</c:v>
                </c:pt>
                <c:pt idx="22">
                  <c:v>[CAYTZ]</c:v>
                </c:pt>
                <c:pt idx="23">
                  <c:v>[CAYUL]</c:v>
                </c:pt>
                <c:pt idx="24">
                  <c:v>[CAYGL]</c:v>
                </c:pt>
                <c:pt idx="25">
                  <c:v>[CAYPR]</c:v>
                </c:pt>
                <c:pt idx="26">
                  <c:v>[CAYPW]</c:v>
                </c:pt>
                <c:pt idx="27">
                  <c:v>[CAYYF]</c:v>
                </c:pt>
                <c:pt idx="28">
                  <c:v>[CAYZP]</c:v>
                </c:pt>
                <c:pt idx="29">
                  <c:v>[CAYZT]</c:v>
                </c:pt>
                <c:pt idx="30">
                  <c:v>[CAZMT]</c:v>
                </c:pt>
                <c:pt idx="31">
                  <c:v>[CAYMT]</c:v>
                </c:pt>
                <c:pt idx="32">
                  <c:v>[CAYGP]</c:v>
                </c:pt>
                <c:pt idx="33">
                  <c:v>[CAYQM]</c:v>
                </c:pt>
                <c:pt idx="34">
                  <c:v>[CAYUY]</c:v>
                </c:pt>
                <c:pt idx="35">
                  <c:v>[CAYAM]</c:v>
                </c:pt>
                <c:pt idx="36">
                  <c:v>[CAYBL]</c:v>
                </c:pt>
                <c:pt idx="37">
                  <c:v>[CAYQZ]</c:v>
                </c:pt>
                <c:pt idx="38">
                  <c:v>[CAYWL]</c:v>
                </c:pt>
                <c:pt idx="39">
                  <c:v>[CAYDQ]</c:v>
                </c:pt>
                <c:pt idx="40">
                  <c:v>[CAYGR]</c:v>
                </c:pt>
                <c:pt idx="41">
                  <c:v>[CAYQB]</c:v>
                </c:pt>
                <c:pt idx="42">
                  <c:v>[CAYOJ]</c:v>
                </c:pt>
                <c:pt idx="43">
                  <c:v>[CAYOP]</c:v>
                </c:pt>
                <c:pt idx="44">
                  <c:v>[CAYDF]</c:v>
                </c:pt>
                <c:pt idx="45">
                  <c:v>[CAYHZ]</c:v>
                </c:pt>
                <c:pt idx="46">
                  <c:v>[CAYXT]</c:v>
                </c:pt>
                <c:pt idx="47">
                  <c:v>[CAYYD]</c:v>
                </c:pt>
                <c:pt idx="48">
                  <c:v>[CAYVO]</c:v>
                </c:pt>
                <c:pt idx="49">
                  <c:v>[CAYPY]</c:v>
                </c:pt>
                <c:pt idx="50">
                  <c:v>[CAYBC]</c:v>
                </c:pt>
                <c:pt idx="51">
                  <c:v>[CAYBR]</c:v>
                </c:pt>
                <c:pt idx="52">
                  <c:v>[CAYLL]</c:v>
                </c:pt>
                <c:pt idx="53">
                  <c:v>[CAYQL]</c:v>
                </c:pt>
                <c:pt idx="54">
                  <c:v>[CAYXH]</c:v>
                </c:pt>
                <c:pt idx="55">
                  <c:v>[CAYSJ]</c:v>
                </c:pt>
                <c:pt idx="56">
                  <c:v>[CAYYG]</c:v>
                </c:pt>
                <c:pt idx="57">
                  <c:v>[USGEO]</c:v>
                </c:pt>
                <c:pt idx="58">
                  <c:v>[CAYQG]</c:v>
                </c:pt>
                <c:pt idx="59">
                  <c:v>[CAYJT]</c:v>
                </c:pt>
                <c:pt idx="60">
                  <c:v>[CAYSB]</c:v>
                </c:pt>
                <c:pt idx="61">
                  <c:v>[CAYEG]</c:v>
                </c:pt>
                <c:pt idx="62">
                  <c:v>[CAYLW]</c:v>
                </c:pt>
                <c:pt idx="63">
                  <c:v>[CAYQX]</c:v>
                </c:pt>
                <c:pt idx="64">
                  <c:v>[CAYTS]</c:v>
                </c:pt>
                <c:pt idx="65">
                  <c:v>[CAYVR]</c:v>
                </c:pt>
                <c:pt idx="66">
                  <c:v>[CAYBG]</c:v>
                </c:pt>
                <c:pt idx="67">
                  <c:v>[CAYGW]</c:v>
                </c:pt>
                <c:pt idx="68">
                  <c:v>[CAYKG]</c:v>
                </c:pt>
                <c:pt idx="69">
                  <c:v>[CAYTQ]</c:v>
                </c:pt>
                <c:pt idx="70">
                  <c:v>[CAYQF]</c:v>
                </c:pt>
                <c:pt idx="71">
                  <c:v>[CAYQU]</c:v>
                </c:pt>
                <c:pt idx="72">
                  <c:v>[CAYXX]</c:v>
                </c:pt>
                <c:pt idx="73">
                  <c:v>[USASM]</c:v>
                </c:pt>
                <c:pt idx="74">
                  <c:v>[CAYYT]</c:v>
                </c:pt>
                <c:pt idx="75">
                  <c:v>[CAYCL]</c:v>
                </c:pt>
                <c:pt idx="76">
                  <c:v>[CAYGV]</c:v>
                </c:pt>
                <c:pt idx="77">
                  <c:v>[CAYPN]</c:v>
                </c:pt>
                <c:pt idx="78">
                  <c:v>[CAYVB]</c:v>
                </c:pt>
                <c:pt idx="79">
                  <c:v>[CAYYY]</c:v>
                </c:pt>
                <c:pt idx="80">
                  <c:v>[CAYHU]</c:v>
                </c:pt>
                <c:pt idx="81">
                  <c:v>[CAYGX]</c:v>
                </c:pt>
                <c:pt idx="82">
                  <c:v>[CAYNC]</c:v>
                </c:pt>
                <c:pt idx="83">
                  <c:v>[USANU]</c:v>
                </c:pt>
                <c:pt idx="84">
                  <c:v>[USADE]</c:v>
                </c:pt>
                <c:pt idx="85">
                  <c:v>[CAYPX]</c:v>
                </c:pt>
                <c:pt idx="86">
                  <c:v>[CAYNA]</c:v>
                </c:pt>
                <c:pt idx="87">
                  <c:v>[USHND]</c:v>
                </c:pt>
                <c:pt idx="88">
                  <c:v>[CAYFO]</c:v>
                </c:pt>
                <c:pt idx="89">
                  <c:v>[CAYQD]</c:v>
                </c:pt>
                <c:pt idx="90">
                  <c:v>[CAYCD]</c:v>
                </c:pt>
                <c:pt idx="91">
                  <c:v>[CAYCG]</c:v>
                </c:pt>
                <c:pt idx="92">
                  <c:v>[CAYAY]</c:v>
                </c:pt>
                <c:pt idx="93">
                  <c:v>[CAYFC]</c:v>
                </c:pt>
                <c:pt idx="94">
                  <c:v>[CAYDP]</c:v>
                </c:pt>
                <c:pt idx="95">
                  <c:v>[CAYPO]</c:v>
                </c:pt>
                <c:pt idx="96">
                  <c:v>[USAMM]</c:v>
                </c:pt>
                <c:pt idx="97">
                  <c:v>[CAYXC]</c:v>
                </c:pt>
                <c:pt idx="98">
                  <c:v>[CAYPH]</c:v>
                </c:pt>
                <c:pt idx="99">
                  <c:v>[CAYHR]</c:v>
                </c:pt>
                <c:pt idx="100">
                  <c:v>[CAZEM]</c:v>
                </c:pt>
                <c:pt idx="101">
                  <c:v>[CAYKA]</c:v>
                </c:pt>
                <c:pt idx="102">
                  <c:v>[CAYHY]</c:v>
                </c:pt>
                <c:pt idx="103">
                  <c:v>[CAYSK]</c:v>
                </c:pt>
                <c:pt idx="104">
                  <c:v>[CAYYC]</c:v>
                </c:pt>
                <c:pt idx="105">
                  <c:v>[CAYMO]</c:v>
                </c:pt>
                <c:pt idx="106">
                  <c:v>[CAYFA]</c:v>
                </c:pt>
                <c:pt idx="107">
                  <c:v>[CAYHM]</c:v>
                </c:pt>
                <c:pt idx="108">
                  <c:v>[CAYQK]</c:v>
                </c:pt>
                <c:pt idx="109">
                  <c:v>[USWRL]</c:v>
                </c:pt>
                <c:pt idx="110">
                  <c:v>[CAYLH]</c:v>
                </c:pt>
                <c:pt idx="111">
                  <c:v>[USHON]</c:v>
                </c:pt>
                <c:pt idx="112">
                  <c:v>[USGCN]</c:v>
                </c:pt>
                <c:pt idx="113">
                  <c:v>[USTEB]</c:v>
                </c:pt>
                <c:pt idx="114">
                  <c:v>[CAYSM]</c:v>
                </c:pt>
                <c:pt idx="115">
                  <c:v>[USAKK]</c:v>
                </c:pt>
                <c:pt idx="116">
                  <c:v>[USCIC]</c:v>
                </c:pt>
                <c:pt idx="117">
                  <c:v>[USMOD]</c:v>
                </c:pt>
                <c:pt idx="118">
                  <c:v>[USRDD]</c:v>
                </c:pt>
                <c:pt idx="119">
                  <c:v>[CAYZV]</c:v>
                </c:pt>
                <c:pt idx="120">
                  <c:v>[CAYVP]</c:v>
                </c:pt>
                <c:pt idx="121">
                  <c:v>[CAZKE]</c:v>
                </c:pt>
                <c:pt idx="122">
                  <c:v>[USCEC]</c:v>
                </c:pt>
                <c:pt idx="123">
                  <c:v>[CAYFH]</c:v>
                </c:pt>
                <c:pt idx="124">
                  <c:v>[CAYPL]</c:v>
                </c:pt>
                <c:pt idx="125">
                  <c:v>[USACV]</c:v>
                </c:pt>
                <c:pt idx="126">
                  <c:v>[CAYKQ]</c:v>
                </c:pt>
                <c:pt idx="127">
                  <c:v>[CAYAT]</c:v>
                </c:pt>
                <c:pt idx="128">
                  <c:v>[USTVF]</c:v>
                </c:pt>
                <c:pt idx="129">
                  <c:v>[CAZUM]</c:v>
                </c:pt>
                <c:pt idx="130">
                  <c:v>[CAYQQ]</c:v>
                </c:pt>
                <c:pt idx="131">
                  <c:v>[USMCE]</c:v>
                </c:pt>
                <c:pt idx="132">
                  <c:v>[USMMH]</c:v>
                </c:pt>
                <c:pt idx="133">
                  <c:v>[USPRC]</c:v>
                </c:pt>
                <c:pt idx="134">
                  <c:v>[USVIS]</c:v>
                </c:pt>
                <c:pt idx="135">
                  <c:v>[USLMT]</c:v>
                </c:pt>
                <c:pt idx="136">
                  <c:v>[USOTH]</c:v>
                </c:pt>
                <c:pt idx="137">
                  <c:v>[USSCK]</c:v>
                </c:pt>
                <c:pt idx="138">
                  <c:v>[CAYKL]</c:v>
                </c:pt>
                <c:pt idx="139">
                  <c:v>[CAYWG]</c:v>
                </c:pt>
                <c:pt idx="140">
                  <c:v>[USPVU]</c:v>
                </c:pt>
                <c:pt idx="141">
                  <c:v>[USALO]</c:v>
                </c:pt>
                <c:pt idx="142">
                  <c:v>[USCMX]</c:v>
                </c:pt>
                <c:pt idx="143">
                  <c:v>[USDBQ]</c:v>
                </c:pt>
                <c:pt idx="144">
                  <c:v>[USEAU]</c:v>
                </c:pt>
                <c:pt idx="145">
                  <c:v>[USFOE]</c:v>
                </c:pt>
                <c:pt idx="146">
                  <c:v>[USMKG]</c:v>
                </c:pt>
                <c:pt idx="147">
                  <c:v>[USPAH]</c:v>
                </c:pt>
                <c:pt idx="148">
                  <c:v>[USSTC]</c:v>
                </c:pt>
                <c:pt idx="149">
                  <c:v>[USSUX]</c:v>
                </c:pt>
                <c:pt idx="150">
                  <c:v>[CAYYU]</c:v>
                </c:pt>
                <c:pt idx="151">
                  <c:v>[USITH]</c:v>
                </c:pt>
                <c:pt idx="152">
                  <c:v>[USABR]</c:v>
                </c:pt>
                <c:pt idx="153">
                  <c:v>[USBJI]</c:v>
                </c:pt>
                <c:pt idx="154">
                  <c:v>[USHIB]</c:v>
                </c:pt>
                <c:pt idx="155">
                  <c:v>[USBRD]</c:v>
                </c:pt>
                <c:pt idx="156">
                  <c:v>[USIMT]</c:v>
                </c:pt>
                <c:pt idx="157">
                  <c:v>[USINL]</c:v>
                </c:pt>
                <c:pt idx="158">
                  <c:v>[USRHI]</c:v>
                </c:pt>
                <c:pt idx="159">
                  <c:v>[CAYWP]</c:v>
                </c:pt>
                <c:pt idx="160">
                  <c:v>[USATY]</c:v>
                </c:pt>
                <c:pt idx="161">
                  <c:v>[USPSP]</c:v>
                </c:pt>
                <c:pt idx="162">
                  <c:v>[USSMX]</c:v>
                </c:pt>
                <c:pt idx="163">
                  <c:v>[USALW]</c:v>
                </c:pt>
                <c:pt idx="164">
                  <c:v>[USEAT]</c:v>
                </c:pt>
                <c:pt idx="165">
                  <c:v>[USYKM]</c:v>
                </c:pt>
                <c:pt idx="166">
                  <c:v>[USORH]</c:v>
                </c:pt>
                <c:pt idx="167">
                  <c:v>[USBRL]</c:v>
                </c:pt>
                <c:pt idx="168">
                  <c:v>[USDEC]</c:v>
                </c:pt>
                <c:pt idx="169">
                  <c:v>[USHOB]</c:v>
                </c:pt>
                <c:pt idx="170">
                  <c:v>[USVCT]</c:v>
                </c:pt>
                <c:pt idx="171">
                  <c:v>[USEWB]</c:v>
                </c:pt>
                <c:pt idx="172">
                  <c:v>[USART]</c:v>
                </c:pt>
                <c:pt idx="173">
                  <c:v>[USMQT]</c:v>
                </c:pt>
              </c:strCache>
            </c:strRef>
          </c:cat>
          <c:val>
            <c:numRef>
              <c:f>clossness!$C$1:$C$174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5.84795321637426E-3</c:v>
                </c:pt>
                <c:pt idx="7">
                  <c:v>5.84795321637426E-3</c:v>
                </c:pt>
                <c:pt idx="8">
                  <c:v>0.27873284907183199</c:v>
                </c:pt>
                <c:pt idx="9">
                  <c:v>0.32018240044555801</c:v>
                </c:pt>
                <c:pt idx="10">
                  <c:v>0.216384180790961</c:v>
                </c:pt>
                <c:pt idx="11">
                  <c:v>0.38533834586466198</c:v>
                </c:pt>
                <c:pt idx="12">
                  <c:v>0.38533834586466198</c:v>
                </c:pt>
                <c:pt idx="13">
                  <c:v>0.50214424951266901</c:v>
                </c:pt>
                <c:pt idx="14">
                  <c:v>0.32003620161514901</c:v>
                </c:pt>
                <c:pt idx="15">
                  <c:v>0.32003620161514901</c:v>
                </c:pt>
                <c:pt idx="16">
                  <c:v>0.32393483709273202</c:v>
                </c:pt>
                <c:pt idx="17">
                  <c:v>0.37227791701475899</c:v>
                </c:pt>
                <c:pt idx="18">
                  <c:v>0.372180451127819</c:v>
                </c:pt>
                <c:pt idx="19">
                  <c:v>0.37607908660540201</c:v>
                </c:pt>
                <c:pt idx="20">
                  <c:v>0.32861319966583102</c:v>
                </c:pt>
                <c:pt idx="21">
                  <c:v>0.31998746867167899</c:v>
                </c:pt>
                <c:pt idx="22">
                  <c:v>0.37953216374269</c:v>
                </c:pt>
                <c:pt idx="23">
                  <c:v>0.4901141743247</c:v>
                </c:pt>
                <c:pt idx="24">
                  <c:v>0.323886104149262</c:v>
                </c:pt>
                <c:pt idx="25">
                  <c:v>0.310143414090783</c:v>
                </c:pt>
                <c:pt idx="26">
                  <c:v>0.310143414090783</c:v>
                </c:pt>
                <c:pt idx="27">
                  <c:v>0.310143414090783</c:v>
                </c:pt>
                <c:pt idx="28">
                  <c:v>0.310143414090783</c:v>
                </c:pt>
                <c:pt idx="29">
                  <c:v>0.310143414090783</c:v>
                </c:pt>
                <c:pt idx="30">
                  <c:v>0.310143414090783</c:v>
                </c:pt>
                <c:pt idx="31">
                  <c:v>0.324561403508772</c:v>
                </c:pt>
                <c:pt idx="32">
                  <c:v>0.27856446672236101</c:v>
                </c:pt>
                <c:pt idx="33">
                  <c:v>0.36701475912002202</c:v>
                </c:pt>
                <c:pt idx="34">
                  <c:v>0.32685881370091902</c:v>
                </c:pt>
                <c:pt idx="35">
                  <c:v>0.34099136730715701</c:v>
                </c:pt>
                <c:pt idx="36">
                  <c:v>0.31306739069896999</c:v>
                </c:pt>
                <c:pt idx="37">
                  <c:v>0.31306739069896999</c:v>
                </c:pt>
                <c:pt idx="38">
                  <c:v>0.31306739069896999</c:v>
                </c:pt>
                <c:pt idx="39">
                  <c:v>0.31404204956836501</c:v>
                </c:pt>
                <c:pt idx="40">
                  <c:v>0.28246310219994403</c:v>
                </c:pt>
                <c:pt idx="41">
                  <c:v>0.40064049011417402</c:v>
                </c:pt>
                <c:pt idx="42">
                  <c:v>0.31111807296017802</c:v>
                </c:pt>
                <c:pt idx="43">
                  <c:v>0.31111807296017802</c:v>
                </c:pt>
                <c:pt idx="44">
                  <c:v>0.34401280980228299</c:v>
                </c:pt>
                <c:pt idx="45">
                  <c:v>0.41769702032859901</c:v>
                </c:pt>
                <c:pt idx="46">
                  <c:v>0.31696602617655301</c:v>
                </c:pt>
                <c:pt idx="47">
                  <c:v>0.31696602617655301</c:v>
                </c:pt>
                <c:pt idx="48">
                  <c:v>0.331384015594542</c:v>
                </c:pt>
                <c:pt idx="49">
                  <c:v>0.28105680868838701</c:v>
                </c:pt>
                <c:pt idx="50">
                  <c:v>0.332950431634642</c:v>
                </c:pt>
                <c:pt idx="51">
                  <c:v>0.32018240044555801</c:v>
                </c:pt>
                <c:pt idx="52">
                  <c:v>0.32018240044555801</c:v>
                </c:pt>
                <c:pt idx="53">
                  <c:v>0.32018240044555801</c:v>
                </c:pt>
                <c:pt idx="54">
                  <c:v>0.32018240044555801</c:v>
                </c:pt>
                <c:pt idx="55">
                  <c:v>0.34888610414926202</c:v>
                </c:pt>
                <c:pt idx="56">
                  <c:v>0.34888610414926202</c:v>
                </c:pt>
                <c:pt idx="57">
                  <c:v>0.353591606133978</c:v>
                </c:pt>
                <c:pt idx="58">
                  <c:v>0.35171261487050998</c:v>
                </c:pt>
                <c:pt idx="59">
                  <c:v>0.27271651350598702</c:v>
                </c:pt>
                <c:pt idx="60">
                  <c:v>0.34990253411305999</c:v>
                </c:pt>
                <c:pt idx="61">
                  <c:v>0.47218045112781898</c:v>
                </c:pt>
                <c:pt idx="62">
                  <c:v>0.384851016429964</c:v>
                </c:pt>
                <c:pt idx="63">
                  <c:v>0.29718045112781899</c:v>
                </c:pt>
                <c:pt idx="64">
                  <c:v>0.35360623781676398</c:v>
                </c:pt>
                <c:pt idx="65">
                  <c:v>0.48563074352547903</c:v>
                </c:pt>
                <c:pt idx="66">
                  <c:v>0.33928571428571402</c:v>
                </c:pt>
                <c:pt idx="67">
                  <c:v>0.34006544138123102</c:v>
                </c:pt>
                <c:pt idx="68">
                  <c:v>0.25497308085027298</c:v>
                </c:pt>
                <c:pt idx="69">
                  <c:v>0.25497308085027298</c:v>
                </c:pt>
                <c:pt idx="70">
                  <c:v>0.32700501253132802</c:v>
                </c:pt>
                <c:pt idx="71">
                  <c:v>0.32700501253132802</c:v>
                </c:pt>
                <c:pt idx="72">
                  <c:v>0.32700501253132802</c:v>
                </c:pt>
                <c:pt idx="73">
                  <c:v>0.216384180790961</c:v>
                </c:pt>
                <c:pt idx="74">
                  <c:v>0.38407128933444701</c:v>
                </c:pt>
                <c:pt idx="75">
                  <c:v>0.299617098301309</c:v>
                </c:pt>
                <c:pt idx="76">
                  <c:v>0.25575280794578997</c:v>
                </c:pt>
                <c:pt idx="77">
                  <c:v>0.25575280794578997</c:v>
                </c:pt>
                <c:pt idx="78">
                  <c:v>0.293476747424116</c:v>
                </c:pt>
                <c:pt idx="79">
                  <c:v>0.34220969089390102</c:v>
                </c:pt>
                <c:pt idx="80">
                  <c:v>0.294012809802283</c:v>
                </c:pt>
                <c:pt idx="81">
                  <c:v>0.31024087997772198</c:v>
                </c:pt>
                <c:pt idx="82">
                  <c:v>0.17191822147962499</c:v>
                </c:pt>
                <c:pt idx="83">
                  <c:v>0.37841000807102498</c:v>
                </c:pt>
                <c:pt idx="84">
                  <c:v>0.27873284907183199</c:v>
                </c:pt>
                <c:pt idx="85">
                  <c:v>0.26179569293604299</c:v>
                </c:pt>
                <c:pt idx="86">
                  <c:v>0.25867678455397702</c:v>
                </c:pt>
                <c:pt idx="87">
                  <c:v>0.36920903954802198</c:v>
                </c:pt>
                <c:pt idx="88">
                  <c:v>0.31316485658590898</c:v>
                </c:pt>
                <c:pt idx="89">
                  <c:v>0.31316485658590898</c:v>
                </c:pt>
                <c:pt idx="90">
                  <c:v>0.33480228348649399</c:v>
                </c:pt>
                <c:pt idx="91">
                  <c:v>0.33480228348649399</c:v>
                </c:pt>
                <c:pt idx="92">
                  <c:v>0.28275549986076298</c:v>
                </c:pt>
                <c:pt idx="93">
                  <c:v>0.36409078251183502</c:v>
                </c:pt>
                <c:pt idx="94">
                  <c:v>0.23660772301123101</c:v>
                </c:pt>
                <c:pt idx="95">
                  <c:v>0.133088191860121</c:v>
                </c:pt>
                <c:pt idx="96">
                  <c:v>0.39104116222760299</c:v>
                </c:pt>
                <c:pt idx="97">
                  <c:v>0.33772626009468099</c:v>
                </c:pt>
                <c:pt idx="98">
                  <c:v>0.26374501067483502</c:v>
                </c:pt>
                <c:pt idx="99">
                  <c:v>0.20991599368792299</c:v>
                </c:pt>
                <c:pt idx="100">
                  <c:v>0.210233918128654</c:v>
                </c:pt>
                <c:pt idx="101">
                  <c:v>0.338700918964077</c:v>
                </c:pt>
                <c:pt idx="102">
                  <c:v>0.33178084099136701</c:v>
                </c:pt>
                <c:pt idx="103">
                  <c:v>0.31755082149818997</c:v>
                </c:pt>
                <c:pt idx="104">
                  <c:v>0.50561125034809096</c:v>
                </c:pt>
                <c:pt idx="105">
                  <c:v>0.271665274296853</c:v>
                </c:pt>
                <c:pt idx="106">
                  <c:v>0.21613756613756499</c:v>
                </c:pt>
                <c:pt idx="107">
                  <c:v>0.34532859927596798</c:v>
                </c:pt>
                <c:pt idx="108">
                  <c:v>0.31901280980228303</c:v>
                </c:pt>
                <c:pt idx="109">
                  <c:v>0.27384987893462398</c:v>
                </c:pt>
                <c:pt idx="110">
                  <c:v>0.21707741576162601</c:v>
                </c:pt>
                <c:pt idx="111">
                  <c:v>0.27445520581113703</c:v>
                </c:pt>
                <c:pt idx="112">
                  <c:v>0.27526230831315501</c:v>
                </c:pt>
                <c:pt idx="113">
                  <c:v>0.25952380952380899</c:v>
                </c:pt>
                <c:pt idx="114">
                  <c:v>0.33470481759955401</c:v>
                </c:pt>
                <c:pt idx="115">
                  <c:v>0.23111380145278501</c:v>
                </c:pt>
                <c:pt idx="116">
                  <c:v>0.34850686037126599</c:v>
                </c:pt>
                <c:pt idx="117">
                  <c:v>0.34850686037126599</c:v>
                </c:pt>
                <c:pt idx="118">
                  <c:v>0.34850686037126599</c:v>
                </c:pt>
                <c:pt idx="119">
                  <c:v>0.355367585630744</c:v>
                </c:pt>
                <c:pt idx="120">
                  <c:v>0.35663464216095803</c:v>
                </c:pt>
                <c:pt idx="121">
                  <c:v>0.181100900399146</c:v>
                </c:pt>
                <c:pt idx="122">
                  <c:v>0.34971751412429303</c:v>
                </c:pt>
                <c:pt idx="123">
                  <c:v>0.274450013923698</c:v>
                </c:pt>
                <c:pt idx="124">
                  <c:v>0.274450013923698</c:v>
                </c:pt>
                <c:pt idx="125">
                  <c:v>0.35092816787731901</c:v>
                </c:pt>
                <c:pt idx="126">
                  <c:v>0.266597048175995</c:v>
                </c:pt>
                <c:pt idx="127">
                  <c:v>0.15550450199572899</c:v>
                </c:pt>
                <c:pt idx="128">
                  <c:v>0.28058918482647199</c:v>
                </c:pt>
                <c:pt idx="129">
                  <c:v>0.26744871437853901</c:v>
                </c:pt>
                <c:pt idx="130">
                  <c:v>0.34454887218045099</c:v>
                </c:pt>
                <c:pt idx="131">
                  <c:v>0.35447941888619799</c:v>
                </c:pt>
                <c:pt idx="132">
                  <c:v>0.35447941888619799</c:v>
                </c:pt>
                <c:pt idx="133">
                  <c:v>0.35447941888619799</c:v>
                </c:pt>
                <c:pt idx="134">
                  <c:v>0.35447941888619799</c:v>
                </c:pt>
                <c:pt idx="135">
                  <c:v>0.35569007263922398</c:v>
                </c:pt>
                <c:pt idx="136">
                  <c:v>0.35569007263922398</c:v>
                </c:pt>
                <c:pt idx="137">
                  <c:v>0.36880548829701398</c:v>
                </c:pt>
                <c:pt idx="138">
                  <c:v>0.30799916457811199</c:v>
                </c:pt>
                <c:pt idx="139">
                  <c:v>0.46759955444165902</c:v>
                </c:pt>
                <c:pt idx="140">
                  <c:v>0.35730427764326</c:v>
                </c:pt>
                <c:pt idx="141">
                  <c:v>0.383373688458434</c:v>
                </c:pt>
                <c:pt idx="142">
                  <c:v>0.383373688458434</c:v>
                </c:pt>
                <c:pt idx="143">
                  <c:v>0.383373688458434</c:v>
                </c:pt>
                <c:pt idx="144">
                  <c:v>0.383373688458434</c:v>
                </c:pt>
                <c:pt idx="145">
                  <c:v>0.383373688458434</c:v>
                </c:pt>
                <c:pt idx="146">
                  <c:v>0.383373688458434</c:v>
                </c:pt>
                <c:pt idx="147">
                  <c:v>0.383373688458434</c:v>
                </c:pt>
                <c:pt idx="148">
                  <c:v>0.383373688458434</c:v>
                </c:pt>
                <c:pt idx="149">
                  <c:v>0.383373688458434</c:v>
                </c:pt>
                <c:pt idx="150">
                  <c:v>0.27653856864383097</c:v>
                </c:pt>
                <c:pt idx="151">
                  <c:v>0.375544794188862</c:v>
                </c:pt>
                <c:pt idx="152">
                  <c:v>0.37082324455205801</c:v>
                </c:pt>
                <c:pt idx="153">
                  <c:v>0.37082324455205801</c:v>
                </c:pt>
                <c:pt idx="154">
                  <c:v>0.37082324455205801</c:v>
                </c:pt>
                <c:pt idx="155">
                  <c:v>0.37203389830508499</c:v>
                </c:pt>
                <c:pt idx="156">
                  <c:v>0.37203389830508499</c:v>
                </c:pt>
                <c:pt idx="157">
                  <c:v>0.37203389830508499</c:v>
                </c:pt>
                <c:pt idx="158">
                  <c:v>0.37203389830508499</c:v>
                </c:pt>
                <c:pt idx="159">
                  <c:v>0.277373990531885</c:v>
                </c:pt>
                <c:pt idx="160">
                  <c:v>0.37304277643260703</c:v>
                </c:pt>
                <c:pt idx="161">
                  <c:v>0.45601291364003299</c:v>
                </c:pt>
                <c:pt idx="162">
                  <c:v>0.37606941081517398</c:v>
                </c:pt>
                <c:pt idx="163">
                  <c:v>0.34903147699757803</c:v>
                </c:pt>
                <c:pt idx="164">
                  <c:v>0.34903147699757803</c:v>
                </c:pt>
                <c:pt idx="165">
                  <c:v>0.34903147699757803</c:v>
                </c:pt>
                <c:pt idx="166">
                  <c:v>0.35637610976593898</c:v>
                </c:pt>
                <c:pt idx="167">
                  <c:v>0.38922518159806302</c:v>
                </c:pt>
                <c:pt idx="168">
                  <c:v>0.38922518159806302</c:v>
                </c:pt>
                <c:pt idx="169">
                  <c:v>0.361622276029055</c:v>
                </c:pt>
                <c:pt idx="170">
                  <c:v>0.361622276029055</c:v>
                </c:pt>
                <c:pt idx="171">
                  <c:v>0.29882970137207299</c:v>
                </c:pt>
                <c:pt idx="172">
                  <c:v>0.38962873284907201</c:v>
                </c:pt>
                <c:pt idx="173">
                  <c:v>0.38962873284907201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5-4D9D-9670-F1A2A8A20808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clossness!$A$1:$A$174</c:f>
              <c:strCache>
                <c:ptCount val="174"/>
                <c:pt idx="0">
                  <c:v>[USHOG]</c:v>
                </c:pt>
                <c:pt idx="1">
                  <c:v>[USAKV]</c:v>
                </c:pt>
                <c:pt idx="2">
                  <c:v>[CAYZY]</c:v>
                </c:pt>
                <c:pt idx="3">
                  <c:v>[CAZAM]</c:v>
                </c:pt>
                <c:pt idx="4">
                  <c:v>[USDVO]</c:v>
                </c:pt>
                <c:pt idx="5">
                  <c:v>[USLHW]</c:v>
                </c:pt>
                <c:pt idx="6">
                  <c:v>[CAYIK]</c:v>
                </c:pt>
                <c:pt idx="7">
                  <c:v>[CAYZG]</c:v>
                </c:pt>
                <c:pt idx="8">
                  <c:v>[USALG]</c:v>
                </c:pt>
                <c:pt idx="9">
                  <c:v>[CAYKF]</c:v>
                </c:pt>
                <c:pt idx="10">
                  <c:v>[USCZL]</c:v>
                </c:pt>
                <c:pt idx="11">
                  <c:v>[CAYQR]</c:v>
                </c:pt>
                <c:pt idx="12">
                  <c:v>[CAYXE]</c:v>
                </c:pt>
                <c:pt idx="13">
                  <c:v>[CAYYZ]</c:v>
                </c:pt>
                <c:pt idx="14">
                  <c:v>[CAYGK]</c:v>
                </c:pt>
                <c:pt idx="15">
                  <c:v>[CAYZR]</c:v>
                </c:pt>
                <c:pt idx="16">
                  <c:v>[CAYYB]</c:v>
                </c:pt>
                <c:pt idx="17">
                  <c:v>[CAYXU]</c:v>
                </c:pt>
                <c:pt idx="18">
                  <c:v>[CAYYJ]</c:v>
                </c:pt>
                <c:pt idx="19">
                  <c:v>[CAYMM]</c:v>
                </c:pt>
                <c:pt idx="20">
                  <c:v>[CAYQY]</c:v>
                </c:pt>
                <c:pt idx="21">
                  <c:v>[CAZBF]</c:v>
                </c:pt>
                <c:pt idx="22">
                  <c:v>[CAYTZ]</c:v>
                </c:pt>
                <c:pt idx="23">
                  <c:v>[CAYUL]</c:v>
                </c:pt>
                <c:pt idx="24">
                  <c:v>[CAYGL]</c:v>
                </c:pt>
                <c:pt idx="25">
                  <c:v>[CAYPR]</c:v>
                </c:pt>
                <c:pt idx="26">
                  <c:v>[CAYPW]</c:v>
                </c:pt>
                <c:pt idx="27">
                  <c:v>[CAYYF]</c:v>
                </c:pt>
                <c:pt idx="28">
                  <c:v>[CAYZP]</c:v>
                </c:pt>
                <c:pt idx="29">
                  <c:v>[CAYZT]</c:v>
                </c:pt>
                <c:pt idx="30">
                  <c:v>[CAZMT]</c:v>
                </c:pt>
                <c:pt idx="31">
                  <c:v>[CAYMT]</c:v>
                </c:pt>
                <c:pt idx="32">
                  <c:v>[CAYGP]</c:v>
                </c:pt>
                <c:pt idx="33">
                  <c:v>[CAYQM]</c:v>
                </c:pt>
                <c:pt idx="34">
                  <c:v>[CAYUY]</c:v>
                </c:pt>
                <c:pt idx="35">
                  <c:v>[CAYAM]</c:v>
                </c:pt>
                <c:pt idx="36">
                  <c:v>[CAYBL]</c:v>
                </c:pt>
                <c:pt idx="37">
                  <c:v>[CAYQZ]</c:v>
                </c:pt>
                <c:pt idx="38">
                  <c:v>[CAYWL]</c:v>
                </c:pt>
                <c:pt idx="39">
                  <c:v>[CAYDQ]</c:v>
                </c:pt>
                <c:pt idx="40">
                  <c:v>[CAYGR]</c:v>
                </c:pt>
                <c:pt idx="41">
                  <c:v>[CAYQB]</c:v>
                </c:pt>
                <c:pt idx="42">
                  <c:v>[CAYOJ]</c:v>
                </c:pt>
                <c:pt idx="43">
                  <c:v>[CAYOP]</c:v>
                </c:pt>
                <c:pt idx="44">
                  <c:v>[CAYDF]</c:v>
                </c:pt>
                <c:pt idx="45">
                  <c:v>[CAYHZ]</c:v>
                </c:pt>
                <c:pt idx="46">
                  <c:v>[CAYXT]</c:v>
                </c:pt>
                <c:pt idx="47">
                  <c:v>[CAYYD]</c:v>
                </c:pt>
                <c:pt idx="48">
                  <c:v>[CAYVO]</c:v>
                </c:pt>
                <c:pt idx="49">
                  <c:v>[CAYPY]</c:v>
                </c:pt>
                <c:pt idx="50">
                  <c:v>[CAYBC]</c:v>
                </c:pt>
                <c:pt idx="51">
                  <c:v>[CAYBR]</c:v>
                </c:pt>
                <c:pt idx="52">
                  <c:v>[CAYLL]</c:v>
                </c:pt>
                <c:pt idx="53">
                  <c:v>[CAYQL]</c:v>
                </c:pt>
                <c:pt idx="54">
                  <c:v>[CAYXH]</c:v>
                </c:pt>
                <c:pt idx="55">
                  <c:v>[CAYSJ]</c:v>
                </c:pt>
                <c:pt idx="56">
                  <c:v>[CAYYG]</c:v>
                </c:pt>
                <c:pt idx="57">
                  <c:v>[USGEO]</c:v>
                </c:pt>
                <c:pt idx="58">
                  <c:v>[CAYQG]</c:v>
                </c:pt>
                <c:pt idx="59">
                  <c:v>[CAYJT]</c:v>
                </c:pt>
                <c:pt idx="60">
                  <c:v>[CAYSB]</c:v>
                </c:pt>
                <c:pt idx="61">
                  <c:v>[CAYEG]</c:v>
                </c:pt>
                <c:pt idx="62">
                  <c:v>[CAYLW]</c:v>
                </c:pt>
                <c:pt idx="63">
                  <c:v>[CAYQX]</c:v>
                </c:pt>
                <c:pt idx="64">
                  <c:v>[CAYTS]</c:v>
                </c:pt>
                <c:pt idx="65">
                  <c:v>[CAYVR]</c:v>
                </c:pt>
                <c:pt idx="66">
                  <c:v>[CAYBG]</c:v>
                </c:pt>
                <c:pt idx="67">
                  <c:v>[CAYGW]</c:v>
                </c:pt>
                <c:pt idx="68">
                  <c:v>[CAYKG]</c:v>
                </c:pt>
                <c:pt idx="69">
                  <c:v>[CAYTQ]</c:v>
                </c:pt>
                <c:pt idx="70">
                  <c:v>[CAYQF]</c:v>
                </c:pt>
                <c:pt idx="71">
                  <c:v>[CAYQU]</c:v>
                </c:pt>
                <c:pt idx="72">
                  <c:v>[CAYXX]</c:v>
                </c:pt>
                <c:pt idx="73">
                  <c:v>[USASM]</c:v>
                </c:pt>
                <c:pt idx="74">
                  <c:v>[CAYYT]</c:v>
                </c:pt>
                <c:pt idx="75">
                  <c:v>[CAYCL]</c:v>
                </c:pt>
                <c:pt idx="76">
                  <c:v>[CAYGV]</c:v>
                </c:pt>
                <c:pt idx="77">
                  <c:v>[CAYPN]</c:v>
                </c:pt>
                <c:pt idx="78">
                  <c:v>[CAYVB]</c:v>
                </c:pt>
                <c:pt idx="79">
                  <c:v>[CAYYY]</c:v>
                </c:pt>
                <c:pt idx="80">
                  <c:v>[CAYHU]</c:v>
                </c:pt>
                <c:pt idx="81">
                  <c:v>[CAYGX]</c:v>
                </c:pt>
                <c:pt idx="82">
                  <c:v>[CAYNC]</c:v>
                </c:pt>
                <c:pt idx="83">
                  <c:v>[USANU]</c:v>
                </c:pt>
                <c:pt idx="84">
                  <c:v>[USADE]</c:v>
                </c:pt>
                <c:pt idx="85">
                  <c:v>[CAYPX]</c:v>
                </c:pt>
                <c:pt idx="86">
                  <c:v>[CAYNA]</c:v>
                </c:pt>
                <c:pt idx="87">
                  <c:v>[USHND]</c:v>
                </c:pt>
                <c:pt idx="88">
                  <c:v>[CAYFO]</c:v>
                </c:pt>
                <c:pt idx="89">
                  <c:v>[CAYQD]</c:v>
                </c:pt>
                <c:pt idx="90">
                  <c:v>[CAYCD]</c:v>
                </c:pt>
                <c:pt idx="91">
                  <c:v>[CAYCG]</c:v>
                </c:pt>
                <c:pt idx="92">
                  <c:v>[CAYAY]</c:v>
                </c:pt>
                <c:pt idx="93">
                  <c:v>[CAYFC]</c:v>
                </c:pt>
                <c:pt idx="94">
                  <c:v>[CAYDP]</c:v>
                </c:pt>
                <c:pt idx="95">
                  <c:v>[CAYPO]</c:v>
                </c:pt>
                <c:pt idx="96">
                  <c:v>[USAMM]</c:v>
                </c:pt>
                <c:pt idx="97">
                  <c:v>[CAYXC]</c:v>
                </c:pt>
                <c:pt idx="98">
                  <c:v>[CAYPH]</c:v>
                </c:pt>
                <c:pt idx="99">
                  <c:v>[CAYHR]</c:v>
                </c:pt>
                <c:pt idx="100">
                  <c:v>[CAZEM]</c:v>
                </c:pt>
                <c:pt idx="101">
                  <c:v>[CAYKA]</c:v>
                </c:pt>
                <c:pt idx="102">
                  <c:v>[CAYHY]</c:v>
                </c:pt>
                <c:pt idx="103">
                  <c:v>[CAYSK]</c:v>
                </c:pt>
                <c:pt idx="104">
                  <c:v>[CAYYC]</c:v>
                </c:pt>
                <c:pt idx="105">
                  <c:v>[CAYMO]</c:v>
                </c:pt>
                <c:pt idx="106">
                  <c:v>[CAYFA]</c:v>
                </c:pt>
                <c:pt idx="107">
                  <c:v>[CAYHM]</c:v>
                </c:pt>
                <c:pt idx="108">
                  <c:v>[CAYQK]</c:v>
                </c:pt>
                <c:pt idx="109">
                  <c:v>[USWRL]</c:v>
                </c:pt>
                <c:pt idx="110">
                  <c:v>[CAYLH]</c:v>
                </c:pt>
                <c:pt idx="111">
                  <c:v>[USHON]</c:v>
                </c:pt>
                <c:pt idx="112">
                  <c:v>[USGCN]</c:v>
                </c:pt>
                <c:pt idx="113">
                  <c:v>[USTEB]</c:v>
                </c:pt>
                <c:pt idx="114">
                  <c:v>[CAYSM]</c:v>
                </c:pt>
                <c:pt idx="115">
                  <c:v>[USAKK]</c:v>
                </c:pt>
                <c:pt idx="116">
                  <c:v>[USCIC]</c:v>
                </c:pt>
                <c:pt idx="117">
                  <c:v>[USMOD]</c:v>
                </c:pt>
                <c:pt idx="118">
                  <c:v>[USRDD]</c:v>
                </c:pt>
                <c:pt idx="119">
                  <c:v>[CAYZV]</c:v>
                </c:pt>
                <c:pt idx="120">
                  <c:v>[CAYVP]</c:v>
                </c:pt>
                <c:pt idx="121">
                  <c:v>[CAZKE]</c:v>
                </c:pt>
                <c:pt idx="122">
                  <c:v>[USCEC]</c:v>
                </c:pt>
                <c:pt idx="123">
                  <c:v>[CAYFH]</c:v>
                </c:pt>
                <c:pt idx="124">
                  <c:v>[CAYPL]</c:v>
                </c:pt>
                <c:pt idx="125">
                  <c:v>[USACV]</c:v>
                </c:pt>
                <c:pt idx="126">
                  <c:v>[CAYKQ]</c:v>
                </c:pt>
                <c:pt idx="127">
                  <c:v>[CAYAT]</c:v>
                </c:pt>
                <c:pt idx="128">
                  <c:v>[USTVF]</c:v>
                </c:pt>
                <c:pt idx="129">
                  <c:v>[CAZUM]</c:v>
                </c:pt>
                <c:pt idx="130">
                  <c:v>[CAYQQ]</c:v>
                </c:pt>
                <c:pt idx="131">
                  <c:v>[USMCE]</c:v>
                </c:pt>
                <c:pt idx="132">
                  <c:v>[USMMH]</c:v>
                </c:pt>
                <c:pt idx="133">
                  <c:v>[USPRC]</c:v>
                </c:pt>
                <c:pt idx="134">
                  <c:v>[USVIS]</c:v>
                </c:pt>
                <c:pt idx="135">
                  <c:v>[USLMT]</c:v>
                </c:pt>
                <c:pt idx="136">
                  <c:v>[USOTH]</c:v>
                </c:pt>
                <c:pt idx="137">
                  <c:v>[USSCK]</c:v>
                </c:pt>
                <c:pt idx="138">
                  <c:v>[CAYKL]</c:v>
                </c:pt>
                <c:pt idx="139">
                  <c:v>[CAYWG]</c:v>
                </c:pt>
                <c:pt idx="140">
                  <c:v>[USPVU]</c:v>
                </c:pt>
                <c:pt idx="141">
                  <c:v>[USALO]</c:v>
                </c:pt>
                <c:pt idx="142">
                  <c:v>[USCMX]</c:v>
                </c:pt>
                <c:pt idx="143">
                  <c:v>[USDBQ]</c:v>
                </c:pt>
                <c:pt idx="144">
                  <c:v>[USEAU]</c:v>
                </c:pt>
                <c:pt idx="145">
                  <c:v>[USFOE]</c:v>
                </c:pt>
                <c:pt idx="146">
                  <c:v>[USMKG]</c:v>
                </c:pt>
                <c:pt idx="147">
                  <c:v>[USPAH]</c:v>
                </c:pt>
                <c:pt idx="148">
                  <c:v>[USSTC]</c:v>
                </c:pt>
                <c:pt idx="149">
                  <c:v>[USSUX]</c:v>
                </c:pt>
                <c:pt idx="150">
                  <c:v>[CAYYU]</c:v>
                </c:pt>
                <c:pt idx="151">
                  <c:v>[USITH]</c:v>
                </c:pt>
                <c:pt idx="152">
                  <c:v>[USABR]</c:v>
                </c:pt>
                <c:pt idx="153">
                  <c:v>[USBJI]</c:v>
                </c:pt>
                <c:pt idx="154">
                  <c:v>[USHIB]</c:v>
                </c:pt>
                <c:pt idx="155">
                  <c:v>[USBRD]</c:v>
                </c:pt>
                <c:pt idx="156">
                  <c:v>[USIMT]</c:v>
                </c:pt>
                <c:pt idx="157">
                  <c:v>[USINL]</c:v>
                </c:pt>
                <c:pt idx="158">
                  <c:v>[USRHI]</c:v>
                </c:pt>
                <c:pt idx="159">
                  <c:v>[CAYWP]</c:v>
                </c:pt>
                <c:pt idx="160">
                  <c:v>[USATY]</c:v>
                </c:pt>
                <c:pt idx="161">
                  <c:v>[USPSP]</c:v>
                </c:pt>
                <c:pt idx="162">
                  <c:v>[USSMX]</c:v>
                </c:pt>
                <c:pt idx="163">
                  <c:v>[USALW]</c:v>
                </c:pt>
                <c:pt idx="164">
                  <c:v>[USEAT]</c:v>
                </c:pt>
                <c:pt idx="165">
                  <c:v>[USYKM]</c:v>
                </c:pt>
                <c:pt idx="166">
                  <c:v>[USORH]</c:v>
                </c:pt>
                <c:pt idx="167">
                  <c:v>[USBRL]</c:v>
                </c:pt>
                <c:pt idx="168">
                  <c:v>[USDEC]</c:v>
                </c:pt>
                <c:pt idx="169">
                  <c:v>[USHOB]</c:v>
                </c:pt>
                <c:pt idx="170">
                  <c:v>[USVCT]</c:v>
                </c:pt>
                <c:pt idx="171">
                  <c:v>[USEWB]</c:v>
                </c:pt>
                <c:pt idx="172">
                  <c:v>[USART]</c:v>
                </c:pt>
                <c:pt idx="173">
                  <c:v>[USMQT]</c:v>
                </c:pt>
              </c:strCache>
            </c:strRef>
          </c:cat>
          <c:val>
            <c:numRef>
              <c:f>clossness!$D$1:$D$174</c:f>
              <c:numCache>
                <c:formatCode>General</c:formatCode>
                <c:ptCount val="174"/>
                <c:pt idx="0">
                  <c:v>0.33701555072113598</c:v>
                </c:pt>
                <c:pt idx="1">
                  <c:v>0.19827236591196101</c:v>
                </c:pt>
                <c:pt idx="2">
                  <c:v>1.6920473773265601E-3</c:v>
                </c:pt>
                <c:pt idx="3">
                  <c:v>1.6920473773265601E-3</c:v>
                </c:pt>
                <c:pt idx="4">
                  <c:v>1.6920473773265601E-3</c:v>
                </c:pt>
                <c:pt idx="5">
                  <c:v>1.6920473773265601E-3</c:v>
                </c:pt>
                <c:pt idx="6">
                  <c:v>0.15942887843101572</c:v>
                </c:pt>
                <c:pt idx="7">
                  <c:v>0.13506406764488474</c:v>
                </c:pt>
                <c:pt idx="8">
                  <c:v>4.2814568541576004E-2</c:v>
                </c:pt>
                <c:pt idx="9">
                  <c:v>4.3625914758697981E-2</c:v>
                </c:pt>
                <c:pt idx="10">
                  <c:v>2.3734128235977009E-2</c:v>
                </c:pt>
                <c:pt idx="11">
                  <c:v>2.3125919706204034E-2</c:v>
                </c:pt>
                <c:pt idx="12">
                  <c:v>2.3125919706204034E-2</c:v>
                </c:pt>
                <c:pt idx="13">
                  <c:v>1.559404715963697E-2</c:v>
                </c:pt>
                <c:pt idx="14">
                  <c:v>9.8606640685199864E-3</c:v>
                </c:pt>
                <c:pt idx="15">
                  <c:v>9.8606640685199864E-3</c:v>
                </c:pt>
                <c:pt idx="16">
                  <c:v>7.090060175820978E-3</c:v>
                </c:pt>
                <c:pt idx="17">
                  <c:v>6.4627162944040362E-3</c:v>
                </c:pt>
                <c:pt idx="18">
                  <c:v>6.0243671785240038E-3</c:v>
                </c:pt>
                <c:pt idx="19">
                  <c:v>4.3817948707089993E-3</c:v>
                </c:pt>
                <c:pt idx="20">
                  <c:v>3.7653355045829673E-3</c:v>
                </c:pt>
                <c:pt idx="21">
                  <c:v>5.729213049550097E-4</c:v>
                </c:pt>
                <c:pt idx="22">
                  <c:v>1.3506693977100026E-4</c:v>
                </c:pt>
                <c:pt idx="23">
                  <c:v>-5.3235174795401852E-4</c:v>
                </c:pt>
                <c:pt idx="24">
                  <c:v>-1.4080604783249795E-3</c:v>
                </c:pt>
                <c:pt idx="25">
                  <c:v>-2.2854654967939814E-3</c:v>
                </c:pt>
                <c:pt idx="26">
                  <c:v>-2.2854654967939814E-3</c:v>
                </c:pt>
                <c:pt idx="27">
                  <c:v>-2.2854654967939814E-3</c:v>
                </c:pt>
                <c:pt idx="28">
                  <c:v>-2.2854654967939814E-3</c:v>
                </c:pt>
                <c:pt idx="29">
                  <c:v>-2.2854654967939814E-3</c:v>
                </c:pt>
                <c:pt idx="30">
                  <c:v>-2.2854654967939814E-3</c:v>
                </c:pt>
                <c:pt idx="31">
                  <c:v>-2.6775907620150141E-3</c:v>
                </c:pt>
                <c:pt idx="32">
                  <c:v>-2.3196032947579992E-3</c:v>
                </c:pt>
                <c:pt idx="33">
                  <c:v>-4.0826827361670204E-3</c:v>
                </c:pt>
                <c:pt idx="34">
                  <c:v>-4.310268055925992E-3</c:v>
                </c:pt>
                <c:pt idx="35">
                  <c:v>-4.6083200104030109E-3</c:v>
                </c:pt>
                <c:pt idx="36">
                  <c:v>-4.3634184163179879E-3</c:v>
                </c:pt>
                <c:pt idx="37">
                  <c:v>-4.3634184163179879E-3</c:v>
                </c:pt>
                <c:pt idx="38">
                  <c:v>-4.3634184163179879E-3</c:v>
                </c:pt>
                <c:pt idx="39">
                  <c:v>-5.0560693894919906E-3</c:v>
                </c:pt>
                <c:pt idx="40">
                  <c:v>-5.0902071874560084E-3</c:v>
                </c:pt>
                <c:pt idx="41">
                  <c:v>-7.3079625176850072E-3</c:v>
                </c:pt>
                <c:pt idx="42">
                  <c:v>-5.9391993802900278E-3</c:v>
                </c:pt>
                <c:pt idx="43">
                  <c:v>-5.9391993802900278E-3</c:v>
                </c:pt>
                <c:pt idx="44">
                  <c:v>-7.1785498715750129E-3</c:v>
                </c:pt>
                <c:pt idx="45">
                  <c:v>-9.1360663361710337E-3</c:v>
                </c:pt>
                <c:pt idx="46">
                  <c:v>-7.1340223090159971E-3</c:v>
                </c:pt>
                <c:pt idx="47">
                  <c:v>-7.1340223090159971E-3</c:v>
                </c:pt>
                <c:pt idx="48">
                  <c:v>-7.5261475742370298E-3</c:v>
                </c:pt>
                <c:pt idx="49">
                  <c:v>-6.6993838233490033E-3</c:v>
                </c:pt>
                <c:pt idx="50">
                  <c:v>-8.6393366382669923E-3</c:v>
                </c:pt>
                <c:pt idx="51">
                  <c:v>-8.5737468318279886E-3</c:v>
                </c:pt>
                <c:pt idx="52">
                  <c:v>-8.5737468318279886E-3</c:v>
                </c:pt>
                <c:pt idx="53">
                  <c:v>-8.5737468318279886E-3</c:v>
                </c:pt>
                <c:pt idx="54">
                  <c:v>-8.5737468318279886E-3</c:v>
                </c:pt>
                <c:pt idx="55">
                  <c:v>-9.5298878894909955E-3</c:v>
                </c:pt>
                <c:pt idx="56">
                  <c:v>-9.5298878894909955E-3</c:v>
                </c:pt>
                <c:pt idx="57">
                  <c:v>-1.0073759062829979E-2</c:v>
                </c:pt>
                <c:pt idx="58">
                  <c:v>-1.0253425441775987E-2</c:v>
                </c:pt>
                <c:pt idx="59">
                  <c:v>-8.4569856677800259E-3</c:v>
                </c:pt>
                <c:pt idx="60">
                  <c:v>-1.0941128907998976E-2</c:v>
                </c:pt>
                <c:pt idx="61">
                  <c:v>-1.6834387152313002E-2</c:v>
                </c:pt>
                <c:pt idx="62">
                  <c:v>-1.4119407373480997E-2</c:v>
                </c:pt>
                <c:pt idx="63">
                  <c:v>-1.0952508173989017E-2</c:v>
                </c:pt>
                <c:pt idx="64">
                  <c:v>-1.3573202606062984E-2</c:v>
                </c:pt>
                <c:pt idx="65">
                  <c:v>-1.8778757384153022E-2</c:v>
                </c:pt>
                <c:pt idx="66">
                  <c:v>-1.3141567963902034E-2</c:v>
                </c:pt>
                <c:pt idx="67">
                  <c:v>-1.3413680846221021E-2</c:v>
                </c:pt>
                <c:pt idx="68">
                  <c:v>-1.0076752324503974E-2</c:v>
                </c:pt>
                <c:pt idx="69">
                  <c:v>-1.0076752324503974E-2</c:v>
                </c:pt>
                <c:pt idx="70">
                  <c:v>-1.3422303644051004E-2</c:v>
                </c:pt>
                <c:pt idx="71">
                  <c:v>-1.3422303644051004E-2</c:v>
                </c:pt>
                <c:pt idx="72">
                  <c:v>-1.3422303644051004E-2</c:v>
                </c:pt>
                <c:pt idx="73">
                  <c:v>-9.0976339105049986E-3</c:v>
                </c:pt>
                <c:pt idx="74">
                  <c:v>-1.6204074766723031E-2</c:v>
                </c:pt>
                <c:pt idx="75">
                  <c:v>-1.2684135606925995E-2</c:v>
                </c:pt>
                <c:pt idx="76">
                  <c:v>-1.1094171789692964E-2</c:v>
                </c:pt>
                <c:pt idx="77">
                  <c:v>-1.1094171789692964E-2</c:v>
                </c:pt>
                <c:pt idx="78">
                  <c:v>-1.2917163184330005E-2</c:v>
                </c:pt>
                <c:pt idx="79">
                  <c:v>-1.5219520883426041E-2</c:v>
                </c:pt>
                <c:pt idx="80">
                  <c:v>-1.3298121219575021E-2</c:v>
                </c:pt>
                <c:pt idx="81">
                  <c:v>-1.4763078027838994E-2</c:v>
                </c:pt>
                <c:pt idx="82">
                  <c:v>-8.237481276042985E-3</c:v>
                </c:pt>
                <c:pt idx="83">
                  <c:v>-1.8535703019052996E-2</c:v>
                </c:pt>
                <c:pt idx="84">
                  <c:v>-1.3713242808572002E-2</c:v>
                </c:pt>
                <c:pt idx="85">
                  <c:v>-1.3148659390533002E-2</c:v>
                </c:pt>
                <c:pt idx="86">
                  <c:v>-1.3172124709216027E-2</c:v>
                </c:pt>
                <c:pt idx="87">
                  <c:v>-1.8965304152000984E-2</c:v>
                </c:pt>
                <c:pt idx="88">
                  <c:v>-1.6841030947363E-2</c:v>
                </c:pt>
                <c:pt idx="89">
                  <c:v>-1.6841030947363E-2</c:v>
                </c:pt>
                <c:pt idx="90">
                  <c:v>-1.8117487740784977E-2</c:v>
                </c:pt>
                <c:pt idx="91">
                  <c:v>-1.8117487740784977E-2</c:v>
                </c:pt>
                <c:pt idx="92">
                  <c:v>-1.5591290691478965E-2</c:v>
                </c:pt>
                <c:pt idx="93">
                  <c:v>-2.033524307101503E-2</c:v>
                </c:pt>
                <c:pt idx="94">
                  <c:v>-1.3718082101285001E-2</c:v>
                </c:pt>
                <c:pt idx="95">
                  <c:v>-7.7320195496339839E-3</c:v>
                </c:pt>
                <c:pt idx="96">
                  <c:v>-2.2736835420736012E-2</c:v>
                </c:pt>
                <c:pt idx="97">
                  <c:v>-2.0195440660307984E-2</c:v>
                </c:pt>
                <c:pt idx="98">
                  <c:v>-1.5802996869878017E-2</c:v>
                </c:pt>
                <c:pt idx="99">
                  <c:v>-1.258432554407099E-2</c:v>
                </c:pt>
                <c:pt idx="100">
                  <c:v>-1.2810261694844005E-2</c:v>
                </c:pt>
                <c:pt idx="101">
                  <c:v>-2.0888091633482986E-2</c:v>
                </c:pt>
                <c:pt idx="102">
                  <c:v>-2.062340001159102E-2</c:v>
                </c:pt>
                <c:pt idx="103">
                  <c:v>-1.9776669536220981E-2</c:v>
                </c:pt>
                <c:pt idx="104">
                  <c:v>-3.1568062853126966E-2</c:v>
                </c:pt>
                <c:pt idx="105">
                  <c:v>-1.7199477825981024E-2</c:v>
                </c:pt>
                <c:pt idx="106">
                  <c:v>-1.3755942309239988E-2</c:v>
                </c:pt>
                <c:pt idx="107">
                  <c:v>-2.2129421127551008E-2</c:v>
                </c:pt>
                <c:pt idx="108">
                  <c:v>-2.0996936786411013E-2</c:v>
                </c:pt>
                <c:pt idx="109">
                  <c:v>-1.8086174693764001E-2</c:v>
                </c:pt>
                <c:pt idx="110">
                  <c:v>-1.4423855747659003E-2</c:v>
                </c:pt>
                <c:pt idx="111">
                  <c:v>-1.8268489725945025E-2</c:v>
                </c:pt>
                <c:pt idx="112">
                  <c:v>-1.8511576435521038E-2</c:v>
                </c:pt>
                <c:pt idx="113">
                  <c:v>-1.7457631670830004E-2</c:v>
                </c:pt>
                <c:pt idx="114">
                  <c:v>-2.2701352931115026E-2</c:v>
                </c:pt>
                <c:pt idx="115">
                  <c:v>-1.5797415451119012E-2</c:v>
                </c:pt>
                <c:pt idx="116">
                  <c:v>-2.3982245110609979E-2</c:v>
                </c:pt>
                <c:pt idx="117">
                  <c:v>-2.3982245110609979E-2</c:v>
                </c:pt>
                <c:pt idx="118">
                  <c:v>-2.3982245110609979E-2</c:v>
                </c:pt>
                <c:pt idx="119">
                  <c:v>-2.4570309021283987E-2</c:v>
                </c:pt>
                <c:pt idx="120">
                  <c:v>-2.4681133176992054E-2</c:v>
                </c:pt>
                <c:pt idx="121">
                  <c:v>-1.2537394906705995E-2</c:v>
                </c:pt>
                <c:pt idx="122">
                  <c:v>-2.4346875174973026E-2</c:v>
                </c:pt>
                <c:pt idx="123">
                  <c:v>-1.9178480606479975E-2</c:v>
                </c:pt>
                <c:pt idx="124">
                  <c:v>-1.9178480606479975E-2</c:v>
                </c:pt>
                <c:pt idx="125">
                  <c:v>-2.4711505239336018E-2</c:v>
                </c:pt>
                <c:pt idx="126">
                  <c:v>-1.8800738450752003E-2</c:v>
                </c:pt>
                <c:pt idx="127">
                  <c:v>-1.1132512826785984E-2</c:v>
                </c:pt>
                <c:pt idx="128">
                  <c:v>-2.0200551087586005E-2</c:v>
                </c:pt>
                <c:pt idx="129">
                  <c:v>-1.9405983467788018E-2</c:v>
                </c:pt>
                <c:pt idx="130">
                  <c:v>-2.5043997472530999E-2</c:v>
                </c:pt>
                <c:pt idx="131">
                  <c:v>-2.5781086761469008E-2</c:v>
                </c:pt>
                <c:pt idx="132">
                  <c:v>-2.5781086761469008E-2</c:v>
                </c:pt>
                <c:pt idx="133">
                  <c:v>-2.5781086761469008E-2</c:v>
                </c:pt>
                <c:pt idx="134">
                  <c:v>-2.5781086761469008E-2</c:v>
                </c:pt>
                <c:pt idx="135">
                  <c:v>-2.6145716825831999E-2</c:v>
                </c:pt>
                <c:pt idx="136">
                  <c:v>-2.6145716825831999E-2</c:v>
                </c:pt>
                <c:pt idx="137">
                  <c:v>-2.7219395314980965E-2</c:v>
                </c:pt>
                <c:pt idx="138">
                  <c:v>-2.2774363997982994E-2</c:v>
                </c:pt>
                <c:pt idx="139">
                  <c:v>-3.4729519794973018E-2</c:v>
                </c:pt>
                <c:pt idx="140">
                  <c:v>-2.6631890244983025E-2</c:v>
                </c:pt>
                <c:pt idx="141">
                  <c:v>-2.8589625933252982E-2</c:v>
                </c:pt>
                <c:pt idx="142">
                  <c:v>-2.8589625933252982E-2</c:v>
                </c:pt>
                <c:pt idx="143">
                  <c:v>-2.8589625933252982E-2</c:v>
                </c:pt>
                <c:pt idx="144">
                  <c:v>-2.8589625933252982E-2</c:v>
                </c:pt>
                <c:pt idx="145">
                  <c:v>-2.8589625933252982E-2</c:v>
                </c:pt>
                <c:pt idx="146">
                  <c:v>-2.8589625933252982E-2</c:v>
                </c:pt>
                <c:pt idx="147">
                  <c:v>-2.8589625933252982E-2</c:v>
                </c:pt>
                <c:pt idx="148">
                  <c:v>-2.8589625933252982E-2</c:v>
                </c:pt>
                <c:pt idx="149">
                  <c:v>-2.8589625933252982E-2</c:v>
                </c:pt>
                <c:pt idx="150">
                  <c:v>-2.0662732691852981E-2</c:v>
                </c:pt>
                <c:pt idx="151">
                  <c:v>-2.8318543282407016E-2</c:v>
                </c:pt>
                <c:pt idx="152">
                  <c:v>-2.8109119985140985E-2</c:v>
                </c:pt>
                <c:pt idx="153">
                  <c:v>-2.8109119985140985E-2</c:v>
                </c:pt>
                <c:pt idx="154">
                  <c:v>-2.8109119985140985E-2</c:v>
                </c:pt>
                <c:pt idx="155">
                  <c:v>-2.8473750049503976E-2</c:v>
                </c:pt>
                <c:pt idx="156">
                  <c:v>-2.8473750049503976E-2</c:v>
                </c:pt>
                <c:pt idx="157">
                  <c:v>-2.8473750049503976E-2</c:v>
                </c:pt>
                <c:pt idx="158">
                  <c:v>-2.8473750049503976E-2</c:v>
                </c:pt>
                <c:pt idx="159">
                  <c:v>-2.1256433526003982E-2</c:v>
                </c:pt>
                <c:pt idx="160">
                  <c:v>-2.8777608436474034E-2</c:v>
                </c:pt>
                <c:pt idx="161">
                  <c:v>-3.5239003399117008E-2</c:v>
                </c:pt>
                <c:pt idx="162">
                  <c:v>-2.9125167804939955E-2</c:v>
                </c:pt>
                <c:pt idx="163">
                  <c:v>-2.7099320040040009E-2</c:v>
                </c:pt>
                <c:pt idx="164">
                  <c:v>-2.7099320040040009E-2</c:v>
                </c:pt>
                <c:pt idx="165">
                  <c:v>-2.7099320040040009E-2</c:v>
                </c:pt>
                <c:pt idx="166">
                  <c:v>-2.7677777641209989E-2</c:v>
                </c:pt>
                <c:pt idx="167">
                  <c:v>-3.0352004577676006E-2</c:v>
                </c:pt>
                <c:pt idx="168">
                  <c:v>-3.0352004577676006E-2</c:v>
                </c:pt>
                <c:pt idx="169">
                  <c:v>-2.8214412037434022E-2</c:v>
                </c:pt>
                <c:pt idx="170">
                  <c:v>-2.8214412037434022E-2</c:v>
                </c:pt>
                <c:pt idx="171">
                  <c:v>-2.3345587816894997E-2</c:v>
                </c:pt>
                <c:pt idx="172">
                  <c:v>-3.047354793246404E-2</c:v>
                </c:pt>
                <c:pt idx="173">
                  <c:v>-3.047354793246404E-2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5-4D9D-9670-F1A2A8A20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71456"/>
        <c:axId val="1044464928"/>
      </c:lineChart>
      <c:catAx>
        <c:axId val="10444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4928"/>
        <c:crosses val="autoZero"/>
        <c:auto val="1"/>
        <c:lblAlgn val="ctr"/>
        <c:lblOffset val="100"/>
        <c:noMultiLvlLbl val="0"/>
      </c:catAx>
      <c:valAx>
        <c:axId val="10444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 Closeness</a:t>
            </a:r>
            <a:r>
              <a:rPr lang="en-GB" baseline="0"/>
              <a:t> Centrality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clossness!$A$175:$A$592</c:f>
              <c:strCache>
                <c:ptCount val="418"/>
                <c:pt idx="0">
                  <c:v>[USGDV]</c:v>
                </c:pt>
                <c:pt idx="1">
                  <c:v>[USGGW]</c:v>
                </c:pt>
                <c:pt idx="2">
                  <c:v>[USHVR]</c:v>
                </c:pt>
                <c:pt idx="3">
                  <c:v>[USOLF]</c:v>
                </c:pt>
                <c:pt idx="4">
                  <c:v>[USSDY]</c:v>
                </c:pt>
                <c:pt idx="5">
                  <c:v>[CAYYE]</c:v>
                </c:pt>
                <c:pt idx="6">
                  <c:v>[USPUW]</c:v>
                </c:pt>
                <c:pt idx="7">
                  <c:v>[CAYOW]</c:v>
                </c:pt>
                <c:pt idx="8">
                  <c:v>[USLBE]</c:v>
                </c:pt>
                <c:pt idx="9">
                  <c:v>[USAUG]</c:v>
                </c:pt>
                <c:pt idx="10">
                  <c:v>[USBHB]</c:v>
                </c:pt>
                <c:pt idx="11">
                  <c:v>[USPQI]</c:v>
                </c:pt>
                <c:pt idx="12">
                  <c:v>[USPVC]</c:v>
                </c:pt>
                <c:pt idx="13">
                  <c:v>[USRKD]</c:v>
                </c:pt>
                <c:pt idx="14">
                  <c:v>[USRUT]</c:v>
                </c:pt>
                <c:pt idx="15">
                  <c:v>[USSLK]</c:v>
                </c:pt>
                <c:pt idx="16">
                  <c:v>[USEWR]</c:v>
                </c:pt>
                <c:pt idx="17">
                  <c:v>[CAYXJ]</c:v>
                </c:pt>
                <c:pt idx="18">
                  <c:v>[USSBP]</c:v>
                </c:pt>
                <c:pt idx="19">
                  <c:v>[CAYIF]</c:v>
                </c:pt>
                <c:pt idx="20">
                  <c:v>[USLEB]</c:v>
                </c:pt>
                <c:pt idx="21">
                  <c:v>[USSTS]</c:v>
                </c:pt>
                <c:pt idx="22">
                  <c:v>[USFLG]</c:v>
                </c:pt>
                <c:pt idx="23">
                  <c:v>[USADK]</c:v>
                </c:pt>
                <c:pt idx="24">
                  <c:v>[USAKN]</c:v>
                </c:pt>
                <c:pt idx="25">
                  <c:v>[USANI]</c:v>
                </c:pt>
                <c:pt idx="26">
                  <c:v>[USLSE]</c:v>
                </c:pt>
                <c:pt idx="27">
                  <c:v>[USRST]</c:v>
                </c:pt>
                <c:pt idx="28">
                  <c:v>[CAYWK]</c:v>
                </c:pt>
                <c:pt idx="29">
                  <c:v>[CAYBX]</c:v>
                </c:pt>
                <c:pt idx="30">
                  <c:v>[USBFF]</c:v>
                </c:pt>
                <c:pt idx="31">
                  <c:v>[USCEZ]</c:v>
                </c:pt>
                <c:pt idx="32">
                  <c:v>[USEGE]</c:v>
                </c:pt>
                <c:pt idx="33">
                  <c:v>[USGUC]</c:v>
                </c:pt>
                <c:pt idx="34">
                  <c:v>[USHDN]</c:v>
                </c:pt>
                <c:pt idx="35">
                  <c:v>[USLAR]</c:v>
                </c:pt>
                <c:pt idx="36">
                  <c:v>[USLBF]</c:v>
                </c:pt>
                <c:pt idx="37">
                  <c:v>[USMCK]</c:v>
                </c:pt>
                <c:pt idx="38">
                  <c:v>[USMTJ]</c:v>
                </c:pt>
                <c:pt idx="39">
                  <c:v>[USPUB]</c:v>
                </c:pt>
                <c:pt idx="40">
                  <c:v>[USRIW]</c:v>
                </c:pt>
                <c:pt idx="41">
                  <c:v>[USSHR]</c:v>
                </c:pt>
                <c:pt idx="42">
                  <c:v>[USHVN]</c:v>
                </c:pt>
                <c:pt idx="43">
                  <c:v>[USIPT]</c:v>
                </c:pt>
                <c:pt idx="44">
                  <c:v>[USHYA]</c:v>
                </c:pt>
                <c:pt idx="45">
                  <c:v>[USIPL]</c:v>
                </c:pt>
                <c:pt idx="46">
                  <c:v>[USTOL]</c:v>
                </c:pt>
                <c:pt idx="47">
                  <c:v>[USSOW]</c:v>
                </c:pt>
                <c:pt idx="48">
                  <c:v>[USAIA]</c:v>
                </c:pt>
                <c:pt idx="49">
                  <c:v>[USCDR]</c:v>
                </c:pt>
                <c:pt idx="50">
                  <c:v>[USDDC]</c:v>
                </c:pt>
                <c:pt idx="51">
                  <c:v>[USLBL]</c:v>
                </c:pt>
                <c:pt idx="52">
                  <c:v>[USADQ]</c:v>
                </c:pt>
                <c:pt idx="53">
                  <c:v>[CAYVZ]</c:v>
                </c:pt>
                <c:pt idx="54">
                  <c:v>[USAPN]</c:v>
                </c:pt>
                <c:pt idx="55">
                  <c:v>[USALS]</c:v>
                </c:pt>
                <c:pt idx="56">
                  <c:v>[USCYS]</c:v>
                </c:pt>
                <c:pt idx="57">
                  <c:v>[USMVY]</c:v>
                </c:pt>
                <c:pt idx="58">
                  <c:v>[USFMN]</c:v>
                </c:pt>
                <c:pt idx="59">
                  <c:v>[USPIR]</c:v>
                </c:pt>
                <c:pt idx="60">
                  <c:v>[USLNS]</c:v>
                </c:pt>
                <c:pt idx="61">
                  <c:v>[USACK]</c:v>
                </c:pt>
                <c:pt idx="62">
                  <c:v>[USCWA]</c:v>
                </c:pt>
                <c:pt idx="63">
                  <c:v>[USTVC]</c:v>
                </c:pt>
                <c:pt idx="64">
                  <c:v>[USCMI]</c:v>
                </c:pt>
                <c:pt idx="65">
                  <c:v>[USCOU]</c:v>
                </c:pt>
                <c:pt idx="66">
                  <c:v>[USMHK]</c:v>
                </c:pt>
                <c:pt idx="67">
                  <c:v>[USASE]</c:v>
                </c:pt>
                <c:pt idx="68">
                  <c:v>[USPGA]</c:v>
                </c:pt>
                <c:pt idx="69">
                  <c:v>[USAPF]</c:v>
                </c:pt>
                <c:pt idx="70">
                  <c:v>[USBLI]</c:v>
                </c:pt>
                <c:pt idx="71">
                  <c:v>[USAOO]</c:v>
                </c:pt>
                <c:pt idx="72">
                  <c:v>[USBKW]</c:v>
                </c:pt>
                <c:pt idx="73">
                  <c:v>[USJST]</c:v>
                </c:pt>
                <c:pt idx="74">
                  <c:v>[USSHD]</c:v>
                </c:pt>
                <c:pt idx="75">
                  <c:v>[USMSS]</c:v>
                </c:pt>
                <c:pt idx="76">
                  <c:v>[USOGS]</c:v>
                </c:pt>
                <c:pt idx="77">
                  <c:v>[USHRL]</c:v>
                </c:pt>
                <c:pt idx="78">
                  <c:v>[USCOD]</c:v>
                </c:pt>
                <c:pt idx="79">
                  <c:v>[USJAC]</c:v>
                </c:pt>
                <c:pt idx="80">
                  <c:v>[USSGU]</c:v>
                </c:pt>
                <c:pt idx="81">
                  <c:v>[USRFD]</c:v>
                </c:pt>
                <c:pt idx="82">
                  <c:v>[USMGW]</c:v>
                </c:pt>
                <c:pt idx="83">
                  <c:v>[USGCC]</c:v>
                </c:pt>
                <c:pt idx="84">
                  <c:v>[USRKS]</c:v>
                </c:pt>
                <c:pt idx="85">
                  <c:v>[USELM]</c:v>
                </c:pt>
                <c:pt idx="86">
                  <c:v>[USDLH]</c:v>
                </c:pt>
                <c:pt idx="87">
                  <c:v>[USPDT]</c:v>
                </c:pt>
                <c:pt idx="88">
                  <c:v>[USYNG]</c:v>
                </c:pt>
                <c:pt idx="89">
                  <c:v>[USMYR]</c:v>
                </c:pt>
                <c:pt idx="90">
                  <c:v>[USABI]</c:v>
                </c:pt>
                <c:pt idx="91">
                  <c:v>[USACT]</c:v>
                </c:pt>
                <c:pt idx="92">
                  <c:v>[USBPT]</c:v>
                </c:pt>
                <c:pt idx="93">
                  <c:v>[USGCK]</c:v>
                </c:pt>
                <c:pt idx="94">
                  <c:v>[USGGG]</c:v>
                </c:pt>
                <c:pt idx="95">
                  <c:v>[USJLN]</c:v>
                </c:pt>
                <c:pt idx="96">
                  <c:v>[USLAW]</c:v>
                </c:pt>
                <c:pt idx="97">
                  <c:v>[USROW]</c:v>
                </c:pt>
                <c:pt idx="98">
                  <c:v>[USSJT]</c:v>
                </c:pt>
                <c:pt idx="99">
                  <c:v>[USSPS]</c:v>
                </c:pt>
                <c:pt idx="100">
                  <c:v>[USTXK]</c:v>
                </c:pt>
                <c:pt idx="101">
                  <c:v>[USSYR]</c:v>
                </c:pt>
                <c:pt idx="102">
                  <c:v>[USGRI]</c:v>
                </c:pt>
                <c:pt idx="103">
                  <c:v>[USLWS]</c:v>
                </c:pt>
                <c:pt idx="104">
                  <c:v>[CAYVM]</c:v>
                </c:pt>
                <c:pt idx="105">
                  <c:v>[USROC]</c:v>
                </c:pt>
                <c:pt idx="106">
                  <c:v>[USCPR]</c:v>
                </c:pt>
                <c:pt idx="107">
                  <c:v>[USIDA]</c:v>
                </c:pt>
                <c:pt idx="108">
                  <c:v>[CAYXS]</c:v>
                </c:pt>
                <c:pt idx="109">
                  <c:v>[USGLH]</c:v>
                </c:pt>
                <c:pt idx="110">
                  <c:v>[USBRO]</c:v>
                </c:pt>
                <c:pt idx="111">
                  <c:v>[USCLL]</c:v>
                </c:pt>
                <c:pt idx="112">
                  <c:v>[USLCH]</c:v>
                </c:pt>
                <c:pt idx="113">
                  <c:v>[USTYR]</c:v>
                </c:pt>
                <c:pt idx="114">
                  <c:v>[USDIK]</c:v>
                </c:pt>
                <c:pt idx="115">
                  <c:v>[USISN]</c:v>
                </c:pt>
                <c:pt idx="116">
                  <c:v>[USSWF]</c:v>
                </c:pt>
                <c:pt idx="117">
                  <c:v>[USSRQ]</c:v>
                </c:pt>
                <c:pt idx="118">
                  <c:v>[USBDL]</c:v>
                </c:pt>
                <c:pt idx="119">
                  <c:v>[USLRD]</c:v>
                </c:pt>
                <c:pt idx="120">
                  <c:v>[USMFE]</c:v>
                </c:pt>
                <c:pt idx="121">
                  <c:v>[USISP]</c:v>
                </c:pt>
                <c:pt idx="122">
                  <c:v>[USSPI]</c:v>
                </c:pt>
                <c:pt idx="123">
                  <c:v>[USSBA]</c:v>
                </c:pt>
                <c:pt idx="124">
                  <c:v>[USILG]</c:v>
                </c:pt>
                <c:pt idx="125">
                  <c:v>[USGFK]</c:v>
                </c:pt>
                <c:pt idx="126">
                  <c:v>[USACY]</c:v>
                </c:pt>
                <c:pt idx="127">
                  <c:v>[USSBY]</c:v>
                </c:pt>
                <c:pt idx="128">
                  <c:v>[USMOT]</c:v>
                </c:pt>
                <c:pt idx="129">
                  <c:v>[USCHO]</c:v>
                </c:pt>
                <c:pt idx="130">
                  <c:v>[USMDT]</c:v>
                </c:pt>
                <c:pt idx="131">
                  <c:v>[USCRP]</c:v>
                </c:pt>
                <c:pt idx="132">
                  <c:v>[USLNK]</c:v>
                </c:pt>
                <c:pt idx="133">
                  <c:v>[USRDM]</c:v>
                </c:pt>
                <c:pt idx="134">
                  <c:v>[USSLN]</c:v>
                </c:pt>
                <c:pt idx="135">
                  <c:v>[USAHN]</c:v>
                </c:pt>
                <c:pt idx="136">
                  <c:v>[USMRY]</c:v>
                </c:pt>
                <c:pt idx="137">
                  <c:v>[USCNM]</c:v>
                </c:pt>
                <c:pt idx="138">
                  <c:v>[USLAM]</c:v>
                </c:pt>
                <c:pt idx="139">
                  <c:v>[USAZO]</c:v>
                </c:pt>
                <c:pt idx="140">
                  <c:v>[USGRB]</c:v>
                </c:pt>
                <c:pt idx="141">
                  <c:v>[USMBS]</c:v>
                </c:pt>
                <c:pt idx="142">
                  <c:v>[USSFO]</c:v>
                </c:pt>
                <c:pt idx="143">
                  <c:v>[USMMU]</c:v>
                </c:pt>
                <c:pt idx="144">
                  <c:v>[USFLO]</c:v>
                </c:pt>
                <c:pt idx="145">
                  <c:v>[USLYH]</c:v>
                </c:pt>
                <c:pt idx="146">
                  <c:v>[USPGV]</c:v>
                </c:pt>
                <c:pt idx="147">
                  <c:v>[USERI]</c:v>
                </c:pt>
                <c:pt idx="148">
                  <c:v>[USPKB]</c:v>
                </c:pt>
                <c:pt idx="149">
                  <c:v>[USEVV]</c:v>
                </c:pt>
                <c:pt idx="150">
                  <c:v>[USHLN]</c:v>
                </c:pt>
                <c:pt idx="151">
                  <c:v>[USHGR]</c:v>
                </c:pt>
                <c:pt idx="152">
                  <c:v>[USCIU]</c:v>
                </c:pt>
                <c:pt idx="153">
                  <c:v>[USESC]</c:v>
                </c:pt>
                <c:pt idx="154">
                  <c:v>[USPLN]</c:v>
                </c:pt>
                <c:pt idx="155">
                  <c:v>[USMKL]</c:v>
                </c:pt>
                <c:pt idx="156">
                  <c:v>[USBFL]</c:v>
                </c:pt>
                <c:pt idx="157">
                  <c:v>[USBFD]</c:v>
                </c:pt>
                <c:pt idx="158">
                  <c:v>[USDUJ]</c:v>
                </c:pt>
                <c:pt idx="159">
                  <c:v>[USFKL]</c:v>
                </c:pt>
                <c:pt idx="160">
                  <c:v>[USJHW]</c:v>
                </c:pt>
                <c:pt idx="161">
                  <c:v>[USAVP]</c:v>
                </c:pt>
                <c:pt idx="162">
                  <c:v>[USMOB]</c:v>
                </c:pt>
                <c:pt idx="163">
                  <c:v>[USBGM]</c:v>
                </c:pt>
                <c:pt idx="164">
                  <c:v>[USJFK]</c:v>
                </c:pt>
                <c:pt idx="165">
                  <c:v>[USCKB]</c:v>
                </c:pt>
                <c:pt idx="166">
                  <c:v>[USDRO]</c:v>
                </c:pt>
                <c:pt idx="167">
                  <c:v>[USBTM]</c:v>
                </c:pt>
                <c:pt idx="168">
                  <c:v>[USCDC]</c:v>
                </c:pt>
                <c:pt idx="169">
                  <c:v>[USCNY]</c:v>
                </c:pt>
                <c:pt idx="170">
                  <c:v>[USEKO]</c:v>
                </c:pt>
                <c:pt idx="171">
                  <c:v>[USPIH]</c:v>
                </c:pt>
                <c:pt idx="172">
                  <c:v>[USTWF]</c:v>
                </c:pt>
                <c:pt idx="173">
                  <c:v>[USVEL]</c:v>
                </c:pt>
                <c:pt idx="174">
                  <c:v>[USHOT]</c:v>
                </c:pt>
                <c:pt idx="175">
                  <c:v>[USMFR]</c:v>
                </c:pt>
                <c:pt idx="176">
                  <c:v>[USBTV]</c:v>
                </c:pt>
                <c:pt idx="177">
                  <c:v>[USSAF]</c:v>
                </c:pt>
                <c:pt idx="178">
                  <c:v>[USHRO]</c:v>
                </c:pt>
                <c:pt idx="179">
                  <c:v>[CAZPB]</c:v>
                </c:pt>
                <c:pt idx="180">
                  <c:v>[USJAN]</c:v>
                </c:pt>
                <c:pt idx="181">
                  <c:v>[CAYYQ]</c:v>
                </c:pt>
                <c:pt idx="182">
                  <c:v>[USEUG]</c:v>
                </c:pt>
                <c:pt idx="183">
                  <c:v>[USGTF]</c:v>
                </c:pt>
                <c:pt idx="184">
                  <c:v>[USCGI]</c:v>
                </c:pt>
                <c:pt idx="185">
                  <c:v>[USIRK]</c:v>
                </c:pt>
                <c:pt idx="186">
                  <c:v>[USJBR]</c:v>
                </c:pt>
                <c:pt idx="187">
                  <c:v>[USMWA]</c:v>
                </c:pt>
                <c:pt idx="188">
                  <c:v>[USTBN]</c:v>
                </c:pt>
                <c:pt idx="189">
                  <c:v>[USUIN]</c:v>
                </c:pt>
                <c:pt idx="190">
                  <c:v>[USAVL]</c:v>
                </c:pt>
                <c:pt idx="191">
                  <c:v>[USMCN]</c:v>
                </c:pt>
                <c:pt idx="192">
                  <c:v>[USABE]</c:v>
                </c:pt>
                <c:pt idx="193">
                  <c:v>[USMSO]</c:v>
                </c:pt>
                <c:pt idx="194">
                  <c:v>[USPBG]</c:v>
                </c:pt>
                <c:pt idx="195">
                  <c:v>[USBZN]</c:v>
                </c:pt>
                <c:pt idx="196">
                  <c:v>[USFNT]</c:v>
                </c:pt>
                <c:pt idx="197">
                  <c:v>[USLAN]</c:v>
                </c:pt>
                <c:pt idx="198">
                  <c:v>[USBLV]</c:v>
                </c:pt>
                <c:pt idx="199">
                  <c:v>[USPSM]</c:v>
                </c:pt>
                <c:pt idx="200">
                  <c:v>[CAYYR]</c:v>
                </c:pt>
                <c:pt idx="201">
                  <c:v>[USLUK]</c:v>
                </c:pt>
                <c:pt idx="202">
                  <c:v>[USLGB]</c:v>
                </c:pt>
                <c:pt idx="203">
                  <c:v>[USROA]</c:v>
                </c:pt>
                <c:pt idx="204">
                  <c:v>[USBIS]</c:v>
                </c:pt>
                <c:pt idx="205">
                  <c:v>[USHPN]</c:v>
                </c:pt>
                <c:pt idx="206">
                  <c:v>[CAYAG]</c:v>
                </c:pt>
                <c:pt idx="207">
                  <c:v>[USGNV]</c:v>
                </c:pt>
                <c:pt idx="208">
                  <c:v>[USPWM]</c:v>
                </c:pt>
                <c:pt idx="209">
                  <c:v>[USPSC]</c:v>
                </c:pt>
                <c:pt idx="210">
                  <c:v>[USPNS]</c:v>
                </c:pt>
                <c:pt idx="211">
                  <c:v>[USSNA]</c:v>
                </c:pt>
                <c:pt idx="212">
                  <c:v>[USLAX]</c:v>
                </c:pt>
                <c:pt idx="213">
                  <c:v>[USMBL]</c:v>
                </c:pt>
                <c:pt idx="214">
                  <c:v>[USMGM]</c:v>
                </c:pt>
                <c:pt idx="215">
                  <c:v>[USEYW]</c:v>
                </c:pt>
                <c:pt idx="216">
                  <c:v>[USAMA]</c:v>
                </c:pt>
                <c:pt idx="217">
                  <c:v>[USLCK]</c:v>
                </c:pt>
                <c:pt idx="218">
                  <c:v>[USVPS]</c:v>
                </c:pt>
                <c:pt idx="219">
                  <c:v>[USTLH]</c:v>
                </c:pt>
                <c:pt idx="220">
                  <c:v>[USPHF]</c:v>
                </c:pt>
                <c:pt idx="221">
                  <c:v>[USFSM]</c:v>
                </c:pt>
                <c:pt idx="222">
                  <c:v>[USATW]</c:v>
                </c:pt>
                <c:pt idx="223">
                  <c:v>[USMAF]</c:v>
                </c:pt>
                <c:pt idx="224">
                  <c:v>[CAYRL]</c:v>
                </c:pt>
                <c:pt idx="225">
                  <c:v>[USIAG]</c:v>
                </c:pt>
                <c:pt idx="226">
                  <c:v>[USLBB]</c:v>
                </c:pt>
                <c:pt idx="227">
                  <c:v>[USBIL]</c:v>
                </c:pt>
                <c:pt idx="228">
                  <c:v>[USMCO]</c:v>
                </c:pt>
                <c:pt idx="229">
                  <c:v>[USGPT]</c:v>
                </c:pt>
                <c:pt idx="230">
                  <c:v>[USGEG]</c:v>
                </c:pt>
                <c:pt idx="231">
                  <c:v>[USCHA]</c:v>
                </c:pt>
                <c:pt idx="232">
                  <c:v>[USBUR]</c:v>
                </c:pt>
                <c:pt idx="233">
                  <c:v>[USCRW]</c:v>
                </c:pt>
                <c:pt idx="234">
                  <c:v>[USLGA]</c:v>
                </c:pt>
                <c:pt idx="235">
                  <c:v>[USRAP]</c:v>
                </c:pt>
                <c:pt idx="236">
                  <c:v>[USCAE]</c:v>
                </c:pt>
                <c:pt idx="237">
                  <c:v>[USGJT]</c:v>
                </c:pt>
                <c:pt idx="238">
                  <c:v>[USAEX]</c:v>
                </c:pt>
                <c:pt idx="239">
                  <c:v>[USGRK]</c:v>
                </c:pt>
                <c:pt idx="240">
                  <c:v>[USLFT]</c:v>
                </c:pt>
                <c:pt idx="241">
                  <c:v>[USMLU]</c:v>
                </c:pt>
                <c:pt idx="242">
                  <c:v>[USBGR]</c:v>
                </c:pt>
                <c:pt idx="243">
                  <c:v>[USSBN]</c:v>
                </c:pt>
                <c:pt idx="244">
                  <c:v>[USELD]</c:v>
                </c:pt>
                <c:pt idx="245">
                  <c:v>[USLAS]</c:v>
                </c:pt>
                <c:pt idx="246">
                  <c:v>[USHNL]</c:v>
                </c:pt>
                <c:pt idx="247">
                  <c:v>[CAYLC]</c:v>
                </c:pt>
                <c:pt idx="248">
                  <c:v>[USHTS]</c:v>
                </c:pt>
                <c:pt idx="249">
                  <c:v>[USMHT]</c:v>
                </c:pt>
                <c:pt idx="250">
                  <c:v>[CAYIO]</c:v>
                </c:pt>
                <c:pt idx="251">
                  <c:v>[USSEA]</c:v>
                </c:pt>
                <c:pt idx="252">
                  <c:v>[USAGS]</c:v>
                </c:pt>
                <c:pt idx="253">
                  <c:v>[USOAJ]</c:v>
                </c:pt>
                <c:pt idx="254">
                  <c:v>[CAYAC]</c:v>
                </c:pt>
                <c:pt idx="255">
                  <c:v>[CAZRJ]</c:v>
                </c:pt>
                <c:pt idx="256">
                  <c:v>[USSAV]</c:v>
                </c:pt>
                <c:pt idx="257">
                  <c:v>[USFWA]</c:v>
                </c:pt>
                <c:pt idx="258">
                  <c:v>[USILM]</c:v>
                </c:pt>
                <c:pt idx="259">
                  <c:v>[CAYQT]</c:v>
                </c:pt>
                <c:pt idx="260">
                  <c:v>[USANC]</c:v>
                </c:pt>
                <c:pt idx="261">
                  <c:v>[USCAK]</c:v>
                </c:pt>
                <c:pt idx="262">
                  <c:v>[USLWB]</c:v>
                </c:pt>
                <c:pt idx="263">
                  <c:v>[USORD]</c:v>
                </c:pt>
                <c:pt idx="264">
                  <c:v>[USDAB]</c:v>
                </c:pt>
                <c:pt idx="265">
                  <c:v>[USEWN]</c:v>
                </c:pt>
                <c:pt idx="266">
                  <c:v>[USMLB]</c:v>
                </c:pt>
                <c:pt idx="267">
                  <c:v>[CAYFJ]</c:v>
                </c:pt>
                <c:pt idx="268">
                  <c:v>[CAYFS]</c:v>
                </c:pt>
                <c:pt idx="269">
                  <c:v>[CAYRA]</c:v>
                </c:pt>
                <c:pt idx="270">
                  <c:v>[CAYSG]</c:v>
                </c:pt>
                <c:pt idx="271">
                  <c:v>[USFAY]</c:v>
                </c:pt>
                <c:pt idx="272">
                  <c:v>[USMSP]</c:v>
                </c:pt>
                <c:pt idx="273">
                  <c:v>[USBOI]</c:v>
                </c:pt>
                <c:pt idx="274">
                  <c:v>[USFAT]</c:v>
                </c:pt>
                <c:pt idx="275">
                  <c:v>[CAYHD]</c:v>
                </c:pt>
                <c:pt idx="276">
                  <c:v>[USSHV]</c:v>
                </c:pt>
                <c:pt idx="277">
                  <c:v>[CAYTH]</c:v>
                </c:pt>
                <c:pt idx="278">
                  <c:v>[USSGF]</c:v>
                </c:pt>
                <c:pt idx="279">
                  <c:v>[USOWB]</c:v>
                </c:pt>
                <c:pt idx="280">
                  <c:v>[USBOS]</c:v>
                </c:pt>
                <c:pt idx="281">
                  <c:v>[USSAN]</c:v>
                </c:pt>
                <c:pt idx="282">
                  <c:v>[USTTN]</c:v>
                </c:pt>
                <c:pt idx="283">
                  <c:v>[USRNO]</c:v>
                </c:pt>
                <c:pt idx="284">
                  <c:v>[USONT]</c:v>
                </c:pt>
                <c:pt idx="285">
                  <c:v>[USBMI]</c:v>
                </c:pt>
                <c:pt idx="286">
                  <c:v>[CAYXY]</c:v>
                </c:pt>
                <c:pt idx="287">
                  <c:v>[USPVD]</c:v>
                </c:pt>
                <c:pt idx="288">
                  <c:v>[USFSD]</c:v>
                </c:pt>
                <c:pt idx="289">
                  <c:v>[USIAH]</c:v>
                </c:pt>
                <c:pt idx="290">
                  <c:v>[USRSW]</c:v>
                </c:pt>
                <c:pt idx="291">
                  <c:v>[USHSV]</c:v>
                </c:pt>
                <c:pt idx="292">
                  <c:v>[USMSN]</c:v>
                </c:pt>
                <c:pt idx="293">
                  <c:v>[USLEX]</c:v>
                </c:pt>
                <c:pt idx="294">
                  <c:v>[USPHX]</c:v>
                </c:pt>
                <c:pt idx="295">
                  <c:v>[USPIA]</c:v>
                </c:pt>
                <c:pt idx="296">
                  <c:v>[USPBI]</c:v>
                </c:pt>
                <c:pt idx="297">
                  <c:v>[USGSP]</c:v>
                </c:pt>
                <c:pt idx="298">
                  <c:v>[USCHS]</c:v>
                </c:pt>
                <c:pt idx="299">
                  <c:v>[USALB]</c:v>
                </c:pt>
                <c:pt idx="300">
                  <c:v>[USABY]</c:v>
                </c:pt>
                <c:pt idx="301">
                  <c:v>[USBQK]</c:v>
                </c:pt>
                <c:pt idx="302">
                  <c:v>[USCSG]</c:v>
                </c:pt>
                <c:pt idx="303">
                  <c:v>[USDHN]</c:v>
                </c:pt>
                <c:pt idx="304">
                  <c:v>[USGTR]</c:v>
                </c:pt>
                <c:pt idx="305">
                  <c:v>[USMEI]</c:v>
                </c:pt>
                <c:pt idx="306">
                  <c:v>[USMSL]</c:v>
                </c:pt>
                <c:pt idx="307">
                  <c:v>[USPIB]</c:v>
                </c:pt>
                <c:pt idx="308">
                  <c:v>[USVLD]</c:v>
                </c:pt>
                <c:pt idx="309">
                  <c:v>[USMLI]</c:v>
                </c:pt>
                <c:pt idx="310">
                  <c:v>[USICT]</c:v>
                </c:pt>
                <c:pt idx="311">
                  <c:v>[USELP]</c:v>
                </c:pt>
                <c:pt idx="312">
                  <c:v>[USFAR]</c:v>
                </c:pt>
                <c:pt idx="313">
                  <c:v>[USMKE]</c:v>
                </c:pt>
                <c:pt idx="314">
                  <c:v>[USTUP]</c:v>
                </c:pt>
                <c:pt idx="315">
                  <c:v>[USPGD]</c:v>
                </c:pt>
                <c:pt idx="316">
                  <c:v>[USCID]</c:v>
                </c:pt>
                <c:pt idx="317">
                  <c:v>[USTRI]</c:v>
                </c:pt>
                <c:pt idx="318">
                  <c:v>[USCOS]</c:v>
                </c:pt>
                <c:pt idx="319">
                  <c:v>[USBUF]</c:v>
                </c:pt>
                <c:pt idx="320">
                  <c:v>[CAYAX]</c:v>
                </c:pt>
                <c:pt idx="321">
                  <c:v>[CAYER]</c:v>
                </c:pt>
                <c:pt idx="322">
                  <c:v>[CAYTL]</c:v>
                </c:pt>
                <c:pt idx="323">
                  <c:v>[USGSO]</c:v>
                </c:pt>
                <c:pt idx="324">
                  <c:v>[USPHL]</c:v>
                </c:pt>
                <c:pt idx="325">
                  <c:v>[USMIA]</c:v>
                </c:pt>
                <c:pt idx="326">
                  <c:v>[USCMH]</c:v>
                </c:pt>
                <c:pt idx="327">
                  <c:v>[CAYCY]</c:v>
                </c:pt>
                <c:pt idx="328">
                  <c:v>[CAYUX]</c:v>
                </c:pt>
                <c:pt idx="329">
                  <c:v>[CAYXP]</c:v>
                </c:pt>
                <c:pt idx="330">
                  <c:v>[USXNA]</c:v>
                </c:pt>
                <c:pt idx="331">
                  <c:v>[USRIC]</c:v>
                </c:pt>
                <c:pt idx="332">
                  <c:v>[USDAY]</c:v>
                </c:pt>
                <c:pt idx="333">
                  <c:v>[USPDX]</c:v>
                </c:pt>
                <c:pt idx="334">
                  <c:v>[USDCA]</c:v>
                </c:pt>
                <c:pt idx="335">
                  <c:v>[USBHM]</c:v>
                </c:pt>
                <c:pt idx="336">
                  <c:v>[CAYWJ]</c:v>
                </c:pt>
                <c:pt idx="337">
                  <c:v>[USDSM]</c:v>
                </c:pt>
                <c:pt idx="338">
                  <c:v>[USIND]</c:v>
                </c:pt>
                <c:pt idx="339">
                  <c:v>[USPIT]</c:v>
                </c:pt>
                <c:pt idx="340">
                  <c:v>[USIAD]</c:v>
                </c:pt>
                <c:pt idx="341">
                  <c:v>[USDEN]</c:v>
                </c:pt>
                <c:pt idx="342">
                  <c:v>[USTUS]</c:v>
                </c:pt>
                <c:pt idx="343">
                  <c:v>[USFLL]</c:v>
                </c:pt>
                <c:pt idx="344">
                  <c:v>[USTYS]</c:v>
                </c:pt>
                <c:pt idx="345">
                  <c:v>[USLIT]</c:v>
                </c:pt>
                <c:pt idx="346">
                  <c:v>[CAZFN]</c:v>
                </c:pt>
                <c:pt idx="347">
                  <c:v>[USECP]</c:v>
                </c:pt>
                <c:pt idx="348">
                  <c:v>[USORF]</c:v>
                </c:pt>
                <c:pt idx="349">
                  <c:v>[USPIE]</c:v>
                </c:pt>
                <c:pt idx="350">
                  <c:v>[CAYPC]</c:v>
                </c:pt>
                <c:pt idx="351">
                  <c:v>[CAYUB]</c:v>
                </c:pt>
                <c:pt idx="352">
                  <c:v>[CAZFM]</c:v>
                </c:pt>
                <c:pt idx="353">
                  <c:v>[USRDU]</c:v>
                </c:pt>
                <c:pt idx="354">
                  <c:v>[CAYTE]</c:v>
                </c:pt>
                <c:pt idx="355">
                  <c:v>[USGRR]</c:v>
                </c:pt>
                <c:pt idx="356">
                  <c:v>[USTUL]</c:v>
                </c:pt>
                <c:pt idx="357">
                  <c:v>[USOAK]</c:v>
                </c:pt>
                <c:pt idx="358">
                  <c:v>[USOMA]</c:v>
                </c:pt>
                <c:pt idx="359">
                  <c:v>[CAYHK]</c:v>
                </c:pt>
                <c:pt idx="360">
                  <c:v>[CAYYH]</c:v>
                </c:pt>
                <c:pt idx="361">
                  <c:v>[USSDF]</c:v>
                </c:pt>
                <c:pt idx="362">
                  <c:v>[USMSY]</c:v>
                </c:pt>
                <c:pt idx="363">
                  <c:v>[CAYGT]</c:v>
                </c:pt>
                <c:pt idx="364">
                  <c:v>[USABQ]</c:v>
                </c:pt>
                <c:pt idx="365">
                  <c:v>[USMCI]</c:v>
                </c:pt>
                <c:pt idx="366">
                  <c:v>[USCVG]</c:v>
                </c:pt>
                <c:pt idx="367">
                  <c:v>[USJAX]</c:v>
                </c:pt>
                <c:pt idx="368">
                  <c:v>[USSJC]</c:v>
                </c:pt>
                <c:pt idx="369">
                  <c:v>[USOKC]</c:v>
                </c:pt>
                <c:pt idx="370">
                  <c:v>[CAYPM]</c:v>
                </c:pt>
                <c:pt idx="371">
                  <c:v>[CAZSJ]</c:v>
                </c:pt>
                <c:pt idx="372">
                  <c:v>[USBNA]</c:v>
                </c:pt>
                <c:pt idx="373">
                  <c:v>[USDAL]</c:v>
                </c:pt>
                <c:pt idx="374">
                  <c:v>[USDFW]</c:v>
                </c:pt>
                <c:pt idx="375">
                  <c:v>[USMEM]</c:v>
                </c:pt>
                <c:pt idx="376">
                  <c:v>[USSMF]</c:v>
                </c:pt>
                <c:pt idx="377">
                  <c:v>[USCLE]</c:v>
                </c:pt>
                <c:pt idx="378">
                  <c:v>[USSAT]</c:v>
                </c:pt>
                <c:pt idx="379">
                  <c:v>[CAYGH]</c:v>
                </c:pt>
                <c:pt idx="380">
                  <c:v>[USSTL]</c:v>
                </c:pt>
                <c:pt idx="381">
                  <c:v>[USSLC]</c:v>
                </c:pt>
                <c:pt idx="382">
                  <c:v>[CAYCB]</c:v>
                </c:pt>
                <c:pt idx="383">
                  <c:v>[USCLT]</c:v>
                </c:pt>
                <c:pt idx="384">
                  <c:v>[CAYCO]</c:v>
                </c:pt>
                <c:pt idx="385">
                  <c:v>[USTPA]</c:v>
                </c:pt>
                <c:pt idx="386">
                  <c:v>[USHOU]</c:v>
                </c:pt>
                <c:pt idx="387">
                  <c:v>[USSFB]</c:v>
                </c:pt>
                <c:pt idx="388">
                  <c:v>[USBWI]</c:v>
                </c:pt>
                <c:pt idx="389">
                  <c:v>[USDTW]</c:v>
                </c:pt>
                <c:pt idx="390">
                  <c:v>[CAYSY]</c:v>
                </c:pt>
                <c:pt idx="391">
                  <c:v>[USAUS]</c:v>
                </c:pt>
                <c:pt idx="392">
                  <c:v>[USMDW]</c:v>
                </c:pt>
                <c:pt idx="393">
                  <c:v>[CAYEK]</c:v>
                </c:pt>
                <c:pt idx="394">
                  <c:v>[CAYXN]</c:v>
                </c:pt>
                <c:pt idx="395">
                  <c:v>[CAYCS]</c:v>
                </c:pt>
                <c:pt idx="396">
                  <c:v>[CAYUT]</c:v>
                </c:pt>
                <c:pt idx="397">
                  <c:v>[CAYHI]</c:v>
                </c:pt>
                <c:pt idx="398">
                  <c:v>[CAYBK]</c:v>
                </c:pt>
                <c:pt idx="399">
                  <c:v>[CAYZS]</c:v>
                </c:pt>
                <c:pt idx="400">
                  <c:v>[CAYVQ]</c:v>
                </c:pt>
                <c:pt idx="401">
                  <c:v>[CAYFB]</c:v>
                </c:pt>
                <c:pt idx="402">
                  <c:v>[USATL]</c:v>
                </c:pt>
                <c:pt idx="403">
                  <c:v>[CAYXL]</c:v>
                </c:pt>
                <c:pt idx="404">
                  <c:v>[CAYEV]</c:v>
                </c:pt>
                <c:pt idx="405">
                  <c:v>[CAYZF]</c:v>
                </c:pt>
                <c:pt idx="406">
                  <c:v>[CAYRT]</c:v>
                </c:pt>
                <c:pt idx="407">
                  <c:v>[USHHN]</c:v>
                </c:pt>
                <c:pt idx="408">
                  <c:v>[USACR]</c:v>
                </c:pt>
                <c:pt idx="409">
                  <c:v>[USAIN]</c:v>
                </c:pt>
                <c:pt idx="410">
                  <c:v>[USATK]</c:v>
                </c:pt>
                <c:pt idx="411">
                  <c:v>[USBFI]</c:v>
                </c:pt>
                <c:pt idx="412">
                  <c:v>[USCLM]</c:v>
                </c:pt>
                <c:pt idx="413">
                  <c:v>[USLCR]</c:v>
                </c:pt>
                <c:pt idx="414">
                  <c:v>[USACE]</c:v>
                </c:pt>
                <c:pt idx="415">
                  <c:v>[USAHO]</c:v>
                </c:pt>
                <c:pt idx="416">
                  <c:v>[CAYGZ]</c:v>
                </c:pt>
                <c:pt idx="417">
                  <c:v>[CAYRB]</c:v>
                </c:pt>
              </c:strCache>
            </c:strRef>
          </c:cat>
          <c:val>
            <c:numRef>
              <c:f>clossness!$B$175:$B$592</c:f>
              <c:numCache>
                <c:formatCode>General</c:formatCode>
                <c:ptCount val="418"/>
                <c:pt idx="0">
                  <c:v>0.26743883114441303</c:v>
                </c:pt>
                <c:pt idx="1">
                  <c:v>0.26743883114441303</c:v>
                </c:pt>
                <c:pt idx="2">
                  <c:v>0.26743883114441303</c:v>
                </c:pt>
                <c:pt idx="3">
                  <c:v>0.26743883114441303</c:v>
                </c:pt>
                <c:pt idx="4">
                  <c:v>0.26743883114441303</c:v>
                </c:pt>
                <c:pt idx="5">
                  <c:v>0.241747911798672</c:v>
                </c:pt>
                <c:pt idx="6">
                  <c:v>0.32277818064620101</c:v>
                </c:pt>
                <c:pt idx="7">
                  <c:v>0.430895979373139</c:v>
                </c:pt>
                <c:pt idx="8">
                  <c:v>0.33123640319071901</c:v>
                </c:pt>
                <c:pt idx="9">
                  <c:v>0.32218394972202102</c:v>
                </c:pt>
                <c:pt idx="10">
                  <c:v>0.32218394972202102</c:v>
                </c:pt>
                <c:pt idx="11">
                  <c:v>0.32218394972202102</c:v>
                </c:pt>
                <c:pt idx="12">
                  <c:v>0.32218394972202102</c:v>
                </c:pt>
                <c:pt idx="13">
                  <c:v>0.32218394972202102</c:v>
                </c:pt>
                <c:pt idx="14">
                  <c:v>0.32218394972202102</c:v>
                </c:pt>
                <c:pt idx="15">
                  <c:v>0.32218394972202102</c:v>
                </c:pt>
                <c:pt idx="16">
                  <c:v>0.52136411248086201</c:v>
                </c:pt>
                <c:pt idx="17">
                  <c:v>0.320632906292805</c:v>
                </c:pt>
                <c:pt idx="18">
                  <c:v>0.33800459270002498</c:v>
                </c:pt>
                <c:pt idx="19">
                  <c:v>0.183663013992964</c:v>
                </c:pt>
                <c:pt idx="20">
                  <c:v>0.32359398920312699</c:v>
                </c:pt>
                <c:pt idx="21">
                  <c:v>0.33870961244057801</c:v>
                </c:pt>
                <c:pt idx="22">
                  <c:v>0.32306018854242302</c:v>
                </c:pt>
                <c:pt idx="23">
                  <c:v>0.27776837751456901</c:v>
                </c:pt>
                <c:pt idx="24">
                  <c:v>0.27776837751456901</c:v>
                </c:pt>
                <c:pt idx="25">
                  <c:v>0.27776837751456901</c:v>
                </c:pt>
                <c:pt idx="26">
                  <c:v>0.36253927967126098</c:v>
                </c:pt>
                <c:pt idx="27">
                  <c:v>0.36253927967126098</c:v>
                </c:pt>
                <c:pt idx="28">
                  <c:v>0.332771331883007</c:v>
                </c:pt>
                <c:pt idx="29">
                  <c:v>0.225427711975935</c:v>
                </c:pt>
                <c:pt idx="30">
                  <c:v>0.35103335750544001</c:v>
                </c:pt>
                <c:pt idx="31">
                  <c:v>0.35103335750544001</c:v>
                </c:pt>
                <c:pt idx="32">
                  <c:v>0.35103335750544001</c:v>
                </c:pt>
                <c:pt idx="33">
                  <c:v>0.35103335750544001</c:v>
                </c:pt>
                <c:pt idx="34">
                  <c:v>0.35103335750544001</c:v>
                </c:pt>
                <c:pt idx="35">
                  <c:v>0.35103335750544001</c:v>
                </c:pt>
                <c:pt idx="36">
                  <c:v>0.35103335750544001</c:v>
                </c:pt>
                <c:pt idx="37">
                  <c:v>0.35103335750544001</c:v>
                </c:pt>
                <c:pt idx="38">
                  <c:v>0.35103335750544001</c:v>
                </c:pt>
                <c:pt idx="39">
                  <c:v>0.35103335750544001</c:v>
                </c:pt>
                <c:pt idx="40">
                  <c:v>0.35103335750544001</c:v>
                </c:pt>
                <c:pt idx="41">
                  <c:v>0.35103335750544001</c:v>
                </c:pt>
                <c:pt idx="42">
                  <c:v>0.32754209975022203</c:v>
                </c:pt>
                <c:pt idx="43">
                  <c:v>0.32754209975022203</c:v>
                </c:pt>
                <c:pt idx="44">
                  <c:v>0.32472202078801099</c:v>
                </c:pt>
                <c:pt idx="45">
                  <c:v>0.31240029006526499</c:v>
                </c:pt>
                <c:pt idx="46">
                  <c:v>0.36380831520425599</c:v>
                </c:pt>
                <c:pt idx="47">
                  <c:v>0.32447022802352798</c:v>
                </c:pt>
                <c:pt idx="48">
                  <c:v>0.351879381194103</c:v>
                </c:pt>
                <c:pt idx="49">
                  <c:v>0.351879381194103</c:v>
                </c:pt>
                <c:pt idx="50">
                  <c:v>0.351879381194103</c:v>
                </c:pt>
                <c:pt idx="51">
                  <c:v>0.351879381194103</c:v>
                </c:pt>
                <c:pt idx="52">
                  <c:v>0.27889640909945301</c:v>
                </c:pt>
                <c:pt idx="53">
                  <c:v>0.23051996884484199</c:v>
                </c:pt>
                <c:pt idx="54">
                  <c:v>0.35475586173555801</c:v>
                </c:pt>
                <c:pt idx="55">
                  <c:v>0.35216138909032402</c:v>
                </c:pt>
                <c:pt idx="56">
                  <c:v>0.35216138909032402</c:v>
                </c:pt>
                <c:pt idx="57">
                  <c:v>0.32556804447667398</c:v>
                </c:pt>
                <c:pt idx="58">
                  <c:v>0.35300741277898701</c:v>
                </c:pt>
                <c:pt idx="59">
                  <c:v>0.35328942067520802</c:v>
                </c:pt>
                <c:pt idx="60">
                  <c:v>0.32252235919748601</c:v>
                </c:pt>
                <c:pt idx="61">
                  <c:v>0.32726009185400101</c:v>
                </c:pt>
                <c:pt idx="62">
                  <c:v>0.36620538232213501</c:v>
                </c:pt>
                <c:pt idx="63">
                  <c:v>0.36620538232213501</c:v>
                </c:pt>
                <c:pt idx="64">
                  <c:v>0.36634638627024602</c:v>
                </c:pt>
                <c:pt idx="65">
                  <c:v>0.36634638627024602</c:v>
                </c:pt>
                <c:pt idx="66">
                  <c:v>0.36634638627024602</c:v>
                </c:pt>
                <c:pt idx="67">
                  <c:v>0.35554548384497697</c:v>
                </c:pt>
                <c:pt idx="68">
                  <c:v>0.35441745226009302</c:v>
                </c:pt>
                <c:pt idx="69">
                  <c:v>0.31178591571992598</c:v>
                </c:pt>
                <c:pt idx="70">
                  <c:v>0.35512247200064601</c:v>
                </c:pt>
                <c:pt idx="71">
                  <c:v>0.32336838288615</c:v>
                </c:pt>
                <c:pt idx="72">
                  <c:v>0.32336838288615</c:v>
                </c:pt>
                <c:pt idx="73">
                  <c:v>0.32336838288615</c:v>
                </c:pt>
                <c:pt idx="74">
                  <c:v>0.32336838288615</c:v>
                </c:pt>
                <c:pt idx="75">
                  <c:v>0.28205489753712998</c:v>
                </c:pt>
                <c:pt idx="76">
                  <c:v>0.28205489753712998</c:v>
                </c:pt>
                <c:pt idx="77">
                  <c:v>0.341163081137702</c:v>
                </c:pt>
                <c:pt idx="78">
                  <c:v>0.35526347594875601</c:v>
                </c:pt>
                <c:pt idx="79">
                  <c:v>0.35526347594875601</c:v>
                </c:pt>
                <c:pt idx="80">
                  <c:v>0.35526347594875601</c:v>
                </c:pt>
                <c:pt idx="81">
                  <c:v>0.35484046410442499</c:v>
                </c:pt>
                <c:pt idx="82">
                  <c:v>0.32421440657481299</c:v>
                </c:pt>
                <c:pt idx="83">
                  <c:v>0.356109499637419</c:v>
                </c:pt>
                <c:pt idx="84">
                  <c:v>0.356109499637419</c:v>
                </c:pt>
                <c:pt idx="85">
                  <c:v>0.36846144549190402</c:v>
                </c:pt>
                <c:pt idx="86">
                  <c:v>0.36987148497300998</c:v>
                </c:pt>
                <c:pt idx="87">
                  <c:v>0.31098085032095202</c:v>
                </c:pt>
                <c:pt idx="88">
                  <c:v>0.30166384658770301</c:v>
                </c:pt>
                <c:pt idx="89">
                  <c:v>0.41213036822174098</c:v>
                </c:pt>
                <c:pt idx="90">
                  <c:v>0.34370115220369202</c:v>
                </c:pt>
                <c:pt idx="91">
                  <c:v>0.34370115220369202</c:v>
                </c:pt>
                <c:pt idx="92">
                  <c:v>0.34370115220369202</c:v>
                </c:pt>
                <c:pt idx="93">
                  <c:v>0.34370115220369202</c:v>
                </c:pt>
                <c:pt idx="94">
                  <c:v>0.34370115220369202</c:v>
                </c:pt>
                <c:pt idx="95">
                  <c:v>0.34370115220369202</c:v>
                </c:pt>
                <c:pt idx="96">
                  <c:v>0.34370115220369202</c:v>
                </c:pt>
                <c:pt idx="97">
                  <c:v>0.34370115220369202</c:v>
                </c:pt>
                <c:pt idx="98">
                  <c:v>0.34370115220369202</c:v>
                </c:pt>
                <c:pt idx="99">
                  <c:v>0.34370115220369202</c:v>
                </c:pt>
                <c:pt idx="100">
                  <c:v>0.34370115220369202</c:v>
                </c:pt>
                <c:pt idx="101">
                  <c:v>0.40846426557086601</c:v>
                </c:pt>
                <c:pt idx="102">
                  <c:v>0.35808355491096799</c:v>
                </c:pt>
                <c:pt idx="103">
                  <c:v>0.333212472806382</c:v>
                </c:pt>
                <c:pt idx="104">
                  <c:v>0.18678457282518299</c:v>
                </c:pt>
                <c:pt idx="105">
                  <c:v>0.40945129320764001</c:v>
                </c:pt>
                <c:pt idx="106">
                  <c:v>0.36076262992506702</c:v>
                </c:pt>
                <c:pt idx="107">
                  <c:v>0.36076262992506702</c:v>
                </c:pt>
                <c:pt idx="108">
                  <c:v>0.32204294577391002</c:v>
                </c:pt>
                <c:pt idx="109">
                  <c:v>0.250208148685305</c:v>
                </c:pt>
                <c:pt idx="110">
                  <c:v>0.34623922326968198</c:v>
                </c:pt>
                <c:pt idx="111">
                  <c:v>0.34623922326968198</c:v>
                </c:pt>
                <c:pt idx="112">
                  <c:v>0.34623922326968198</c:v>
                </c:pt>
                <c:pt idx="113">
                  <c:v>0.34623922326968198</c:v>
                </c:pt>
                <c:pt idx="114">
                  <c:v>0.36076262992506702</c:v>
                </c:pt>
                <c:pt idx="115">
                  <c:v>0.36076262992506702</c:v>
                </c:pt>
                <c:pt idx="116">
                  <c:v>0.35103335750544001</c:v>
                </c:pt>
                <c:pt idx="117">
                  <c:v>0.373396583675774</c:v>
                </c:pt>
                <c:pt idx="118">
                  <c:v>0.43876399967770602</c:v>
                </c:pt>
                <c:pt idx="119">
                  <c:v>0.36062162597695802</c:v>
                </c:pt>
                <c:pt idx="120">
                  <c:v>0.36062162597695802</c:v>
                </c:pt>
                <c:pt idx="121">
                  <c:v>0.36118564176939999</c:v>
                </c:pt>
                <c:pt idx="122">
                  <c:v>0.37396059946821603</c:v>
                </c:pt>
                <c:pt idx="123">
                  <c:v>0.36428772862783099</c:v>
                </c:pt>
                <c:pt idx="124">
                  <c:v>0.37528603658045401</c:v>
                </c:pt>
                <c:pt idx="125">
                  <c:v>0.36189066150995203</c:v>
                </c:pt>
                <c:pt idx="126">
                  <c:v>0.379882765288859</c:v>
                </c:pt>
                <c:pt idx="127">
                  <c:v>0.33854040770284499</c:v>
                </c:pt>
                <c:pt idx="128">
                  <c:v>0.36442873257594199</c:v>
                </c:pt>
                <c:pt idx="129">
                  <c:v>0.37706268632664802</c:v>
                </c:pt>
                <c:pt idx="130">
                  <c:v>0.41537345902828299</c:v>
                </c:pt>
                <c:pt idx="131">
                  <c:v>0.34920030618000297</c:v>
                </c:pt>
                <c:pt idx="132">
                  <c:v>0.3777677060672</c:v>
                </c:pt>
                <c:pt idx="133">
                  <c:v>0.36597977600515702</c:v>
                </c:pt>
                <c:pt idx="134">
                  <c:v>0.30657078398195098</c:v>
                </c:pt>
                <c:pt idx="135">
                  <c:v>0.306006768189509</c:v>
                </c:pt>
                <c:pt idx="136">
                  <c:v>0.36668479574571</c:v>
                </c:pt>
                <c:pt idx="137">
                  <c:v>0.289330701259634</c:v>
                </c:pt>
                <c:pt idx="138">
                  <c:v>0.289330701259634</c:v>
                </c:pt>
                <c:pt idx="139">
                  <c:v>0.37734469422286798</c:v>
                </c:pt>
                <c:pt idx="140">
                  <c:v>0.37734469422286798</c:v>
                </c:pt>
                <c:pt idx="141">
                  <c:v>0.37734469422286798</c:v>
                </c:pt>
                <c:pt idx="142">
                  <c:v>0.50785593425187303</c:v>
                </c:pt>
                <c:pt idx="143">
                  <c:v>0.30727580372250402</c:v>
                </c:pt>
                <c:pt idx="144">
                  <c:v>0.331969623720894</c:v>
                </c:pt>
                <c:pt idx="145">
                  <c:v>0.331969623720894</c:v>
                </c:pt>
                <c:pt idx="146">
                  <c:v>0.331969623720894</c:v>
                </c:pt>
                <c:pt idx="147">
                  <c:v>0.34136048666505597</c:v>
                </c:pt>
                <c:pt idx="148">
                  <c:v>0.30783981951494599</c:v>
                </c:pt>
                <c:pt idx="149">
                  <c:v>0.378754733703974</c:v>
                </c:pt>
                <c:pt idx="150">
                  <c:v>0.36894085891547901</c:v>
                </c:pt>
                <c:pt idx="151">
                  <c:v>0.33422568689066201</c:v>
                </c:pt>
                <c:pt idx="152">
                  <c:v>0.33309765530577801</c:v>
                </c:pt>
                <c:pt idx="153">
                  <c:v>0.33309765530577801</c:v>
                </c:pt>
                <c:pt idx="154">
                  <c:v>0.33309765530577801</c:v>
                </c:pt>
                <c:pt idx="155">
                  <c:v>0.30854483925549903</c:v>
                </c:pt>
                <c:pt idx="156">
                  <c:v>0.36936387075981097</c:v>
                </c:pt>
                <c:pt idx="157">
                  <c:v>0.30868584320360898</c:v>
                </c:pt>
                <c:pt idx="158">
                  <c:v>0.30868584320360898</c:v>
                </c:pt>
                <c:pt idx="159">
                  <c:v>0.30868584320360898</c:v>
                </c:pt>
                <c:pt idx="160">
                  <c:v>0.30868584320360898</c:v>
                </c:pt>
                <c:pt idx="161">
                  <c:v>0.379882765288859</c:v>
                </c:pt>
                <c:pt idx="162">
                  <c:v>0.379882765288859</c:v>
                </c:pt>
                <c:pt idx="163">
                  <c:v>0.343898557731046</c:v>
                </c:pt>
                <c:pt idx="164">
                  <c:v>0.49699863024736102</c:v>
                </c:pt>
                <c:pt idx="165">
                  <c:v>0.335071710579325</c:v>
                </c:pt>
                <c:pt idx="166">
                  <c:v>0.36753081943437399</c:v>
                </c:pt>
                <c:pt idx="167">
                  <c:v>0.32085112668868998</c:v>
                </c:pt>
                <c:pt idx="168">
                  <c:v>0.32085112668868998</c:v>
                </c:pt>
                <c:pt idx="169">
                  <c:v>0.32085112668868998</c:v>
                </c:pt>
                <c:pt idx="170">
                  <c:v>0.32085112668868998</c:v>
                </c:pt>
                <c:pt idx="171">
                  <c:v>0.32085112668868998</c:v>
                </c:pt>
                <c:pt idx="172">
                  <c:v>0.32085112668868998</c:v>
                </c:pt>
                <c:pt idx="173">
                  <c:v>0.32085112668868998</c:v>
                </c:pt>
                <c:pt idx="174">
                  <c:v>0.29426583944350398</c:v>
                </c:pt>
                <c:pt idx="175">
                  <c:v>0.37063290629280599</c:v>
                </c:pt>
                <c:pt idx="176">
                  <c:v>0.38580493110950098</c:v>
                </c:pt>
                <c:pt idx="177">
                  <c:v>0.36950487470792198</c:v>
                </c:pt>
                <c:pt idx="178">
                  <c:v>0.30981387478849398</c:v>
                </c:pt>
                <c:pt idx="179">
                  <c:v>0.205558241345044</c:v>
                </c:pt>
                <c:pt idx="180">
                  <c:v>0.38636894690194401</c:v>
                </c:pt>
                <c:pt idx="181">
                  <c:v>0.30241519619692198</c:v>
                </c:pt>
                <c:pt idx="182">
                  <c:v>0.37147892998146897</c:v>
                </c:pt>
                <c:pt idx="183">
                  <c:v>0.37147892998146897</c:v>
                </c:pt>
                <c:pt idx="184">
                  <c:v>0.31051889452904702</c:v>
                </c:pt>
                <c:pt idx="185">
                  <c:v>0.31051889452904702</c:v>
                </c:pt>
                <c:pt idx="186">
                  <c:v>0.31051889452904702</c:v>
                </c:pt>
                <c:pt idx="187">
                  <c:v>0.31051889452904702</c:v>
                </c:pt>
                <c:pt idx="188">
                  <c:v>0.31051889452904702</c:v>
                </c:pt>
                <c:pt idx="189">
                  <c:v>0.31051889452904702</c:v>
                </c:pt>
                <c:pt idx="190">
                  <c:v>0.38213882845862701</c:v>
                </c:pt>
                <c:pt idx="191">
                  <c:v>0.35041294013375401</c:v>
                </c:pt>
                <c:pt idx="192">
                  <c:v>0.38354886793973297</c:v>
                </c:pt>
                <c:pt idx="193">
                  <c:v>0.37232495367013202</c:v>
                </c:pt>
                <c:pt idx="194">
                  <c:v>0.341924502457498</c:v>
                </c:pt>
                <c:pt idx="195">
                  <c:v>0.38735597453871701</c:v>
                </c:pt>
                <c:pt idx="196">
                  <c:v>0.38806099427926999</c:v>
                </c:pt>
                <c:pt idx="197">
                  <c:v>0.38312585609540101</c:v>
                </c:pt>
                <c:pt idx="198">
                  <c:v>0.25737114924932097</c:v>
                </c:pt>
                <c:pt idx="199">
                  <c:v>0.25737114924932097</c:v>
                </c:pt>
                <c:pt idx="200">
                  <c:v>0.29454717589235202</c:v>
                </c:pt>
                <c:pt idx="201">
                  <c:v>0.33789178954153698</c:v>
                </c:pt>
                <c:pt idx="202">
                  <c:v>0.38044678108129998</c:v>
                </c:pt>
                <c:pt idx="203">
                  <c:v>0.38495890742083799</c:v>
                </c:pt>
                <c:pt idx="204">
                  <c:v>0.37232495367013202</c:v>
                </c:pt>
                <c:pt idx="205">
                  <c:v>0.38791999033115998</c:v>
                </c:pt>
                <c:pt idx="206">
                  <c:v>0.25879663201998199</c:v>
                </c:pt>
                <c:pt idx="207">
                  <c:v>0.35723753122230401</c:v>
                </c:pt>
                <c:pt idx="208">
                  <c:v>0.39088107324148103</c:v>
                </c:pt>
                <c:pt idx="209">
                  <c:v>0.37486302473612199</c:v>
                </c:pt>
                <c:pt idx="210">
                  <c:v>0.389330029812266</c:v>
                </c:pt>
                <c:pt idx="211">
                  <c:v>0.42458101683990102</c:v>
                </c:pt>
                <c:pt idx="212">
                  <c:v>0.51927725404882596</c:v>
                </c:pt>
                <c:pt idx="213">
                  <c:v>0.30769881556683598</c:v>
                </c:pt>
                <c:pt idx="214">
                  <c:v>0.36349810651841302</c:v>
                </c:pt>
                <c:pt idx="215">
                  <c:v>0.35892957859963098</c:v>
                </c:pt>
                <c:pt idx="216">
                  <c:v>0.37641406816533901</c:v>
                </c:pt>
                <c:pt idx="217">
                  <c:v>0.25976821636719999</c:v>
                </c:pt>
                <c:pt idx="218">
                  <c:v>0.36809483522681702</c:v>
                </c:pt>
                <c:pt idx="219">
                  <c:v>0.371901941825802</c:v>
                </c:pt>
                <c:pt idx="220">
                  <c:v>0.38741237611796098</c:v>
                </c:pt>
                <c:pt idx="221">
                  <c:v>0.35963459834018402</c:v>
                </c:pt>
                <c:pt idx="222">
                  <c:v>0.38848400612360201</c:v>
                </c:pt>
                <c:pt idx="223">
                  <c:v>0.376132060269118</c:v>
                </c:pt>
                <c:pt idx="224">
                  <c:v>0.303092015147852</c:v>
                </c:pt>
                <c:pt idx="225">
                  <c:v>0.33110345661107099</c:v>
                </c:pt>
                <c:pt idx="226">
                  <c:v>0.37641406816533901</c:v>
                </c:pt>
                <c:pt idx="227">
                  <c:v>0.37796511159455398</c:v>
                </c:pt>
                <c:pt idx="228">
                  <c:v>0.51047860768672804</c:v>
                </c:pt>
                <c:pt idx="229">
                  <c:v>0.36575416968818197</c:v>
                </c:pt>
                <c:pt idx="230">
                  <c:v>0.37852912738699601</c:v>
                </c:pt>
                <c:pt idx="231">
                  <c:v>0.38890701796793398</c:v>
                </c:pt>
                <c:pt idx="232">
                  <c:v>0.377626702119089</c:v>
                </c:pt>
                <c:pt idx="233">
                  <c:v>0.390317057449039</c:v>
                </c:pt>
                <c:pt idx="234">
                  <c:v>0.487382160986222</c:v>
                </c:pt>
                <c:pt idx="235">
                  <c:v>0.392432116670697</c:v>
                </c:pt>
                <c:pt idx="236">
                  <c:v>0.39059906534526001</c:v>
                </c:pt>
                <c:pt idx="237">
                  <c:v>0.37782410764644397</c:v>
                </c:pt>
                <c:pt idx="238">
                  <c:v>0.36189066150995303</c:v>
                </c:pt>
                <c:pt idx="239">
                  <c:v>0.36189066150995303</c:v>
                </c:pt>
                <c:pt idx="240">
                  <c:v>0.36189066150995303</c:v>
                </c:pt>
                <c:pt idx="241">
                  <c:v>0.36189066150995303</c:v>
                </c:pt>
                <c:pt idx="242">
                  <c:v>0.35151277092901601</c:v>
                </c:pt>
                <c:pt idx="243">
                  <c:v>0.39102207718959098</c:v>
                </c:pt>
                <c:pt idx="244">
                  <c:v>0.301880052641473</c:v>
                </c:pt>
                <c:pt idx="245">
                  <c:v>0.55438723712835203</c:v>
                </c:pt>
                <c:pt idx="246">
                  <c:v>0.43036217871243299</c:v>
                </c:pt>
                <c:pt idx="247">
                  <c:v>0.23145260924448699</c:v>
                </c:pt>
                <c:pt idx="248">
                  <c:v>0.34550600273950599</c:v>
                </c:pt>
                <c:pt idx="249">
                  <c:v>0.39736725485456598</c:v>
                </c:pt>
                <c:pt idx="250">
                  <c:v>0.18819461230628901</c:v>
                </c:pt>
                <c:pt idx="251">
                  <c:v>0.50307791475304098</c:v>
                </c:pt>
                <c:pt idx="252">
                  <c:v>0.34982072355168897</c:v>
                </c:pt>
                <c:pt idx="253">
                  <c:v>0.34982072355168897</c:v>
                </c:pt>
                <c:pt idx="254">
                  <c:v>0.20640426503370801</c:v>
                </c:pt>
                <c:pt idx="255">
                  <c:v>0.20640426503370801</c:v>
                </c:pt>
                <c:pt idx="256">
                  <c:v>0.39807227459511901</c:v>
                </c:pt>
                <c:pt idx="257">
                  <c:v>0.39440617194424499</c:v>
                </c:pt>
                <c:pt idx="258">
                  <c:v>0.35475586173555901</c:v>
                </c:pt>
                <c:pt idx="259">
                  <c:v>0.35094674079445698</c:v>
                </c:pt>
                <c:pt idx="260">
                  <c:v>0.398777294335671</c:v>
                </c:pt>
                <c:pt idx="261">
                  <c:v>0.40216138909032501</c:v>
                </c:pt>
                <c:pt idx="262">
                  <c:v>0.34846708564982798</c:v>
                </c:pt>
                <c:pt idx="263">
                  <c:v>0.59200709048424605</c:v>
                </c:pt>
                <c:pt idx="264">
                  <c:v>0.34733905406494398</c:v>
                </c:pt>
                <c:pt idx="265">
                  <c:v>0.34733905406494398</c:v>
                </c:pt>
                <c:pt idx="266">
                  <c:v>0.34733905406494398</c:v>
                </c:pt>
                <c:pt idx="267">
                  <c:v>0.25130797948056699</c:v>
                </c:pt>
                <c:pt idx="268">
                  <c:v>0.25130797948056699</c:v>
                </c:pt>
                <c:pt idx="269">
                  <c:v>0.25130797948056699</c:v>
                </c:pt>
                <c:pt idx="270">
                  <c:v>0.25130797948056699</c:v>
                </c:pt>
                <c:pt idx="271">
                  <c:v>0.35376883409878501</c:v>
                </c:pt>
                <c:pt idx="272">
                  <c:v>0.55777133188300598</c:v>
                </c:pt>
                <c:pt idx="273">
                  <c:v>0.40061034566110798</c:v>
                </c:pt>
                <c:pt idx="274">
                  <c:v>0.38628434453307697</c:v>
                </c:pt>
                <c:pt idx="275">
                  <c:v>0.25992466360486599</c:v>
                </c:pt>
                <c:pt idx="276">
                  <c:v>0.38515631294819302</c:v>
                </c:pt>
                <c:pt idx="277">
                  <c:v>0.30410724357424801</c:v>
                </c:pt>
                <c:pt idx="278">
                  <c:v>0.40117436145355101</c:v>
                </c:pt>
                <c:pt idx="279">
                  <c:v>0.323914269599549</c:v>
                </c:pt>
                <c:pt idx="280">
                  <c:v>0.50289259527838104</c:v>
                </c:pt>
                <c:pt idx="281">
                  <c:v>0.47473612118282199</c:v>
                </c:pt>
                <c:pt idx="282">
                  <c:v>0.37161993392957998</c:v>
                </c:pt>
                <c:pt idx="283">
                  <c:v>0.40455845620820302</c:v>
                </c:pt>
                <c:pt idx="284">
                  <c:v>0.38966843928772998</c:v>
                </c:pt>
                <c:pt idx="285">
                  <c:v>0.40484046410442498</c:v>
                </c:pt>
                <c:pt idx="286">
                  <c:v>0.32520143421158698</c:v>
                </c:pt>
                <c:pt idx="287">
                  <c:v>0.40639150753364101</c:v>
                </c:pt>
                <c:pt idx="288">
                  <c:v>0.403148416727098</c:v>
                </c:pt>
                <c:pt idx="289">
                  <c:v>0.53408266860043396</c:v>
                </c:pt>
                <c:pt idx="290">
                  <c:v>0.44075416968818099</c:v>
                </c:pt>
                <c:pt idx="291">
                  <c:v>0.40343042462331902</c:v>
                </c:pt>
                <c:pt idx="292">
                  <c:v>0.407378535170415</c:v>
                </c:pt>
                <c:pt idx="293">
                  <c:v>0.40061034566110898</c:v>
                </c:pt>
                <c:pt idx="294">
                  <c:v>0.50589799371525201</c:v>
                </c:pt>
                <c:pt idx="295">
                  <c:v>0.40427644831198301</c:v>
                </c:pt>
                <c:pt idx="296">
                  <c:v>0.40794255096285698</c:v>
                </c:pt>
                <c:pt idx="297">
                  <c:v>0.40695552332608298</c:v>
                </c:pt>
                <c:pt idx="298">
                  <c:v>0.40723753122230499</c:v>
                </c:pt>
                <c:pt idx="299">
                  <c:v>0.40878857465152002</c:v>
                </c:pt>
                <c:pt idx="300">
                  <c:v>0.34210176456369501</c:v>
                </c:pt>
                <c:pt idx="301">
                  <c:v>0.34210176456369501</c:v>
                </c:pt>
                <c:pt idx="302">
                  <c:v>0.34210176456369501</c:v>
                </c:pt>
                <c:pt idx="303">
                  <c:v>0.34210176456369501</c:v>
                </c:pt>
                <c:pt idx="304">
                  <c:v>0.34210176456369501</c:v>
                </c:pt>
                <c:pt idx="305">
                  <c:v>0.34210176456369501</c:v>
                </c:pt>
                <c:pt idx="306">
                  <c:v>0.34210176456369501</c:v>
                </c:pt>
                <c:pt idx="307">
                  <c:v>0.34210176456369501</c:v>
                </c:pt>
                <c:pt idx="308">
                  <c:v>0.34210176456369501</c:v>
                </c:pt>
                <c:pt idx="309">
                  <c:v>0.40568648779308802</c:v>
                </c:pt>
                <c:pt idx="310">
                  <c:v>0.408365562807188</c:v>
                </c:pt>
                <c:pt idx="311">
                  <c:v>0.40723753122230399</c:v>
                </c:pt>
                <c:pt idx="312">
                  <c:v>0.40625050358553</c:v>
                </c:pt>
                <c:pt idx="313">
                  <c:v>0.44583031182015997</c:v>
                </c:pt>
                <c:pt idx="314">
                  <c:v>0.34322979614857901</c:v>
                </c:pt>
                <c:pt idx="315">
                  <c:v>0.32828539199097601</c:v>
                </c:pt>
                <c:pt idx="316">
                  <c:v>0.40709652727419399</c:v>
                </c:pt>
                <c:pt idx="317">
                  <c:v>0.35495326726291299</c:v>
                </c:pt>
                <c:pt idx="318">
                  <c:v>0.41033961808073599</c:v>
                </c:pt>
                <c:pt idx="319">
                  <c:v>0.41146764966561999</c:v>
                </c:pt>
                <c:pt idx="320">
                  <c:v>0.207250288722371</c:v>
                </c:pt>
                <c:pt idx="321">
                  <c:v>0.207250288722371</c:v>
                </c:pt>
                <c:pt idx="322">
                  <c:v>0.207250288722371</c:v>
                </c:pt>
                <c:pt idx="323">
                  <c:v>0.41245467730239399</c:v>
                </c:pt>
                <c:pt idx="324">
                  <c:v>0.51840302957054096</c:v>
                </c:pt>
                <c:pt idx="325">
                  <c:v>0.47669406171944201</c:v>
                </c:pt>
                <c:pt idx="326">
                  <c:v>0.44724035130126599</c:v>
                </c:pt>
                <c:pt idx="327">
                  <c:v>0.23258064082937099</c:v>
                </c:pt>
                <c:pt idx="328">
                  <c:v>0.23258064082937099</c:v>
                </c:pt>
                <c:pt idx="329">
                  <c:v>0.23258064082937099</c:v>
                </c:pt>
                <c:pt idx="330">
                  <c:v>0.41640278784948898</c:v>
                </c:pt>
                <c:pt idx="331">
                  <c:v>0.41231367335428398</c:v>
                </c:pt>
                <c:pt idx="332">
                  <c:v>0.41456973652405199</c:v>
                </c:pt>
                <c:pt idx="333">
                  <c:v>0.47604745790024999</c:v>
                </c:pt>
                <c:pt idx="334">
                  <c:v>0.51163484006123405</c:v>
                </c:pt>
                <c:pt idx="335">
                  <c:v>0.41753081943437398</c:v>
                </c:pt>
                <c:pt idx="336">
                  <c:v>0.25243601106545199</c:v>
                </c:pt>
                <c:pt idx="337">
                  <c:v>0.41781282733059499</c:v>
                </c:pt>
                <c:pt idx="338">
                  <c:v>0.45090645395214002</c:v>
                </c:pt>
                <c:pt idx="339">
                  <c:v>0.45090645395214002</c:v>
                </c:pt>
                <c:pt idx="340">
                  <c:v>0.50619208766416801</c:v>
                </c:pt>
                <c:pt idx="341">
                  <c:v>0.58258802675046195</c:v>
                </c:pt>
                <c:pt idx="342">
                  <c:v>0.41626178390137902</c:v>
                </c:pt>
                <c:pt idx="343">
                  <c:v>0.48205221174764301</c:v>
                </c:pt>
                <c:pt idx="344">
                  <c:v>0.41837684312303702</c:v>
                </c:pt>
                <c:pt idx="345">
                  <c:v>0.41612077995326902</c:v>
                </c:pt>
                <c:pt idx="346">
                  <c:v>0.20228762119625199</c:v>
                </c:pt>
                <c:pt idx="347">
                  <c:v>0.34999798565788498</c:v>
                </c:pt>
                <c:pt idx="348">
                  <c:v>0.42091491418902699</c:v>
                </c:pt>
                <c:pt idx="349">
                  <c:v>0.33533558939650299</c:v>
                </c:pt>
                <c:pt idx="350">
                  <c:v>0.16887511811369699</c:v>
                </c:pt>
                <c:pt idx="351">
                  <c:v>0.16887511811369699</c:v>
                </c:pt>
                <c:pt idx="352">
                  <c:v>0.16887511811369699</c:v>
                </c:pt>
                <c:pt idx="353">
                  <c:v>0.45570058818789799</c:v>
                </c:pt>
                <c:pt idx="354">
                  <c:v>0.23314465662181399</c:v>
                </c:pt>
                <c:pt idx="355">
                  <c:v>0.42260696156635302</c:v>
                </c:pt>
                <c:pt idx="356">
                  <c:v>0.42345298525501701</c:v>
                </c:pt>
                <c:pt idx="357">
                  <c:v>0.42161993392958003</c:v>
                </c:pt>
                <c:pt idx="358">
                  <c:v>0.42585005237289603</c:v>
                </c:pt>
                <c:pt idx="359">
                  <c:v>0.25300002685789402</c:v>
                </c:pt>
                <c:pt idx="360">
                  <c:v>0.25300002685789402</c:v>
                </c:pt>
                <c:pt idx="361">
                  <c:v>0.42570904842478502</c:v>
                </c:pt>
                <c:pt idx="362">
                  <c:v>0.45936669083877202</c:v>
                </c:pt>
                <c:pt idx="363">
                  <c:v>0.23342666451803501</c:v>
                </c:pt>
                <c:pt idx="364">
                  <c:v>0.42444001289179001</c:v>
                </c:pt>
                <c:pt idx="365">
                  <c:v>0.46359680928208802</c:v>
                </c:pt>
                <c:pt idx="366">
                  <c:v>0.46246877769720401</c:v>
                </c:pt>
                <c:pt idx="367">
                  <c:v>0.42867013133510701</c:v>
                </c:pt>
                <c:pt idx="368">
                  <c:v>0.42599105632100598</c:v>
                </c:pt>
                <c:pt idx="369">
                  <c:v>0.43078519055676501</c:v>
                </c:pt>
                <c:pt idx="370">
                  <c:v>0.235069696237209</c:v>
                </c:pt>
                <c:pt idx="371">
                  <c:v>0.235069696237209</c:v>
                </c:pt>
                <c:pt idx="372">
                  <c:v>0.46387881717830998</c:v>
                </c:pt>
                <c:pt idx="373">
                  <c:v>0.39384215615180201</c:v>
                </c:pt>
                <c:pt idx="374">
                  <c:v>0.56482152928853302</c:v>
                </c:pt>
                <c:pt idx="375">
                  <c:v>0.43445129320763898</c:v>
                </c:pt>
                <c:pt idx="376">
                  <c:v>0.43036217871243299</c:v>
                </c:pt>
                <c:pt idx="377">
                  <c:v>0.46951897510273199</c:v>
                </c:pt>
                <c:pt idx="378">
                  <c:v>0.43995044718394999</c:v>
                </c:pt>
                <c:pt idx="379">
                  <c:v>0.20341565278113599</c:v>
                </c:pt>
                <c:pt idx="380">
                  <c:v>0.47572314881959599</c:v>
                </c:pt>
                <c:pt idx="381">
                  <c:v>0.50453025541857899</c:v>
                </c:pt>
                <c:pt idx="382">
                  <c:v>0.25426906239088898</c:v>
                </c:pt>
                <c:pt idx="383">
                  <c:v>0.53298283780517097</c:v>
                </c:pt>
                <c:pt idx="384">
                  <c:v>0.25441006633899899</c:v>
                </c:pt>
                <c:pt idx="385">
                  <c:v>0.47938925147047001</c:v>
                </c:pt>
                <c:pt idx="386">
                  <c:v>0.44305253404238298</c:v>
                </c:pt>
                <c:pt idx="387">
                  <c:v>0.370584562082025</c:v>
                </c:pt>
                <c:pt idx="388">
                  <c:v>0.48108129884779599</c:v>
                </c:pt>
                <c:pt idx="389">
                  <c:v>0.53636693255982404</c:v>
                </c:pt>
                <c:pt idx="390">
                  <c:v>0.170144153646692</c:v>
                </c:pt>
                <c:pt idx="391">
                  <c:v>0.450807751188462</c:v>
                </c:pt>
                <c:pt idx="392">
                  <c:v>0.47295947143662898</c:v>
                </c:pt>
                <c:pt idx="393">
                  <c:v>0.236899390325786</c:v>
                </c:pt>
                <c:pt idx="394">
                  <c:v>0.236899390325786</c:v>
                </c:pt>
                <c:pt idx="395">
                  <c:v>0.23718139822200701</c:v>
                </c:pt>
                <c:pt idx="396">
                  <c:v>0.23718139822200701</c:v>
                </c:pt>
                <c:pt idx="397">
                  <c:v>0.20454368436602099</c:v>
                </c:pt>
                <c:pt idx="398">
                  <c:v>0.23774541401444901</c:v>
                </c:pt>
                <c:pt idx="399">
                  <c:v>0.23802742191067</c:v>
                </c:pt>
                <c:pt idx="400">
                  <c:v>0.25666612950876799</c:v>
                </c:pt>
                <c:pt idx="401">
                  <c:v>0.30916727096930002</c:v>
                </c:pt>
                <c:pt idx="402">
                  <c:v>0.56580855692530696</c:v>
                </c:pt>
                <c:pt idx="403">
                  <c:v>0.26669285311417201</c:v>
                </c:pt>
                <c:pt idx="404">
                  <c:v>0.20792777912067401</c:v>
                </c:pt>
                <c:pt idx="405">
                  <c:v>0.34716984932721001</c:v>
                </c:pt>
                <c:pt idx="406">
                  <c:v>0.31618926758520599</c:v>
                </c:pt>
                <c:pt idx="407">
                  <c:v>3.3840947546531302E-3</c:v>
                </c:pt>
                <c:pt idx="408">
                  <c:v>1.6920473773265601E-3</c:v>
                </c:pt>
                <c:pt idx="409">
                  <c:v>1.6920473773265601E-3</c:v>
                </c:pt>
                <c:pt idx="410">
                  <c:v>1.6920473773265601E-3</c:v>
                </c:pt>
                <c:pt idx="411">
                  <c:v>1.6920473773265601E-3</c:v>
                </c:pt>
                <c:pt idx="412">
                  <c:v>1.6920473773265601E-3</c:v>
                </c:pt>
                <c:pt idx="413">
                  <c:v>1.6920473773265601E-3</c:v>
                </c:pt>
                <c:pt idx="414">
                  <c:v>2.5380710659898401E-3</c:v>
                </c:pt>
                <c:pt idx="415">
                  <c:v>2.5380710659898401E-3</c:v>
                </c:pt>
                <c:pt idx="416">
                  <c:v>1.6920473773265601E-3</c:v>
                </c:pt>
                <c:pt idx="417">
                  <c:v>1.6920473773265601E-3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D-478A-9C07-52DF19AA8D4A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clossness!$A$175:$A$592</c:f>
              <c:strCache>
                <c:ptCount val="418"/>
                <c:pt idx="0">
                  <c:v>[USGDV]</c:v>
                </c:pt>
                <c:pt idx="1">
                  <c:v>[USGGW]</c:v>
                </c:pt>
                <c:pt idx="2">
                  <c:v>[USHVR]</c:v>
                </c:pt>
                <c:pt idx="3">
                  <c:v>[USOLF]</c:v>
                </c:pt>
                <c:pt idx="4">
                  <c:v>[USSDY]</c:v>
                </c:pt>
                <c:pt idx="5">
                  <c:v>[CAYYE]</c:v>
                </c:pt>
                <c:pt idx="6">
                  <c:v>[USPUW]</c:v>
                </c:pt>
                <c:pt idx="7">
                  <c:v>[CAYOW]</c:v>
                </c:pt>
                <c:pt idx="8">
                  <c:v>[USLBE]</c:v>
                </c:pt>
                <c:pt idx="9">
                  <c:v>[USAUG]</c:v>
                </c:pt>
                <c:pt idx="10">
                  <c:v>[USBHB]</c:v>
                </c:pt>
                <c:pt idx="11">
                  <c:v>[USPQI]</c:v>
                </c:pt>
                <c:pt idx="12">
                  <c:v>[USPVC]</c:v>
                </c:pt>
                <c:pt idx="13">
                  <c:v>[USRKD]</c:v>
                </c:pt>
                <c:pt idx="14">
                  <c:v>[USRUT]</c:v>
                </c:pt>
                <c:pt idx="15">
                  <c:v>[USSLK]</c:v>
                </c:pt>
                <c:pt idx="16">
                  <c:v>[USEWR]</c:v>
                </c:pt>
                <c:pt idx="17">
                  <c:v>[CAYXJ]</c:v>
                </c:pt>
                <c:pt idx="18">
                  <c:v>[USSBP]</c:v>
                </c:pt>
                <c:pt idx="19">
                  <c:v>[CAYIF]</c:v>
                </c:pt>
                <c:pt idx="20">
                  <c:v>[USLEB]</c:v>
                </c:pt>
                <c:pt idx="21">
                  <c:v>[USSTS]</c:v>
                </c:pt>
                <c:pt idx="22">
                  <c:v>[USFLG]</c:v>
                </c:pt>
                <c:pt idx="23">
                  <c:v>[USADK]</c:v>
                </c:pt>
                <c:pt idx="24">
                  <c:v>[USAKN]</c:v>
                </c:pt>
                <c:pt idx="25">
                  <c:v>[USANI]</c:v>
                </c:pt>
                <c:pt idx="26">
                  <c:v>[USLSE]</c:v>
                </c:pt>
                <c:pt idx="27">
                  <c:v>[USRST]</c:v>
                </c:pt>
                <c:pt idx="28">
                  <c:v>[CAYWK]</c:v>
                </c:pt>
                <c:pt idx="29">
                  <c:v>[CAYBX]</c:v>
                </c:pt>
                <c:pt idx="30">
                  <c:v>[USBFF]</c:v>
                </c:pt>
                <c:pt idx="31">
                  <c:v>[USCEZ]</c:v>
                </c:pt>
                <c:pt idx="32">
                  <c:v>[USEGE]</c:v>
                </c:pt>
                <c:pt idx="33">
                  <c:v>[USGUC]</c:v>
                </c:pt>
                <c:pt idx="34">
                  <c:v>[USHDN]</c:v>
                </c:pt>
                <c:pt idx="35">
                  <c:v>[USLAR]</c:v>
                </c:pt>
                <c:pt idx="36">
                  <c:v>[USLBF]</c:v>
                </c:pt>
                <c:pt idx="37">
                  <c:v>[USMCK]</c:v>
                </c:pt>
                <c:pt idx="38">
                  <c:v>[USMTJ]</c:v>
                </c:pt>
                <c:pt idx="39">
                  <c:v>[USPUB]</c:v>
                </c:pt>
                <c:pt idx="40">
                  <c:v>[USRIW]</c:v>
                </c:pt>
                <c:pt idx="41">
                  <c:v>[USSHR]</c:v>
                </c:pt>
                <c:pt idx="42">
                  <c:v>[USHVN]</c:v>
                </c:pt>
                <c:pt idx="43">
                  <c:v>[USIPT]</c:v>
                </c:pt>
                <c:pt idx="44">
                  <c:v>[USHYA]</c:v>
                </c:pt>
                <c:pt idx="45">
                  <c:v>[USIPL]</c:v>
                </c:pt>
                <c:pt idx="46">
                  <c:v>[USTOL]</c:v>
                </c:pt>
                <c:pt idx="47">
                  <c:v>[USSOW]</c:v>
                </c:pt>
                <c:pt idx="48">
                  <c:v>[USAIA]</c:v>
                </c:pt>
                <c:pt idx="49">
                  <c:v>[USCDR]</c:v>
                </c:pt>
                <c:pt idx="50">
                  <c:v>[USDDC]</c:v>
                </c:pt>
                <c:pt idx="51">
                  <c:v>[USLBL]</c:v>
                </c:pt>
                <c:pt idx="52">
                  <c:v>[USADQ]</c:v>
                </c:pt>
                <c:pt idx="53">
                  <c:v>[CAYVZ]</c:v>
                </c:pt>
                <c:pt idx="54">
                  <c:v>[USAPN]</c:v>
                </c:pt>
                <c:pt idx="55">
                  <c:v>[USALS]</c:v>
                </c:pt>
                <c:pt idx="56">
                  <c:v>[USCYS]</c:v>
                </c:pt>
                <c:pt idx="57">
                  <c:v>[USMVY]</c:v>
                </c:pt>
                <c:pt idx="58">
                  <c:v>[USFMN]</c:v>
                </c:pt>
                <c:pt idx="59">
                  <c:v>[USPIR]</c:v>
                </c:pt>
                <c:pt idx="60">
                  <c:v>[USLNS]</c:v>
                </c:pt>
                <c:pt idx="61">
                  <c:v>[USACK]</c:v>
                </c:pt>
                <c:pt idx="62">
                  <c:v>[USCWA]</c:v>
                </c:pt>
                <c:pt idx="63">
                  <c:v>[USTVC]</c:v>
                </c:pt>
                <c:pt idx="64">
                  <c:v>[USCMI]</c:v>
                </c:pt>
                <c:pt idx="65">
                  <c:v>[USCOU]</c:v>
                </c:pt>
                <c:pt idx="66">
                  <c:v>[USMHK]</c:v>
                </c:pt>
                <c:pt idx="67">
                  <c:v>[USASE]</c:v>
                </c:pt>
                <c:pt idx="68">
                  <c:v>[USPGA]</c:v>
                </c:pt>
                <c:pt idx="69">
                  <c:v>[USAPF]</c:v>
                </c:pt>
                <c:pt idx="70">
                  <c:v>[USBLI]</c:v>
                </c:pt>
                <c:pt idx="71">
                  <c:v>[USAOO]</c:v>
                </c:pt>
                <c:pt idx="72">
                  <c:v>[USBKW]</c:v>
                </c:pt>
                <c:pt idx="73">
                  <c:v>[USJST]</c:v>
                </c:pt>
                <c:pt idx="74">
                  <c:v>[USSHD]</c:v>
                </c:pt>
                <c:pt idx="75">
                  <c:v>[USMSS]</c:v>
                </c:pt>
                <c:pt idx="76">
                  <c:v>[USOGS]</c:v>
                </c:pt>
                <c:pt idx="77">
                  <c:v>[USHRL]</c:v>
                </c:pt>
                <c:pt idx="78">
                  <c:v>[USCOD]</c:v>
                </c:pt>
                <c:pt idx="79">
                  <c:v>[USJAC]</c:v>
                </c:pt>
                <c:pt idx="80">
                  <c:v>[USSGU]</c:v>
                </c:pt>
                <c:pt idx="81">
                  <c:v>[USRFD]</c:v>
                </c:pt>
                <c:pt idx="82">
                  <c:v>[USMGW]</c:v>
                </c:pt>
                <c:pt idx="83">
                  <c:v>[USGCC]</c:v>
                </c:pt>
                <c:pt idx="84">
                  <c:v>[USRKS]</c:v>
                </c:pt>
                <c:pt idx="85">
                  <c:v>[USELM]</c:v>
                </c:pt>
                <c:pt idx="86">
                  <c:v>[USDLH]</c:v>
                </c:pt>
                <c:pt idx="87">
                  <c:v>[USPDT]</c:v>
                </c:pt>
                <c:pt idx="88">
                  <c:v>[USYNG]</c:v>
                </c:pt>
                <c:pt idx="89">
                  <c:v>[USMYR]</c:v>
                </c:pt>
                <c:pt idx="90">
                  <c:v>[USABI]</c:v>
                </c:pt>
                <c:pt idx="91">
                  <c:v>[USACT]</c:v>
                </c:pt>
                <c:pt idx="92">
                  <c:v>[USBPT]</c:v>
                </c:pt>
                <c:pt idx="93">
                  <c:v>[USGCK]</c:v>
                </c:pt>
                <c:pt idx="94">
                  <c:v>[USGGG]</c:v>
                </c:pt>
                <c:pt idx="95">
                  <c:v>[USJLN]</c:v>
                </c:pt>
                <c:pt idx="96">
                  <c:v>[USLAW]</c:v>
                </c:pt>
                <c:pt idx="97">
                  <c:v>[USROW]</c:v>
                </c:pt>
                <c:pt idx="98">
                  <c:v>[USSJT]</c:v>
                </c:pt>
                <c:pt idx="99">
                  <c:v>[USSPS]</c:v>
                </c:pt>
                <c:pt idx="100">
                  <c:v>[USTXK]</c:v>
                </c:pt>
                <c:pt idx="101">
                  <c:v>[USSYR]</c:v>
                </c:pt>
                <c:pt idx="102">
                  <c:v>[USGRI]</c:v>
                </c:pt>
                <c:pt idx="103">
                  <c:v>[USLWS]</c:v>
                </c:pt>
                <c:pt idx="104">
                  <c:v>[CAYVM]</c:v>
                </c:pt>
                <c:pt idx="105">
                  <c:v>[USROC]</c:v>
                </c:pt>
                <c:pt idx="106">
                  <c:v>[USCPR]</c:v>
                </c:pt>
                <c:pt idx="107">
                  <c:v>[USIDA]</c:v>
                </c:pt>
                <c:pt idx="108">
                  <c:v>[CAYXS]</c:v>
                </c:pt>
                <c:pt idx="109">
                  <c:v>[USGLH]</c:v>
                </c:pt>
                <c:pt idx="110">
                  <c:v>[USBRO]</c:v>
                </c:pt>
                <c:pt idx="111">
                  <c:v>[USCLL]</c:v>
                </c:pt>
                <c:pt idx="112">
                  <c:v>[USLCH]</c:v>
                </c:pt>
                <c:pt idx="113">
                  <c:v>[USTYR]</c:v>
                </c:pt>
                <c:pt idx="114">
                  <c:v>[USDIK]</c:v>
                </c:pt>
                <c:pt idx="115">
                  <c:v>[USISN]</c:v>
                </c:pt>
                <c:pt idx="116">
                  <c:v>[USSWF]</c:v>
                </c:pt>
                <c:pt idx="117">
                  <c:v>[USSRQ]</c:v>
                </c:pt>
                <c:pt idx="118">
                  <c:v>[USBDL]</c:v>
                </c:pt>
                <c:pt idx="119">
                  <c:v>[USLRD]</c:v>
                </c:pt>
                <c:pt idx="120">
                  <c:v>[USMFE]</c:v>
                </c:pt>
                <c:pt idx="121">
                  <c:v>[USISP]</c:v>
                </c:pt>
                <c:pt idx="122">
                  <c:v>[USSPI]</c:v>
                </c:pt>
                <c:pt idx="123">
                  <c:v>[USSBA]</c:v>
                </c:pt>
                <c:pt idx="124">
                  <c:v>[USILG]</c:v>
                </c:pt>
                <c:pt idx="125">
                  <c:v>[USGFK]</c:v>
                </c:pt>
                <c:pt idx="126">
                  <c:v>[USACY]</c:v>
                </c:pt>
                <c:pt idx="127">
                  <c:v>[USSBY]</c:v>
                </c:pt>
                <c:pt idx="128">
                  <c:v>[USMOT]</c:v>
                </c:pt>
                <c:pt idx="129">
                  <c:v>[USCHO]</c:v>
                </c:pt>
                <c:pt idx="130">
                  <c:v>[USMDT]</c:v>
                </c:pt>
                <c:pt idx="131">
                  <c:v>[USCRP]</c:v>
                </c:pt>
                <c:pt idx="132">
                  <c:v>[USLNK]</c:v>
                </c:pt>
                <c:pt idx="133">
                  <c:v>[USRDM]</c:v>
                </c:pt>
                <c:pt idx="134">
                  <c:v>[USSLN]</c:v>
                </c:pt>
                <c:pt idx="135">
                  <c:v>[USAHN]</c:v>
                </c:pt>
                <c:pt idx="136">
                  <c:v>[USMRY]</c:v>
                </c:pt>
                <c:pt idx="137">
                  <c:v>[USCNM]</c:v>
                </c:pt>
                <c:pt idx="138">
                  <c:v>[USLAM]</c:v>
                </c:pt>
                <c:pt idx="139">
                  <c:v>[USAZO]</c:v>
                </c:pt>
                <c:pt idx="140">
                  <c:v>[USGRB]</c:v>
                </c:pt>
                <c:pt idx="141">
                  <c:v>[USMBS]</c:v>
                </c:pt>
                <c:pt idx="142">
                  <c:v>[USSFO]</c:v>
                </c:pt>
                <c:pt idx="143">
                  <c:v>[USMMU]</c:v>
                </c:pt>
                <c:pt idx="144">
                  <c:v>[USFLO]</c:v>
                </c:pt>
                <c:pt idx="145">
                  <c:v>[USLYH]</c:v>
                </c:pt>
                <c:pt idx="146">
                  <c:v>[USPGV]</c:v>
                </c:pt>
                <c:pt idx="147">
                  <c:v>[USERI]</c:v>
                </c:pt>
                <c:pt idx="148">
                  <c:v>[USPKB]</c:v>
                </c:pt>
                <c:pt idx="149">
                  <c:v>[USEVV]</c:v>
                </c:pt>
                <c:pt idx="150">
                  <c:v>[USHLN]</c:v>
                </c:pt>
                <c:pt idx="151">
                  <c:v>[USHGR]</c:v>
                </c:pt>
                <c:pt idx="152">
                  <c:v>[USCIU]</c:v>
                </c:pt>
                <c:pt idx="153">
                  <c:v>[USESC]</c:v>
                </c:pt>
                <c:pt idx="154">
                  <c:v>[USPLN]</c:v>
                </c:pt>
                <c:pt idx="155">
                  <c:v>[USMKL]</c:v>
                </c:pt>
                <c:pt idx="156">
                  <c:v>[USBFL]</c:v>
                </c:pt>
                <c:pt idx="157">
                  <c:v>[USBFD]</c:v>
                </c:pt>
                <c:pt idx="158">
                  <c:v>[USDUJ]</c:v>
                </c:pt>
                <c:pt idx="159">
                  <c:v>[USFKL]</c:v>
                </c:pt>
                <c:pt idx="160">
                  <c:v>[USJHW]</c:v>
                </c:pt>
                <c:pt idx="161">
                  <c:v>[USAVP]</c:v>
                </c:pt>
                <c:pt idx="162">
                  <c:v>[USMOB]</c:v>
                </c:pt>
                <c:pt idx="163">
                  <c:v>[USBGM]</c:v>
                </c:pt>
                <c:pt idx="164">
                  <c:v>[USJFK]</c:v>
                </c:pt>
                <c:pt idx="165">
                  <c:v>[USCKB]</c:v>
                </c:pt>
                <c:pt idx="166">
                  <c:v>[USDRO]</c:v>
                </c:pt>
                <c:pt idx="167">
                  <c:v>[USBTM]</c:v>
                </c:pt>
                <c:pt idx="168">
                  <c:v>[USCDC]</c:v>
                </c:pt>
                <c:pt idx="169">
                  <c:v>[USCNY]</c:v>
                </c:pt>
                <c:pt idx="170">
                  <c:v>[USEKO]</c:v>
                </c:pt>
                <c:pt idx="171">
                  <c:v>[USPIH]</c:v>
                </c:pt>
                <c:pt idx="172">
                  <c:v>[USTWF]</c:v>
                </c:pt>
                <c:pt idx="173">
                  <c:v>[USVEL]</c:v>
                </c:pt>
                <c:pt idx="174">
                  <c:v>[USHOT]</c:v>
                </c:pt>
                <c:pt idx="175">
                  <c:v>[USMFR]</c:v>
                </c:pt>
                <c:pt idx="176">
                  <c:v>[USBTV]</c:v>
                </c:pt>
                <c:pt idx="177">
                  <c:v>[USSAF]</c:v>
                </c:pt>
                <c:pt idx="178">
                  <c:v>[USHRO]</c:v>
                </c:pt>
                <c:pt idx="179">
                  <c:v>[CAZPB]</c:v>
                </c:pt>
                <c:pt idx="180">
                  <c:v>[USJAN]</c:v>
                </c:pt>
                <c:pt idx="181">
                  <c:v>[CAYYQ]</c:v>
                </c:pt>
                <c:pt idx="182">
                  <c:v>[USEUG]</c:v>
                </c:pt>
                <c:pt idx="183">
                  <c:v>[USGTF]</c:v>
                </c:pt>
                <c:pt idx="184">
                  <c:v>[USCGI]</c:v>
                </c:pt>
                <c:pt idx="185">
                  <c:v>[USIRK]</c:v>
                </c:pt>
                <c:pt idx="186">
                  <c:v>[USJBR]</c:v>
                </c:pt>
                <c:pt idx="187">
                  <c:v>[USMWA]</c:v>
                </c:pt>
                <c:pt idx="188">
                  <c:v>[USTBN]</c:v>
                </c:pt>
                <c:pt idx="189">
                  <c:v>[USUIN]</c:v>
                </c:pt>
                <c:pt idx="190">
                  <c:v>[USAVL]</c:v>
                </c:pt>
                <c:pt idx="191">
                  <c:v>[USMCN]</c:v>
                </c:pt>
                <c:pt idx="192">
                  <c:v>[USABE]</c:v>
                </c:pt>
                <c:pt idx="193">
                  <c:v>[USMSO]</c:v>
                </c:pt>
                <c:pt idx="194">
                  <c:v>[USPBG]</c:v>
                </c:pt>
                <c:pt idx="195">
                  <c:v>[USBZN]</c:v>
                </c:pt>
                <c:pt idx="196">
                  <c:v>[USFNT]</c:v>
                </c:pt>
                <c:pt idx="197">
                  <c:v>[USLAN]</c:v>
                </c:pt>
                <c:pt idx="198">
                  <c:v>[USBLV]</c:v>
                </c:pt>
                <c:pt idx="199">
                  <c:v>[USPSM]</c:v>
                </c:pt>
                <c:pt idx="200">
                  <c:v>[CAYYR]</c:v>
                </c:pt>
                <c:pt idx="201">
                  <c:v>[USLUK]</c:v>
                </c:pt>
                <c:pt idx="202">
                  <c:v>[USLGB]</c:v>
                </c:pt>
                <c:pt idx="203">
                  <c:v>[USROA]</c:v>
                </c:pt>
                <c:pt idx="204">
                  <c:v>[USBIS]</c:v>
                </c:pt>
                <c:pt idx="205">
                  <c:v>[USHPN]</c:v>
                </c:pt>
                <c:pt idx="206">
                  <c:v>[CAYAG]</c:v>
                </c:pt>
                <c:pt idx="207">
                  <c:v>[USGNV]</c:v>
                </c:pt>
                <c:pt idx="208">
                  <c:v>[USPWM]</c:v>
                </c:pt>
                <c:pt idx="209">
                  <c:v>[USPSC]</c:v>
                </c:pt>
                <c:pt idx="210">
                  <c:v>[USPNS]</c:v>
                </c:pt>
                <c:pt idx="211">
                  <c:v>[USSNA]</c:v>
                </c:pt>
                <c:pt idx="212">
                  <c:v>[USLAX]</c:v>
                </c:pt>
                <c:pt idx="213">
                  <c:v>[USMBL]</c:v>
                </c:pt>
                <c:pt idx="214">
                  <c:v>[USMGM]</c:v>
                </c:pt>
                <c:pt idx="215">
                  <c:v>[USEYW]</c:v>
                </c:pt>
                <c:pt idx="216">
                  <c:v>[USAMA]</c:v>
                </c:pt>
                <c:pt idx="217">
                  <c:v>[USLCK]</c:v>
                </c:pt>
                <c:pt idx="218">
                  <c:v>[USVPS]</c:v>
                </c:pt>
                <c:pt idx="219">
                  <c:v>[USTLH]</c:v>
                </c:pt>
                <c:pt idx="220">
                  <c:v>[USPHF]</c:v>
                </c:pt>
                <c:pt idx="221">
                  <c:v>[USFSM]</c:v>
                </c:pt>
                <c:pt idx="222">
                  <c:v>[USATW]</c:v>
                </c:pt>
                <c:pt idx="223">
                  <c:v>[USMAF]</c:v>
                </c:pt>
                <c:pt idx="224">
                  <c:v>[CAYRL]</c:v>
                </c:pt>
                <c:pt idx="225">
                  <c:v>[USIAG]</c:v>
                </c:pt>
                <c:pt idx="226">
                  <c:v>[USLBB]</c:v>
                </c:pt>
                <c:pt idx="227">
                  <c:v>[USBIL]</c:v>
                </c:pt>
                <c:pt idx="228">
                  <c:v>[USMCO]</c:v>
                </c:pt>
                <c:pt idx="229">
                  <c:v>[USGPT]</c:v>
                </c:pt>
                <c:pt idx="230">
                  <c:v>[USGEG]</c:v>
                </c:pt>
                <c:pt idx="231">
                  <c:v>[USCHA]</c:v>
                </c:pt>
                <c:pt idx="232">
                  <c:v>[USBUR]</c:v>
                </c:pt>
                <c:pt idx="233">
                  <c:v>[USCRW]</c:v>
                </c:pt>
                <c:pt idx="234">
                  <c:v>[USLGA]</c:v>
                </c:pt>
                <c:pt idx="235">
                  <c:v>[USRAP]</c:v>
                </c:pt>
                <c:pt idx="236">
                  <c:v>[USCAE]</c:v>
                </c:pt>
                <c:pt idx="237">
                  <c:v>[USGJT]</c:v>
                </c:pt>
                <c:pt idx="238">
                  <c:v>[USAEX]</c:v>
                </c:pt>
                <c:pt idx="239">
                  <c:v>[USGRK]</c:v>
                </c:pt>
                <c:pt idx="240">
                  <c:v>[USLFT]</c:v>
                </c:pt>
                <c:pt idx="241">
                  <c:v>[USMLU]</c:v>
                </c:pt>
                <c:pt idx="242">
                  <c:v>[USBGR]</c:v>
                </c:pt>
                <c:pt idx="243">
                  <c:v>[USSBN]</c:v>
                </c:pt>
                <c:pt idx="244">
                  <c:v>[USELD]</c:v>
                </c:pt>
                <c:pt idx="245">
                  <c:v>[USLAS]</c:v>
                </c:pt>
                <c:pt idx="246">
                  <c:v>[USHNL]</c:v>
                </c:pt>
                <c:pt idx="247">
                  <c:v>[CAYLC]</c:v>
                </c:pt>
                <c:pt idx="248">
                  <c:v>[USHTS]</c:v>
                </c:pt>
                <c:pt idx="249">
                  <c:v>[USMHT]</c:v>
                </c:pt>
                <c:pt idx="250">
                  <c:v>[CAYIO]</c:v>
                </c:pt>
                <c:pt idx="251">
                  <c:v>[USSEA]</c:v>
                </c:pt>
                <c:pt idx="252">
                  <c:v>[USAGS]</c:v>
                </c:pt>
                <c:pt idx="253">
                  <c:v>[USOAJ]</c:v>
                </c:pt>
                <c:pt idx="254">
                  <c:v>[CAYAC]</c:v>
                </c:pt>
                <c:pt idx="255">
                  <c:v>[CAZRJ]</c:v>
                </c:pt>
                <c:pt idx="256">
                  <c:v>[USSAV]</c:v>
                </c:pt>
                <c:pt idx="257">
                  <c:v>[USFWA]</c:v>
                </c:pt>
                <c:pt idx="258">
                  <c:v>[USILM]</c:v>
                </c:pt>
                <c:pt idx="259">
                  <c:v>[CAYQT]</c:v>
                </c:pt>
                <c:pt idx="260">
                  <c:v>[USANC]</c:v>
                </c:pt>
                <c:pt idx="261">
                  <c:v>[USCAK]</c:v>
                </c:pt>
                <c:pt idx="262">
                  <c:v>[USLWB]</c:v>
                </c:pt>
                <c:pt idx="263">
                  <c:v>[USORD]</c:v>
                </c:pt>
                <c:pt idx="264">
                  <c:v>[USDAB]</c:v>
                </c:pt>
                <c:pt idx="265">
                  <c:v>[USEWN]</c:v>
                </c:pt>
                <c:pt idx="266">
                  <c:v>[USMLB]</c:v>
                </c:pt>
                <c:pt idx="267">
                  <c:v>[CAYFJ]</c:v>
                </c:pt>
                <c:pt idx="268">
                  <c:v>[CAYFS]</c:v>
                </c:pt>
                <c:pt idx="269">
                  <c:v>[CAYRA]</c:v>
                </c:pt>
                <c:pt idx="270">
                  <c:v>[CAYSG]</c:v>
                </c:pt>
                <c:pt idx="271">
                  <c:v>[USFAY]</c:v>
                </c:pt>
                <c:pt idx="272">
                  <c:v>[USMSP]</c:v>
                </c:pt>
                <c:pt idx="273">
                  <c:v>[USBOI]</c:v>
                </c:pt>
                <c:pt idx="274">
                  <c:v>[USFAT]</c:v>
                </c:pt>
                <c:pt idx="275">
                  <c:v>[CAYHD]</c:v>
                </c:pt>
                <c:pt idx="276">
                  <c:v>[USSHV]</c:v>
                </c:pt>
                <c:pt idx="277">
                  <c:v>[CAYTH]</c:v>
                </c:pt>
                <c:pt idx="278">
                  <c:v>[USSGF]</c:v>
                </c:pt>
                <c:pt idx="279">
                  <c:v>[USOWB]</c:v>
                </c:pt>
                <c:pt idx="280">
                  <c:v>[USBOS]</c:v>
                </c:pt>
                <c:pt idx="281">
                  <c:v>[USSAN]</c:v>
                </c:pt>
                <c:pt idx="282">
                  <c:v>[USTTN]</c:v>
                </c:pt>
                <c:pt idx="283">
                  <c:v>[USRNO]</c:v>
                </c:pt>
                <c:pt idx="284">
                  <c:v>[USONT]</c:v>
                </c:pt>
                <c:pt idx="285">
                  <c:v>[USBMI]</c:v>
                </c:pt>
                <c:pt idx="286">
                  <c:v>[CAYXY]</c:v>
                </c:pt>
                <c:pt idx="287">
                  <c:v>[USPVD]</c:v>
                </c:pt>
                <c:pt idx="288">
                  <c:v>[USFSD]</c:v>
                </c:pt>
                <c:pt idx="289">
                  <c:v>[USIAH]</c:v>
                </c:pt>
                <c:pt idx="290">
                  <c:v>[USRSW]</c:v>
                </c:pt>
                <c:pt idx="291">
                  <c:v>[USHSV]</c:v>
                </c:pt>
                <c:pt idx="292">
                  <c:v>[USMSN]</c:v>
                </c:pt>
                <c:pt idx="293">
                  <c:v>[USLEX]</c:v>
                </c:pt>
                <c:pt idx="294">
                  <c:v>[USPHX]</c:v>
                </c:pt>
                <c:pt idx="295">
                  <c:v>[USPIA]</c:v>
                </c:pt>
                <c:pt idx="296">
                  <c:v>[USPBI]</c:v>
                </c:pt>
                <c:pt idx="297">
                  <c:v>[USGSP]</c:v>
                </c:pt>
                <c:pt idx="298">
                  <c:v>[USCHS]</c:v>
                </c:pt>
                <c:pt idx="299">
                  <c:v>[USALB]</c:v>
                </c:pt>
                <c:pt idx="300">
                  <c:v>[USABY]</c:v>
                </c:pt>
                <c:pt idx="301">
                  <c:v>[USBQK]</c:v>
                </c:pt>
                <c:pt idx="302">
                  <c:v>[USCSG]</c:v>
                </c:pt>
                <c:pt idx="303">
                  <c:v>[USDHN]</c:v>
                </c:pt>
                <c:pt idx="304">
                  <c:v>[USGTR]</c:v>
                </c:pt>
                <c:pt idx="305">
                  <c:v>[USMEI]</c:v>
                </c:pt>
                <c:pt idx="306">
                  <c:v>[USMSL]</c:v>
                </c:pt>
                <c:pt idx="307">
                  <c:v>[USPIB]</c:v>
                </c:pt>
                <c:pt idx="308">
                  <c:v>[USVLD]</c:v>
                </c:pt>
                <c:pt idx="309">
                  <c:v>[USMLI]</c:v>
                </c:pt>
                <c:pt idx="310">
                  <c:v>[USICT]</c:v>
                </c:pt>
                <c:pt idx="311">
                  <c:v>[USELP]</c:v>
                </c:pt>
                <c:pt idx="312">
                  <c:v>[USFAR]</c:v>
                </c:pt>
                <c:pt idx="313">
                  <c:v>[USMKE]</c:v>
                </c:pt>
                <c:pt idx="314">
                  <c:v>[USTUP]</c:v>
                </c:pt>
                <c:pt idx="315">
                  <c:v>[USPGD]</c:v>
                </c:pt>
                <c:pt idx="316">
                  <c:v>[USCID]</c:v>
                </c:pt>
                <c:pt idx="317">
                  <c:v>[USTRI]</c:v>
                </c:pt>
                <c:pt idx="318">
                  <c:v>[USCOS]</c:v>
                </c:pt>
                <c:pt idx="319">
                  <c:v>[USBUF]</c:v>
                </c:pt>
                <c:pt idx="320">
                  <c:v>[CAYAX]</c:v>
                </c:pt>
                <c:pt idx="321">
                  <c:v>[CAYER]</c:v>
                </c:pt>
                <c:pt idx="322">
                  <c:v>[CAYTL]</c:v>
                </c:pt>
                <c:pt idx="323">
                  <c:v>[USGSO]</c:v>
                </c:pt>
                <c:pt idx="324">
                  <c:v>[USPHL]</c:v>
                </c:pt>
                <c:pt idx="325">
                  <c:v>[USMIA]</c:v>
                </c:pt>
                <c:pt idx="326">
                  <c:v>[USCMH]</c:v>
                </c:pt>
                <c:pt idx="327">
                  <c:v>[CAYCY]</c:v>
                </c:pt>
                <c:pt idx="328">
                  <c:v>[CAYUX]</c:v>
                </c:pt>
                <c:pt idx="329">
                  <c:v>[CAYXP]</c:v>
                </c:pt>
                <c:pt idx="330">
                  <c:v>[USXNA]</c:v>
                </c:pt>
                <c:pt idx="331">
                  <c:v>[USRIC]</c:v>
                </c:pt>
                <c:pt idx="332">
                  <c:v>[USDAY]</c:v>
                </c:pt>
                <c:pt idx="333">
                  <c:v>[USPDX]</c:v>
                </c:pt>
                <c:pt idx="334">
                  <c:v>[USDCA]</c:v>
                </c:pt>
                <c:pt idx="335">
                  <c:v>[USBHM]</c:v>
                </c:pt>
                <c:pt idx="336">
                  <c:v>[CAYWJ]</c:v>
                </c:pt>
                <c:pt idx="337">
                  <c:v>[USDSM]</c:v>
                </c:pt>
                <c:pt idx="338">
                  <c:v>[USIND]</c:v>
                </c:pt>
                <c:pt idx="339">
                  <c:v>[USPIT]</c:v>
                </c:pt>
                <c:pt idx="340">
                  <c:v>[USIAD]</c:v>
                </c:pt>
                <c:pt idx="341">
                  <c:v>[USDEN]</c:v>
                </c:pt>
                <c:pt idx="342">
                  <c:v>[USTUS]</c:v>
                </c:pt>
                <c:pt idx="343">
                  <c:v>[USFLL]</c:v>
                </c:pt>
                <c:pt idx="344">
                  <c:v>[USTYS]</c:v>
                </c:pt>
                <c:pt idx="345">
                  <c:v>[USLIT]</c:v>
                </c:pt>
                <c:pt idx="346">
                  <c:v>[CAZFN]</c:v>
                </c:pt>
                <c:pt idx="347">
                  <c:v>[USECP]</c:v>
                </c:pt>
                <c:pt idx="348">
                  <c:v>[USORF]</c:v>
                </c:pt>
                <c:pt idx="349">
                  <c:v>[USPIE]</c:v>
                </c:pt>
                <c:pt idx="350">
                  <c:v>[CAYPC]</c:v>
                </c:pt>
                <c:pt idx="351">
                  <c:v>[CAYUB]</c:v>
                </c:pt>
                <c:pt idx="352">
                  <c:v>[CAZFM]</c:v>
                </c:pt>
                <c:pt idx="353">
                  <c:v>[USRDU]</c:v>
                </c:pt>
                <c:pt idx="354">
                  <c:v>[CAYTE]</c:v>
                </c:pt>
                <c:pt idx="355">
                  <c:v>[USGRR]</c:v>
                </c:pt>
                <c:pt idx="356">
                  <c:v>[USTUL]</c:v>
                </c:pt>
                <c:pt idx="357">
                  <c:v>[USOAK]</c:v>
                </c:pt>
                <c:pt idx="358">
                  <c:v>[USOMA]</c:v>
                </c:pt>
                <c:pt idx="359">
                  <c:v>[CAYHK]</c:v>
                </c:pt>
                <c:pt idx="360">
                  <c:v>[CAYYH]</c:v>
                </c:pt>
                <c:pt idx="361">
                  <c:v>[USSDF]</c:v>
                </c:pt>
                <c:pt idx="362">
                  <c:v>[USMSY]</c:v>
                </c:pt>
                <c:pt idx="363">
                  <c:v>[CAYGT]</c:v>
                </c:pt>
                <c:pt idx="364">
                  <c:v>[USABQ]</c:v>
                </c:pt>
                <c:pt idx="365">
                  <c:v>[USMCI]</c:v>
                </c:pt>
                <c:pt idx="366">
                  <c:v>[USCVG]</c:v>
                </c:pt>
                <c:pt idx="367">
                  <c:v>[USJAX]</c:v>
                </c:pt>
                <c:pt idx="368">
                  <c:v>[USSJC]</c:v>
                </c:pt>
                <c:pt idx="369">
                  <c:v>[USOKC]</c:v>
                </c:pt>
                <c:pt idx="370">
                  <c:v>[CAYPM]</c:v>
                </c:pt>
                <c:pt idx="371">
                  <c:v>[CAZSJ]</c:v>
                </c:pt>
                <c:pt idx="372">
                  <c:v>[USBNA]</c:v>
                </c:pt>
                <c:pt idx="373">
                  <c:v>[USDAL]</c:v>
                </c:pt>
                <c:pt idx="374">
                  <c:v>[USDFW]</c:v>
                </c:pt>
                <c:pt idx="375">
                  <c:v>[USMEM]</c:v>
                </c:pt>
                <c:pt idx="376">
                  <c:v>[USSMF]</c:v>
                </c:pt>
                <c:pt idx="377">
                  <c:v>[USCLE]</c:v>
                </c:pt>
                <c:pt idx="378">
                  <c:v>[USSAT]</c:v>
                </c:pt>
                <c:pt idx="379">
                  <c:v>[CAYGH]</c:v>
                </c:pt>
                <c:pt idx="380">
                  <c:v>[USSTL]</c:v>
                </c:pt>
                <c:pt idx="381">
                  <c:v>[USSLC]</c:v>
                </c:pt>
                <c:pt idx="382">
                  <c:v>[CAYCB]</c:v>
                </c:pt>
                <c:pt idx="383">
                  <c:v>[USCLT]</c:v>
                </c:pt>
                <c:pt idx="384">
                  <c:v>[CAYCO]</c:v>
                </c:pt>
                <c:pt idx="385">
                  <c:v>[USTPA]</c:v>
                </c:pt>
                <c:pt idx="386">
                  <c:v>[USHOU]</c:v>
                </c:pt>
                <c:pt idx="387">
                  <c:v>[USSFB]</c:v>
                </c:pt>
                <c:pt idx="388">
                  <c:v>[USBWI]</c:v>
                </c:pt>
                <c:pt idx="389">
                  <c:v>[USDTW]</c:v>
                </c:pt>
                <c:pt idx="390">
                  <c:v>[CAYSY]</c:v>
                </c:pt>
                <c:pt idx="391">
                  <c:v>[USAUS]</c:v>
                </c:pt>
                <c:pt idx="392">
                  <c:v>[USMDW]</c:v>
                </c:pt>
                <c:pt idx="393">
                  <c:v>[CAYEK]</c:v>
                </c:pt>
                <c:pt idx="394">
                  <c:v>[CAYXN]</c:v>
                </c:pt>
                <c:pt idx="395">
                  <c:v>[CAYCS]</c:v>
                </c:pt>
                <c:pt idx="396">
                  <c:v>[CAYUT]</c:v>
                </c:pt>
                <c:pt idx="397">
                  <c:v>[CAYHI]</c:v>
                </c:pt>
                <c:pt idx="398">
                  <c:v>[CAYBK]</c:v>
                </c:pt>
                <c:pt idx="399">
                  <c:v>[CAYZS]</c:v>
                </c:pt>
                <c:pt idx="400">
                  <c:v>[CAYVQ]</c:v>
                </c:pt>
                <c:pt idx="401">
                  <c:v>[CAYFB]</c:v>
                </c:pt>
                <c:pt idx="402">
                  <c:v>[USATL]</c:v>
                </c:pt>
                <c:pt idx="403">
                  <c:v>[CAYXL]</c:v>
                </c:pt>
                <c:pt idx="404">
                  <c:v>[CAYEV]</c:v>
                </c:pt>
                <c:pt idx="405">
                  <c:v>[CAYZF]</c:v>
                </c:pt>
                <c:pt idx="406">
                  <c:v>[CAYRT]</c:v>
                </c:pt>
                <c:pt idx="407">
                  <c:v>[USHHN]</c:v>
                </c:pt>
                <c:pt idx="408">
                  <c:v>[USACR]</c:v>
                </c:pt>
                <c:pt idx="409">
                  <c:v>[USAIN]</c:v>
                </c:pt>
                <c:pt idx="410">
                  <c:v>[USATK]</c:v>
                </c:pt>
                <c:pt idx="411">
                  <c:v>[USBFI]</c:v>
                </c:pt>
                <c:pt idx="412">
                  <c:v>[USCLM]</c:v>
                </c:pt>
                <c:pt idx="413">
                  <c:v>[USLCR]</c:v>
                </c:pt>
                <c:pt idx="414">
                  <c:v>[USACE]</c:v>
                </c:pt>
                <c:pt idx="415">
                  <c:v>[USAHO]</c:v>
                </c:pt>
                <c:pt idx="416">
                  <c:v>[CAYGZ]</c:v>
                </c:pt>
                <c:pt idx="417">
                  <c:v>[CAYRB]</c:v>
                </c:pt>
              </c:strCache>
            </c:strRef>
          </c:cat>
          <c:val>
            <c:numRef>
              <c:f>clossness!$C$175:$C$592</c:f>
              <c:numCache>
                <c:formatCode>General</c:formatCode>
                <c:ptCount val="418"/>
                <c:pt idx="0">
                  <c:v>0.29015334947538202</c:v>
                </c:pt>
                <c:pt idx="1">
                  <c:v>0.29015334947538202</c:v>
                </c:pt>
                <c:pt idx="2">
                  <c:v>0.29015334947538202</c:v>
                </c:pt>
                <c:pt idx="3">
                  <c:v>0.29015334947538202</c:v>
                </c:pt>
                <c:pt idx="4">
                  <c:v>0.29015334947538202</c:v>
                </c:pt>
                <c:pt idx="5">
                  <c:v>0.26231086976701001</c:v>
                </c:pt>
                <c:pt idx="6">
                  <c:v>0.35024213075060501</c:v>
                </c:pt>
                <c:pt idx="7">
                  <c:v>0.46759955444165902</c:v>
                </c:pt>
                <c:pt idx="8">
                  <c:v>0.35960451977400998</c:v>
                </c:pt>
                <c:pt idx="9">
                  <c:v>0.34991928974979702</c:v>
                </c:pt>
                <c:pt idx="10">
                  <c:v>0.34991928974979702</c:v>
                </c:pt>
                <c:pt idx="11">
                  <c:v>0.34991928974979702</c:v>
                </c:pt>
                <c:pt idx="12">
                  <c:v>0.34991928974979702</c:v>
                </c:pt>
                <c:pt idx="13">
                  <c:v>0.34991928974979702</c:v>
                </c:pt>
                <c:pt idx="14">
                  <c:v>0.34991928974979702</c:v>
                </c:pt>
                <c:pt idx="15">
                  <c:v>0.34991928974979702</c:v>
                </c:pt>
                <c:pt idx="16">
                  <c:v>0.56638418079095998</c:v>
                </c:pt>
                <c:pt idx="17">
                  <c:v>0.34844750765803401</c:v>
                </c:pt>
                <c:pt idx="18">
                  <c:v>0.36739305891848201</c:v>
                </c:pt>
                <c:pt idx="19">
                  <c:v>0.19964726631393201</c:v>
                </c:pt>
                <c:pt idx="20">
                  <c:v>0.35193704600484199</c:v>
                </c:pt>
                <c:pt idx="21">
                  <c:v>0.36840193704600399</c:v>
                </c:pt>
                <c:pt idx="22">
                  <c:v>0.35145278450363099</c:v>
                </c:pt>
                <c:pt idx="23">
                  <c:v>0.30221953188054701</c:v>
                </c:pt>
                <c:pt idx="24">
                  <c:v>0.30221953188054701</c:v>
                </c:pt>
                <c:pt idx="25">
                  <c:v>0.30221953188054701</c:v>
                </c:pt>
                <c:pt idx="26">
                  <c:v>0.39447134786117899</c:v>
                </c:pt>
                <c:pt idx="27">
                  <c:v>0.39447134786117899</c:v>
                </c:pt>
                <c:pt idx="28">
                  <c:v>0.36219019771651401</c:v>
                </c:pt>
                <c:pt idx="29">
                  <c:v>0.24537965283579299</c:v>
                </c:pt>
                <c:pt idx="30">
                  <c:v>0.38212267958030699</c:v>
                </c:pt>
                <c:pt idx="31">
                  <c:v>0.38212267958030699</c:v>
                </c:pt>
                <c:pt idx="32">
                  <c:v>0.38212267958030699</c:v>
                </c:pt>
                <c:pt idx="33">
                  <c:v>0.38212267958030699</c:v>
                </c:pt>
                <c:pt idx="34">
                  <c:v>0.38212267958030699</c:v>
                </c:pt>
                <c:pt idx="35">
                  <c:v>0.38212267958030699</c:v>
                </c:pt>
                <c:pt idx="36">
                  <c:v>0.38212267958030699</c:v>
                </c:pt>
                <c:pt idx="37">
                  <c:v>0.38212267958030699</c:v>
                </c:pt>
                <c:pt idx="38">
                  <c:v>0.38212267958030699</c:v>
                </c:pt>
                <c:pt idx="39">
                  <c:v>0.38212267958030699</c:v>
                </c:pt>
                <c:pt idx="40">
                  <c:v>0.38212267958030699</c:v>
                </c:pt>
                <c:pt idx="41">
                  <c:v>0.38212267958030699</c:v>
                </c:pt>
                <c:pt idx="42">
                  <c:v>0.35657788539144403</c:v>
                </c:pt>
                <c:pt idx="43">
                  <c:v>0.35657788539144403</c:v>
                </c:pt>
                <c:pt idx="44">
                  <c:v>0.35355125100887702</c:v>
                </c:pt>
                <c:pt idx="45">
                  <c:v>0.34023405972558401</c:v>
                </c:pt>
                <c:pt idx="46">
                  <c:v>0.39628732849071802</c:v>
                </c:pt>
                <c:pt idx="47">
                  <c:v>0.35347054075867601</c:v>
                </c:pt>
                <c:pt idx="48">
                  <c:v>0.38333333333333303</c:v>
                </c:pt>
                <c:pt idx="49">
                  <c:v>0.38333333333333303</c:v>
                </c:pt>
                <c:pt idx="50">
                  <c:v>0.38333333333333303</c:v>
                </c:pt>
                <c:pt idx="51">
                  <c:v>0.38333333333333303</c:v>
                </c:pt>
                <c:pt idx="52">
                  <c:v>0.30383373688458298</c:v>
                </c:pt>
                <c:pt idx="53">
                  <c:v>0.25118583495776398</c:v>
                </c:pt>
                <c:pt idx="54">
                  <c:v>0.38656174334140497</c:v>
                </c:pt>
                <c:pt idx="55">
                  <c:v>0.38373688458434202</c:v>
                </c:pt>
                <c:pt idx="56">
                  <c:v>0.38373688458434202</c:v>
                </c:pt>
                <c:pt idx="57">
                  <c:v>0.354761904761904</c:v>
                </c:pt>
                <c:pt idx="58">
                  <c:v>0.384947538337369</c:v>
                </c:pt>
                <c:pt idx="59">
                  <c:v>0.38535108958837799</c:v>
                </c:pt>
                <c:pt idx="60">
                  <c:v>0.35193704600484099</c:v>
                </c:pt>
                <c:pt idx="61">
                  <c:v>0.35718321226795702</c:v>
                </c:pt>
                <c:pt idx="62">
                  <c:v>0.39971751412429402</c:v>
                </c:pt>
                <c:pt idx="63">
                  <c:v>0.39971751412429402</c:v>
                </c:pt>
                <c:pt idx="64">
                  <c:v>0.39991928974979901</c:v>
                </c:pt>
                <c:pt idx="65">
                  <c:v>0.39991928974979901</c:v>
                </c:pt>
                <c:pt idx="66">
                  <c:v>0.39991928974979901</c:v>
                </c:pt>
                <c:pt idx="67">
                  <c:v>0.38817594834544</c:v>
                </c:pt>
                <c:pt idx="68">
                  <c:v>0.38696529459241302</c:v>
                </c:pt>
                <c:pt idx="69">
                  <c:v>0.34043583535108801</c:v>
                </c:pt>
                <c:pt idx="70">
                  <c:v>0.38777239709443101</c:v>
                </c:pt>
                <c:pt idx="71">
                  <c:v>0.35314769975786803</c:v>
                </c:pt>
                <c:pt idx="72">
                  <c:v>0.35314769975786803</c:v>
                </c:pt>
                <c:pt idx="73">
                  <c:v>0.35314769975786803</c:v>
                </c:pt>
                <c:pt idx="74">
                  <c:v>0.35314769975786803</c:v>
                </c:pt>
                <c:pt idx="75">
                  <c:v>0.30803066989507499</c:v>
                </c:pt>
                <c:pt idx="76">
                  <c:v>0.30803066989507499</c:v>
                </c:pt>
                <c:pt idx="77">
                  <c:v>0.37271993543179999</c:v>
                </c:pt>
                <c:pt idx="78">
                  <c:v>0.38817594834544</c:v>
                </c:pt>
                <c:pt idx="79">
                  <c:v>0.38817594834544</c:v>
                </c:pt>
                <c:pt idx="80">
                  <c:v>0.38817594834544</c:v>
                </c:pt>
                <c:pt idx="81">
                  <c:v>0.38777239709443101</c:v>
                </c:pt>
                <c:pt idx="82">
                  <c:v>0.35435835351089501</c:v>
                </c:pt>
                <c:pt idx="83">
                  <c:v>0.38938660209846698</c:v>
                </c:pt>
                <c:pt idx="84">
                  <c:v>0.38938660209846698</c:v>
                </c:pt>
                <c:pt idx="85">
                  <c:v>0.40294592413236502</c:v>
                </c:pt>
                <c:pt idx="86">
                  <c:v>0.40456012913640099</c:v>
                </c:pt>
                <c:pt idx="87">
                  <c:v>0.34015334947538201</c:v>
                </c:pt>
                <c:pt idx="88">
                  <c:v>0.33018563357546299</c:v>
                </c:pt>
                <c:pt idx="89">
                  <c:v>0.45117029862792801</c:v>
                </c:pt>
                <c:pt idx="90">
                  <c:v>0.37635189669087998</c:v>
                </c:pt>
                <c:pt idx="91">
                  <c:v>0.37635189669087998</c:v>
                </c:pt>
                <c:pt idx="92">
                  <c:v>0.37635189669087998</c:v>
                </c:pt>
                <c:pt idx="93">
                  <c:v>0.37635189669087998</c:v>
                </c:pt>
                <c:pt idx="94">
                  <c:v>0.37635189669087998</c:v>
                </c:pt>
                <c:pt idx="95">
                  <c:v>0.37635189669087998</c:v>
                </c:pt>
                <c:pt idx="96">
                  <c:v>0.37635189669087998</c:v>
                </c:pt>
                <c:pt idx="97">
                  <c:v>0.37635189669087998</c:v>
                </c:pt>
                <c:pt idx="98">
                  <c:v>0.37635189669087998</c:v>
                </c:pt>
                <c:pt idx="99">
                  <c:v>0.37635189669087998</c:v>
                </c:pt>
                <c:pt idx="100">
                  <c:v>0.37635189669087998</c:v>
                </c:pt>
                <c:pt idx="101">
                  <c:v>0.44753833736884702</c:v>
                </c:pt>
                <c:pt idx="102">
                  <c:v>0.39241323648103399</c:v>
                </c:pt>
                <c:pt idx="103">
                  <c:v>0.36517352703793399</c:v>
                </c:pt>
                <c:pt idx="104">
                  <c:v>0.204799034623595</c:v>
                </c:pt>
                <c:pt idx="105">
                  <c:v>0.44895076674737799</c:v>
                </c:pt>
                <c:pt idx="106">
                  <c:v>0.39564164648910399</c:v>
                </c:pt>
                <c:pt idx="107">
                  <c:v>0.39564164648910399</c:v>
                </c:pt>
                <c:pt idx="108">
                  <c:v>0.35332080200501298</c:v>
                </c:pt>
                <c:pt idx="109">
                  <c:v>0.27453591606133998</c:v>
                </c:pt>
                <c:pt idx="110">
                  <c:v>0.37998385794995998</c:v>
                </c:pt>
                <c:pt idx="111">
                  <c:v>0.37998385794995998</c:v>
                </c:pt>
                <c:pt idx="112">
                  <c:v>0.37998385794995998</c:v>
                </c:pt>
                <c:pt idx="113">
                  <c:v>0.37998385794995998</c:v>
                </c:pt>
                <c:pt idx="114">
                  <c:v>0.39604519774011299</c:v>
                </c:pt>
                <c:pt idx="115">
                  <c:v>0.39604519774011299</c:v>
                </c:pt>
                <c:pt idx="116">
                  <c:v>0.385431799838579</c:v>
                </c:pt>
                <c:pt idx="117">
                  <c:v>0.41000807102502101</c:v>
                </c:pt>
                <c:pt idx="118">
                  <c:v>0.48184019370460102</c:v>
                </c:pt>
                <c:pt idx="119">
                  <c:v>0.39604519774011399</c:v>
                </c:pt>
                <c:pt idx="120">
                  <c:v>0.39604519774011399</c:v>
                </c:pt>
                <c:pt idx="121">
                  <c:v>0.39673123486682899</c:v>
                </c:pt>
                <c:pt idx="122">
                  <c:v>0.410815173527039</c:v>
                </c:pt>
                <c:pt idx="123">
                  <c:v>0.40028248587570597</c:v>
                </c:pt>
                <c:pt idx="124">
                  <c:v>0.412389023405973</c:v>
                </c:pt>
                <c:pt idx="125">
                  <c:v>0.39786117836965401</c:v>
                </c:pt>
                <c:pt idx="126">
                  <c:v>0.41767554479419</c:v>
                </c:pt>
                <c:pt idx="127">
                  <c:v>0.37231638418079099</c:v>
                </c:pt>
                <c:pt idx="128">
                  <c:v>0.40088781275222002</c:v>
                </c:pt>
                <c:pt idx="129">
                  <c:v>0.41485068603712799</c:v>
                </c:pt>
                <c:pt idx="130">
                  <c:v>0.45702179176755497</c:v>
                </c:pt>
                <c:pt idx="131">
                  <c:v>0.38422114608555302</c:v>
                </c:pt>
                <c:pt idx="132">
                  <c:v>0.41565778853914498</c:v>
                </c:pt>
                <c:pt idx="133">
                  <c:v>0.40270379338175899</c:v>
                </c:pt>
                <c:pt idx="134">
                  <c:v>0.33740920096852201</c:v>
                </c:pt>
                <c:pt idx="135">
                  <c:v>0.33680387409200802</c:v>
                </c:pt>
                <c:pt idx="136">
                  <c:v>0.40371267150928197</c:v>
                </c:pt>
                <c:pt idx="137">
                  <c:v>0.31856335754640702</c:v>
                </c:pt>
                <c:pt idx="138">
                  <c:v>0.31856335754640702</c:v>
                </c:pt>
                <c:pt idx="139">
                  <c:v>0.41565778853914598</c:v>
                </c:pt>
                <c:pt idx="140">
                  <c:v>0.41565778853914598</c:v>
                </c:pt>
                <c:pt idx="141">
                  <c:v>0.41565778853914598</c:v>
                </c:pt>
                <c:pt idx="142">
                  <c:v>0.55952380952380898</c:v>
                </c:pt>
                <c:pt idx="143">
                  <c:v>0.33861985472154799</c:v>
                </c:pt>
                <c:pt idx="144">
                  <c:v>0.36585956416464799</c:v>
                </c:pt>
                <c:pt idx="145">
                  <c:v>0.36585956416464799</c:v>
                </c:pt>
                <c:pt idx="146">
                  <c:v>0.36585956416464799</c:v>
                </c:pt>
                <c:pt idx="147">
                  <c:v>0.37635189669087898</c:v>
                </c:pt>
                <c:pt idx="148">
                  <c:v>0.33942695722356597</c:v>
                </c:pt>
                <c:pt idx="149">
                  <c:v>0.41767554479419</c:v>
                </c:pt>
                <c:pt idx="150">
                  <c:v>0.40694108151735298</c:v>
                </c:pt>
                <c:pt idx="151">
                  <c:v>0.36868442292171</c:v>
                </c:pt>
                <c:pt idx="152">
                  <c:v>0.36747376916868402</c:v>
                </c:pt>
                <c:pt idx="153">
                  <c:v>0.36747376916868402</c:v>
                </c:pt>
                <c:pt idx="154">
                  <c:v>0.36747376916868402</c:v>
                </c:pt>
                <c:pt idx="155">
                  <c:v>0.34043583535108801</c:v>
                </c:pt>
                <c:pt idx="156">
                  <c:v>0.40754640839386602</c:v>
                </c:pt>
                <c:pt idx="157">
                  <c:v>0.34063761097659301</c:v>
                </c:pt>
                <c:pt idx="158">
                  <c:v>0.34063761097659301</c:v>
                </c:pt>
                <c:pt idx="159">
                  <c:v>0.34063761097659301</c:v>
                </c:pt>
                <c:pt idx="160">
                  <c:v>0.34063761097659301</c:v>
                </c:pt>
                <c:pt idx="161">
                  <c:v>0.41928974979822597</c:v>
                </c:pt>
                <c:pt idx="162">
                  <c:v>0.41928974979822597</c:v>
                </c:pt>
                <c:pt idx="163">
                  <c:v>0.37958030669894999</c:v>
                </c:pt>
                <c:pt idx="164">
                  <c:v>0.54862792574657004</c:v>
                </c:pt>
                <c:pt idx="165">
                  <c:v>0.36989507667473698</c:v>
                </c:pt>
                <c:pt idx="166">
                  <c:v>0.405730427764326</c:v>
                </c:pt>
                <c:pt idx="167">
                  <c:v>0.354277643260693</c:v>
                </c:pt>
                <c:pt idx="168">
                  <c:v>0.354277643260693</c:v>
                </c:pt>
                <c:pt idx="169">
                  <c:v>0.354277643260693</c:v>
                </c:pt>
                <c:pt idx="170">
                  <c:v>0.354277643260693</c:v>
                </c:pt>
                <c:pt idx="171">
                  <c:v>0.354277643260693</c:v>
                </c:pt>
                <c:pt idx="172">
                  <c:v>0.354277643260693</c:v>
                </c:pt>
                <c:pt idx="173">
                  <c:v>0.354277643260693</c:v>
                </c:pt>
                <c:pt idx="174">
                  <c:v>0.324979822437448</c:v>
                </c:pt>
                <c:pt idx="175">
                  <c:v>0.40936238902340599</c:v>
                </c:pt>
                <c:pt idx="176">
                  <c:v>0.42615012106537697</c:v>
                </c:pt>
                <c:pt idx="177">
                  <c:v>0.40815173527038001</c:v>
                </c:pt>
                <c:pt idx="178">
                  <c:v>0.34225181598062798</c:v>
                </c:pt>
                <c:pt idx="179">
                  <c:v>0.22711640211640199</c:v>
                </c:pt>
                <c:pt idx="180">
                  <c:v>0.42695722356739502</c:v>
                </c:pt>
                <c:pt idx="181">
                  <c:v>0.33421748816485602</c:v>
                </c:pt>
                <c:pt idx="182">
                  <c:v>0.41057304277643297</c:v>
                </c:pt>
                <c:pt idx="183">
                  <c:v>0.41057304277643297</c:v>
                </c:pt>
                <c:pt idx="184">
                  <c:v>0.34326069410815102</c:v>
                </c:pt>
                <c:pt idx="185">
                  <c:v>0.34326069410815102</c:v>
                </c:pt>
                <c:pt idx="186">
                  <c:v>0.34326069410815102</c:v>
                </c:pt>
                <c:pt idx="187">
                  <c:v>0.34326069410815102</c:v>
                </c:pt>
                <c:pt idx="188">
                  <c:v>0.34326069410815102</c:v>
                </c:pt>
                <c:pt idx="189">
                  <c:v>0.34326069410815102</c:v>
                </c:pt>
                <c:pt idx="190">
                  <c:v>0.42251815980629598</c:v>
                </c:pt>
                <c:pt idx="191">
                  <c:v>0.38744955609362403</c:v>
                </c:pt>
                <c:pt idx="192">
                  <c:v>0.42413236481033201</c:v>
                </c:pt>
                <c:pt idx="193">
                  <c:v>0.41178369652946001</c:v>
                </c:pt>
                <c:pt idx="194">
                  <c:v>0.37816787732041901</c:v>
                </c:pt>
                <c:pt idx="195">
                  <c:v>0.42857142857142899</c:v>
                </c:pt>
                <c:pt idx="196">
                  <c:v>0.42937853107344698</c:v>
                </c:pt>
                <c:pt idx="197">
                  <c:v>0.42393058918482701</c:v>
                </c:pt>
                <c:pt idx="198">
                  <c:v>0.284786117836965</c:v>
                </c:pt>
                <c:pt idx="199">
                  <c:v>0.284786117836965</c:v>
                </c:pt>
                <c:pt idx="200">
                  <c:v>0.32593288777499302</c:v>
                </c:pt>
                <c:pt idx="201">
                  <c:v>0.37393058918482602</c:v>
                </c:pt>
                <c:pt idx="202">
                  <c:v>0.421105730427765</c:v>
                </c:pt>
                <c:pt idx="203">
                  <c:v>0.42615012106537598</c:v>
                </c:pt>
                <c:pt idx="204">
                  <c:v>0.412187247780468</c:v>
                </c:pt>
                <c:pt idx="205">
                  <c:v>0.42958030669895297</c:v>
                </c:pt>
                <c:pt idx="206">
                  <c:v>0.28663324979114402</c:v>
                </c:pt>
                <c:pt idx="207">
                  <c:v>0.395722356739307</c:v>
                </c:pt>
                <c:pt idx="208">
                  <c:v>0.43301049233252797</c:v>
                </c:pt>
                <c:pt idx="209">
                  <c:v>0.41541565778853901</c:v>
                </c:pt>
                <c:pt idx="210">
                  <c:v>0.431598062953997</c:v>
                </c:pt>
                <c:pt idx="211">
                  <c:v>0.47074253430185697</c:v>
                </c:pt>
                <c:pt idx="212">
                  <c:v>0.57586763518966899</c:v>
                </c:pt>
                <c:pt idx="213">
                  <c:v>0.341242937853106</c:v>
                </c:pt>
                <c:pt idx="214">
                  <c:v>0.40318805488297199</c:v>
                </c:pt>
                <c:pt idx="215">
                  <c:v>0.39814366424536002</c:v>
                </c:pt>
                <c:pt idx="216">
                  <c:v>0.41763518966908802</c:v>
                </c:pt>
                <c:pt idx="217">
                  <c:v>0.28821630347054</c:v>
                </c:pt>
                <c:pt idx="218">
                  <c:v>0.40843422114608702</c:v>
                </c:pt>
                <c:pt idx="219">
                  <c:v>0.41267150928168</c:v>
                </c:pt>
                <c:pt idx="220">
                  <c:v>0.42994350282485999</c:v>
                </c:pt>
                <c:pt idx="221">
                  <c:v>0.399152542372883</c:v>
                </c:pt>
                <c:pt idx="222">
                  <c:v>0.431194511702987</c:v>
                </c:pt>
                <c:pt idx="223">
                  <c:v>0.41763518966908802</c:v>
                </c:pt>
                <c:pt idx="224">
                  <c:v>0.336556669451406</c:v>
                </c:pt>
                <c:pt idx="225">
                  <c:v>0.36767554479418801</c:v>
                </c:pt>
                <c:pt idx="226">
                  <c:v>0.41803874092009702</c:v>
                </c:pt>
                <c:pt idx="227">
                  <c:v>0.41985472154963699</c:v>
                </c:pt>
                <c:pt idx="228">
                  <c:v>0.56719128329297797</c:v>
                </c:pt>
                <c:pt idx="229">
                  <c:v>0.40641646489104299</c:v>
                </c:pt>
                <c:pt idx="230">
                  <c:v>0.42066182405165498</c:v>
                </c:pt>
                <c:pt idx="231">
                  <c:v>0.43220338983050999</c:v>
                </c:pt>
                <c:pt idx="232">
                  <c:v>0.41969330104923303</c:v>
                </c:pt>
                <c:pt idx="233">
                  <c:v>0.43381759483454602</c:v>
                </c:pt>
                <c:pt idx="234">
                  <c:v>0.54176755447942004</c:v>
                </c:pt>
                <c:pt idx="235">
                  <c:v>0.43623890234059798</c:v>
                </c:pt>
                <c:pt idx="236">
                  <c:v>0.43422114608555501</c:v>
                </c:pt>
                <c:pt idx="237">
                  <c:v>0.42005649717514199</c:v>
                </c:pt>
                <c:pt idx="238">
                  <c:v>0.402380952380954</c:v>
                </c:pt>
                <c:pt idx="239">
                  <c:v>0.402380952380954</c:v>
                </c:pt>
                <c:pt idx="240">
                  <c:v>0.402380952380954</c:v>
                </c:pt>
                <c:pt idx="241">
                  <c:v>0.402380952380954</c:v>
                </c:pt>
                <c:pt idx="242">
                  <c:v>0.39087974172719903</c:v>
                </c:pt>
                <c:pt idx="243">
                  <c:v>0.434826472962067</c:v>
                </c:pt>
                <c:pt idx="244">
                  <c:v>0.33587570621468799</c:v>
                </c:pt>
                <c:pt idx="245">
                  <c:v>0.61702986279257399</c:v>
                </c:pt>
                <c:pt idx="246">
                  <c:v>0.47901533494753901</c:v>
                </c:pt>
                <c:pt idx="247">
                  <c:v>0.25772997308084999</c:v>
                </c:pt>
                <c:pt idx="248">
                  <c:v>0.38482647296206601</c:v>
                </c:pt>
                <c:pt idx="249">
                  <c:v>0.44269572235674098</c:v>
                </c:pt>
                <c:pt idx="250">
                  <c:v>0.209672328970574</c:v>
                </c:pt>
                <c:pt idx="251">
                  <c:v>0.56053268765133202</c:v>
                </c:pt>
                <c:pt idx="252">
                  <c:v>0.38987086359967799</c:v>
                </c:pt>
                <c:pt idx="253">
                  <c:v>0.38987086359967799</c:v>
                </c:pt>
                <c:pt idx="254">
                  <c:v>0.23004037872458899</c:v>
                </c:pt>
                <c:pt idx="255">
                  <c:v>0.23004037872458899</c:v>
                </c:pt>
                <c:pt idx="256">
                  <c:v>0.44370460048426302</c:v>
                </c:pt>
                <c:pt idx="257">
                  <c:v>0.43966908797417398</c:v>
                </c:pt>
                <c:pt idx="258">
                  <c:v>0.39552058111380201</c:v>
                </c:pt>
                <c:pt idx="259">
                  <c:v>0.39132553606237802</c:v>
                </c:pt>
                <c:pt idx="260">
                  <c:v>0.444915254237288</c:v>
                </c:pt>
                <c:pt idx="261">
                  <c:v>0.44895076674737799</c:v>
                </c:pt>
                <c:pt idx="262">
                  <c:v>0.38906376109766</c:v>
                </c:pt>
                <c:pt idx="263">
                  <c:v>0.66101694915254205</c:v>
                </c:pt>
                <c:pt idx="264">
                  <c:v>0.38785310734463302</c:v>
                </c:pt>
                <c:pt idx="265">
                  <c:v>0.38785310734463302</c:v>
                </c:pt>
                <c:pt idx="266">
                  <c:v>0.38785310734463302</c:v>
                </c:pt>
                <c:pt idx="267">
                  <c:v>0.28063445651164898</c:v>
                </c:pt>
                <c:pt idx="268">
                  <c:v>0.28063445651164898</c:v>
                </c:pt>
                <c:pt idx="269">
                  <c:v>0.28063445651164898</c:v>
                </c:pt>
                <c:pt idx="270">
                  <c:v>0.28063445651164898</c:v>
                </c:pt>
                <c:pt idx="271">
                  <c:v>0.39511702986279301</c:v>
                </c:pt>
                <c:pt idx="272">
                  <c:v>0.623083131557708</c:v>
                </c:pt>
                <c:pt idx="273">
                  <c:v>0.44753833736884602</c:v>
                </c:pt>
                <c:pt idx="274">
                  <c:v>0.43175948345439902</c:v>
                </c:pt>
                <c:pt idx="275">
                  <c:v>0.29053188526872697</c:v>
                </c:pt>
                <c:pt idx="276">
                  <c:v>0.43054882970137298</c:v>
                </c:pt>
                <c:pt idx="277">
                  <c:v>0.34006544138123102</c:v>
                </c:pt>
                <c:pt idx="278">
                  <c:v>0.448748991121874</c:v>
                </c:pt>
                <c:pt idx="279">
                  <c:v>0.36242937853107299</c:v>
                </c:pt>
                <c:pt idx="280">
                  <c:v>0.56275221953188004</c:v>
                </c:pt>
                <c:pt idx="281">
                  <c:v>0.53127522195318799</c:v>
                </c:pt>
                <c:pt idx="282">
                  <c:v>0.41589991928975101</c:v>
                </c:pt>
                <c:pt idx="283">
                  <c:v>0.45278450363196199</c:v>
                </c:pt>
                <c:pt idx="284">
                  <c:v>0.436198547215497</c:v>
                </c:pt>
                <c:pt idx="285">
                  <c:v>0.45318805488297098</c:v>
                </c:pt>
                <c:pt idx="286">
                  <c:v>0.36423698134224503</c:v>
                </c:pt>
                <c:pt idx="287">
                  <c:v>0.455205811138016</c:v>
                </c:pt>
                <c:pt idx="288">
                  <c:v>0.45157384987893501</c:v>
                </c:pt>
                <c:pt idx="289">
                  <c:v>0.59826472962066202</c:v>
                </c:pt>
                <c:pt idx="290">
                  <c:v>0.49374495560936299</c:v>
                </c:pt>
                <c:pt idx="291">
                  <c:v>0.451977401129945</c:v>
                </c:pt>
                <c:pt idx="292">
                  <c:v>0.45641646489104198</c:v>
                </c:pt>
                <c:pt idx="293">
                  <c:v>0.44895076674737799</c:v>
                </c:pt>
                <c:pt idx="294">
                  <c:v>0.56698950766747402</c:v>
                </c:pt>
                <c:pt idx="295">
                  <c:v>0.45318805488297098</c:v>
                </c:pt>
                <c:pt idx="296">
                  <c:v>0.45742534301856502</c:v>
                </c:pt>
                <c:pt idx="297">
                  <c:v>0.45641646489104298</c:v>
                </c:pt>
                <c:pt idx="298">
                  <c:v>0.45682001614205198</c:v>
                </c:pt>
                <c:pt idx="299">
                  <c:v>0.458635996771591</c:v>
                </c:pt>
                <c:pt idx="300">
                  <c:v>0.38381759483454397</c:v>
                </c:pt>
                <c:pt idx="301">
                  <c:v>0.38381759483454397</c:v>
                </c:pt>
                <c:pt idx="302">
                  <c:v>0.38381759483454397</c:v>
                </c:pt>
                <c:pt idx="303">
                  <c:v>0.38381759483454397</c:v>
                </c:pt>
                <c:pt idx="304">
                  <c:v>0.38381759483454397</c:v>
                </c:pt>
                <c:pt idx="305">
                  <c:v>0.38381759483454397</c:v>
                </c:pt>
                <c:pt idx="306">
                  <c:v>0.38381759483454397</c:v>
                </c:pt>
                <c:pt idx="307">
                  <c:v>0.38381759483454397</c:v>
                </c:pt>
                <c:pt idx="308">
                  <c:v>0.38381759483454397</c:v>
                </c:pt>
                <c:pt idx="309">
                  <c:v>0.455205811138015</c:v>
                </c:pt>
                <c:pt idx="310">
                  <c:v>0.45823244552058201</c:v>
                </c:pt>
                <c:pt idx="311">
                  <c:v>0.45702179176755597</c:v>
                </c:pt>
                <c:pt idx="312">
                  <c:v>0.45601291364003299</c:v>
                </c:pt>
                <c:pt idx="313">
                  <c:v>0.50060532687651405</c:v>
                </c:pt>
                <c:pt idx="314">
                  <c:v>0.38543179983858</c:v>
                </c:pt>
                <c:pt idx="315">
                  <c:v>0.36868442292171</c:v>
                </c:pt>
                <c:pt idx="316">
                  <c:v>0.45722356739306003</c:v>
                </c:pt>
                <c:pt idx="317">
                  <c:v>0.39874899112187301</c:v>
                </c:pt>
                <c:pt idx="318">
                  <c:v>0.46105730427764402</c:v>
                </c:pt>
                <c:pt idx="319">
                  <c:v>0.462469733656176</c:v>
                </c:pt>
                <c:pt idx="320">
                  <c:v>0.23296435533277601</c:v>
                </c:pt>
                <c:pt idx="321">
                  <c:v>0.23296435533277601</c:v>
                </c:pt>
                <c:pt idx="322">
                  <c:v>0.23296435533277601</c:v>
                </c:pt>
                <c:pt idx="323">
                  <c:v>0.46368038740920198</c:v>
                </c:pt>
                <c:pt idx="324">
                  <c:v>0.58292978208232404</c:v>
                </c:pt>
                <c:pt idx="325">
                  <c:v>0.53611783696529502</c:v>
                </c:pt>
                <c:pt idx="326">
                  <c:v>0.50302663438256701</c:v>
                </c:pt>
                <c:pt idx="327">
                  <c:v>0.26162860855843301</c:v>
                </c:pt>
                <c:pt idx="328">
                  <c:v>0.26162860855843301</c:v>
                </c:pt>
                <c:pt idx="329">
                  <c:v>0.26162860855843301</c:v>
                </c:pt>
                <c:pt idx="330">
                  <c:v>0.46852300242130801</c:v>
                </c:pt>
                <c:pt idx="331">
                  <c:v>0.46408393866021103</c:v>
                </c:pt>
                <c:pt idx="332">
                  <c:v>0.46670702179176898</c:v>
                </c:pt>
                <c:pt idx="333">
                  <c:v>0.53631961259079897</c:v>
                </c:pt>
                <c:pt idx="334">
                  <c:v>0.57647296206618204</c:v>
                </c:pt>
                <c:pt idx="335">
                  <c:v>0.47054075867635298</c:v>
                </c:pt>
                <c:pt idx="336">
                  <c:v>0.28453309198923199</c:v>
                </c:pt>
                <c:pt idx="337">
                  <c:v>0.47094430992736203</c:v>
                </c:pt>
                <c:pt idx="338">
                  <c:v>0.50827280064568203</c:v>
                </c:pt>
                <c:pt idx="339">
                  <c:v>0.50827280064568203</c:v>
                </c:pt>
                <c:pt idx="340">
                  <c:v>0.57082324455205802</c:v>
                </c:pt>
                <c:pt idx="341">
                  <c:v>0.65698143664245301</c:v>
                </c:pt>
                <c:pt idx="342">
                  <c:v>0.46953188054882999</c:v>
                </c:pt>
                <c:pt idx="343">
                  <c:v>0.54378531073446301</c:v>
                </c:pt>
                <c:pt idx="344">
                  <c:v>0.47215496368038801</c:v>
                </c:pt>
                <c:pt idx="345">
                  <c:v>0.46973365617433499</c:v>
                </c:pt>
                <c:pt idx="346">
                  <c:v>0.228357931866703</c:v>
                </c:pt>
                <c:pt idx="347">
                  <c:v>0.39511702986279301</c:v>
                </c:pt>
                <c:pt idx="348">
                  <c:v>0.47538337368845901</c:v>
                </c:pt>
                <c:pt idx="349">
                  <c:v>0.378773204196932</c:v>
                </c:pt>
                <c:pt idx="350">
                  <c:v>0.19083841759280301</c:v>
                </c:pt>
                <c:pt idx="351">
                  <c:v>0.19083841759280301</c:v>
                </c:pt>
                <c:pt idx="352">
                  <c:v>0.19083841759280301</c:v>
                </c:pt>
                <c:pt idx="353">
                  <c:v>0.51513317191283303</c:v>
                </c:pt>
                <c:pt idx="354">
                  <c:v>0.26357792629722399</c:v>
                </c:pt>
                <c:pt idx="355">
                  <c:v>0.47780468119451203</c:v>
                </c:pt>
                <c:pt idx="356">
                  <c:v>0.47901533494753901</c:v>
                </c:pt>
                <c:pt idx="357">
                  <c:v>0.47719935431799898</c:v>
                </c:pt>
                <c:pt idx="358">
                  <c:v>0.48204196933010501</c:v>
                </c:pt>
                <c:pt idx="359">
                  <c:v>0.28648240972802302</c:v>
                </c:pt>
                <c:pt idx="360">
                  <c:v>0.28648240972802302</c:v>
                </c:pt>
                <c:pt idx="361">
                  <c:v>0.48224374495561001</c:v>
                </c:pt>
                <c:pt idx="362">
                  <c:v>0.52037933817594795</c:v>
                </c:pt>
                <c:pt idx="363">
                  <c:v>0.26455258516662</c:v>
                </c:pt>
                <c:pt idx="364">
                  <c:v>0.48123486682808703</c:v>
                </c:pt>
                <c:pt idx="365">
                  <c:v>0.52602905569007297</c:v>
                </c:pt>
                <c:pt idx="366">
                  <c:v>0.52481840193704599</c:v>
                </c:pt>
                <c:pt idx="367">
                  <c:v>0.486481033091203</c:v>
                </c:pt>
                <c:pt idx="368">
                  <c:v>0.48345439870863699</c:v>
                </c:pt>
                <c:pt idx="369">
                  <c:v>0.48910411622276001</c:v>
                </c:pt>
                <c:pt idx="370">
                  <c:v>0.26691033138401499</c:v>
                </c:pt>
                <c:pt idx="371">
                  <c:v>0.26691033138401499</c:v>
                </c:pt>
                <c:pt idx="372">
                  <c:v>0.52683615819209095</c:v>
                </c:pt>
                <c:pt idx="373">
                  <c:v>0.44729620661824199</c:v>
                </c:pt>
                <c:pt idx="374">
                  <c:v>0.64225181598062897</c:v>
                </c:pt>
                <c:pt idx="375">
                  <c:v>0.49435028248587598</c:v>
                </c:pt>
                <c:pt idx="376">
                  <c:v>0.489709443099274</c:v>
                </c:pt>
                <c:pt idx="377">
                  <c:v>0.53490718321226804</c:v>
                </c:pt>
                <c:pt idx="378">
                  <c:v>0.50221953188054902</c:v>
                </c:pt>
                <c:pt idx="379">
                  <c:v>0.23225656734428601</c:v>
                </c:pt>
                <c:pt idx="380">
                  <c:v>0.54378531073446301</c:v>
                </c:pt>
                <c:pt idx="381">
                  <c:v>0.57707828894269597</c:v>
                </c:pt>
                <c:pt idx="382">
                  <c:v>0.29086837464030402</c:v>
                </c:pt>
                <c:pt idx="383">
                  <c:v>0.61037126715092804</c:v>
                </c:pt>
                <c:pt idx="384">
                  <c:v>0.291355704075002</c:v>
                </c:pt>
                <c:pt idx="385">
                  <c:v>0.54903147699757904</c:v>
                </c:pt>
                <c:pt idx="386">
                  <c:v>0.50746569814366604</c:v>
                </c:pt>
                <c:pt idx="387">
                  <c:v>0.42457627118644098</c:v>
                </c:pt>
                <c:pt idx="388">
                  <c:v>0.551452784503632</c:v>
                </c:pt>
                <c:pt idx="389">
                  <c:v>0.61521388216303496</c:v>
                </c:pt>
                <c:pt idx="390">
                  <c:v>0.195224382505084</c:v>
                </c:pt>
                <c:pt idx="391">
                  <c:v>0.51775625504439104</c:v>
                </c:pt>
                <c:pt idx="392">
                  <c:v>0.54394673123486703</c:v>
                </c:pt>
                <c:pt idx="393">
                  <c:v>0.272795414462081</c:v>
                </c:pt>
                <c:pt idx="394">
                  <c:v>0.272795414462081</c:v>
                </c:pt>
                <c:pt idx="395">
                  <c:v>0.27377007333147702</c:v>
                </c:pt>
                <c:pt idx="396">
                  <c:v>0.27377007333147702</c:v>
                </c:pt>
                <c:pt idx="397">
                  <c:v>0.236155202821869</c:v>
                </c:pt>
                <c:pt idx="398">
                  <c:v>0.27571939107026799</c:v>
                </c:pt>
                <c:pt idx="399">
                  <c:v>0.27669404993966401</c:v>
                </c:pt>
                <c:pt idx="400">
                  <c:v>0.29915297503016802</c:v>
                </c:pt>
                <c:pt idx="401">
                  <c:v>0.36219019771651401</c:v>
                </c:pt>
                <c:pt idx="402">
                  <c:v>0.66364003228409996</c:v>
                </c:pt>
                <c:pt idx="403">
                  <c:v>0.31392369813422399</c:v>
                </c:pt>
                <c:pt idx="404">
                  <c:v>0.24785110925461801</c:v>
                </c:pt>
                <c:pt idx="405">
                  <c:v>0.41501670843776101</c:v>
                </c:pt>
                <c:pt idx="406">
                  <c:v>0.38119604566972998</c:v>
                </c:pt>
                <c:pt idx="407">
                  <c:v>4.84261501210653E-3</c:v>
                </c:pt>
                <c:pt idx="408">
                  <c:v>2.4213075060532602E-3</c:v>
                </c:pt>
                <c:pt idx="409">
                  <c:v>2.4213075060532602E-3</c:v>
                </c:pt>
                <c:pt idx="410">
                  <c:v>2.4213075060532602E-3</c:v>
                </c:pt>
                <c:pt idx="411">
                  <c:v>2.4213075060532602E-3</c:v>
                </c:pt>
                <c:pt idx="412">
                  <c:v>2.4213075060532602E-3</c:v>
                </c:pt>
                <c:pt idx="413">
                  <c:v>2.4213075060532602E-3</c:v>
                </c:pt>
                <c:pt idx="414">
                  <c:v>3.6319612590798999E-3</c:v>
                </c:pt>
                <c:pt idx="415">
                  <c:v>3.6319612590798999E-3</c:v>
                </c:pt>
                <c:pt idx="416">
                  <c:v>5.84795321637426E-3</c:v>
                </c:pt>
                <c:pt idx="417">
                  <c:v>5.84795321637426E-3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78A-9C07-52DF19AA8D4A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clossness!$A$175:$A$592</c:f>
              <c:strCache>
                <c:ptCount val="418"/>
                <c:pt idx="0">
                  <c:v>[USGDV]</c:v>
                </c:pt>
                <c:pt idx="1">
                  <c:v>[USGGW]</c:v>
                </c:pt>
                <c:pt idx="2">
                  <c:v>[USHVR]</c:v>
                </c:pt>
                <c:pt idx="3">
                  <c:v>[USOLF]</c:v>
                </c:pt>
                <c:pt idx="4">
                  <c:v>[USSDY]</c:v>
                </c:pt>
                <c:pt idx="5">
                  <c:v>[CAYYE]</c:v>
                </c:pt>
                <c:pt idx="6">
                  <c:v>[USPUW]</c:v>
                </c:pt>
                <c:pt idx="7">
                  <c:v>[CAYOW]</c:v>
                </c:pt>
                <c:pt idx="8">
                  <c:v>[USLBE]</c:v>
                </c:pt>
                <c:pt idx="9">
                  <c:v>[USAUG]</c:v>
                </c:pt>
                <c:pt idx="10">
                  <c:v>[USBHB]</c:v>
                </c:pt>
                <c:pt idx="11">
                  <c:v>[USPQI]</c:v>
                </c:pt>
                <c:pt idx="12">
                  <c:v>[USPVC]</c:v>
                </c:pt>
                <c:pt idx="13">
                  <c:v>[USRKD]</c:v>
                </c:pt>
                <c:pt idx="14">
                  <c:v>[USRUT]</c:v>
                </c:pt>
                <c:pt idx="15">
                  <c:v>[USSLK]</c:v>
                </c:pt>
                <c:pt idx="16">
                  <c:v>[USEWR]</c:v>
                </c:pt>
                <c:pt idx="17">
                  <c:v>[CAYXJ]</c:v>
                </c:pt>
                <c:pt idx="18">
                  <c:v>[USSBP]</c:v>
                </c:pt>
                <c:pt idx="19">
                  <c:v>[CAYIF]</c:v>
                </c:pt>
                <c:pt idx="20">
                  <c:v>[USLEB]</c:v>
                </c:pt>
                <c:pt idx="21">
                  <c:v>[USSTS]</c:v>
                </c:pt>
                <c:pt idx="22">
                  <c:v>[USFLG]</c:v>
                </c:pt>
                <c:pt idx="23">
                  <c:v>[USADK]</c:v>
                </c:pt>
                <c:pt idx="24">
                  <c:v>[USAKN]</c:v>
                </c:pt>
                <c:pt idx="25">
                  <c:v>[USANI]</c:v>
                </c:pt>
                <c:pt idx="26">
                  <c:v>[USLSE]</c:v>
                </c:pt>
                <c:pt idx="27">
                  <c:v>[USRST]</c:v>
                </c:pt>
                <c:pt idx="28">
                  <c:v>[CAYWK]</c:v>
                </c:pt>
                <c:pt idx="29">
                  <c:v>[CAYBX]</c:v>
                </c:pt>
                <c:pt idx="30">
                  <c:v>[USBFF]</c:v>
                </c:pt>
                <c:pt idx="31">
                  <c:v>[USCEZ]</c:v>
                </c:pt>
                <c:pt idx="32">
                  <c:v>[USEGE]</c:v>
                </c:pt>
                <c:pt idx="33">
                  <c:v>[USGUC]</c:v>
                </c:pt>
                <c:pt idx="34">
                  <c:v>[USHDN]</c:v>
                </c:pt>
                <c:pt idx="35">
                  <c:v>[USLAR]</c:v>
                </c:pt>
                <c:pt idx="36">
                  <c:v>[USLBF]</c:v>
                </c:pt>
                <c:pt idx="37">
                  <c:v>[USMCK]</c:v>
                </c:pt>
                <c:pt idx="38">
                  <c:v>[USMTJ]</c:v>
                </c:pt>
                <c:pt idx="39">
                  <c:v>[USPUB]</c:v>
                </c:pt>
                <c:pt idx="40">
                  <c:v>[USRIW]</c:v>
                </c:pt>
                <c:pt idx="41">
                  <c:v>[USSHR]</c:v>
                </c:pt>
                <c:pt idx="42">
                  <c:v>[USHVN]</c:v>
                </c:pt>
                <c:pt idx="43">
                  <c:v>[USIPT]</c:v>
                </c:pt>
                <c:pt idx="44">
                  <c:v>[USHYA]</c:v>
                </c:pt>
                <c:pt idx="45">
                  <c:v>[USIPL]</c:v>
                </c:pt>
                <c:pt idx="46">
                  <c:v>[USTOL]</c:v>
                </c:pt>
                <c:pt idx="47">
                  <c:v>[USSOW]</c:v>
                </c:pt>
                <c:pt idx="48">
                  <c:v>[USAIA]</c:v>
                </c:pt>
                <c:pt idx="49">
                  <c:v>[USCDR]</c:v>
                </c:pt>
                <c:pt idx="50">
                  <c:v>[USDDC]</c:v>
                </c:pt>
                <c:pt idx="51">
                  <c:v>[USLBL]</c:v>
                </c:pt>
                <c:pt idx="52">
                  <c:v>[USADQ]</c:v>
                </c:pt>
                <c:pt idx="53">
                  <c:v>[CAYVZ]</c:v>
                </c:pt>
                <c:pt idx="54">
                  <c:v>[USAPN]</c:v>
                </c:pt>
                <c:pt idx="55">
                  <c:v>[USALS]</c:v>
                </c:pt>
                <c:pt idx="56">
                  <c:v>[USCYS]</c:v>
                </c:pt>
                <c:pt idx="57">
                  <c:v>[USMVY]</c:v>
                </c:pt>
                <c:pt idx="58">
                  <c:v>[USFMN]</c:v>
                </c:pt>
                <c:pt idx="59">
                  <c:v>[USPIR]</c:v>
                </c:pt>
                <c:pt idx="60">
                  <c:v>[USLNS]</c:v>
                </c:pt>
                <c:pt idx="61">
                  <c:v>[USACK]</c:v>
                </c:pt>
                <c:pt idx="62">
                  <c:v>[USCWA]</c:v>
                </c:pt>
                <c:pt idx="63">
                  <c:v>[USTVC]</c:v>
                </c:pt>
                <c:pt idx="64">
                  <c:v>[USCMI]</c:v>
                </c:pt>
                <c:pt idx="65">
                  <c:v>[USCOU]</c:v>
                </c:pt>
                <c:pt idx="66">
                  <c:v>[USMHK]</c:v>
                </c:pt>
                <c:pt idx="67">
                  <c:v>[USASE]</c:v>
                </c:pt>
                <c:pt idx="68">
                  <c:v>[USPGA]</c:v>
                </c:pt>
                <c:pt idx="69">
                  <c:v>[USAPF]</c:v>
                </c:pt>
                <c:pt idx="70">
                  <c:v>[USBLI]</c:v>
                </c:pt>
                <c:pt idx="71">
                  <c:v>[USAOO]</c:v>
                </c:pt>
                <c:pt idx="72">
                  <c:v>[USBKW]</c:v>
                </c:pt>
                <c:pt idx="73">
                  <c:v>[USJST]</c:v>
                </c:pt>
                <c:pt idx="74">
                  <c:v>[USSHD]</c:v>
                </c:pt>
                <c:pt idx="75">
                  <c:v>[USMSS]</c:v>
                </c:pt>
                <c:pt idx="76">
                  <c:v>[USOGS]</c:v>
                </c:pt>
                <c:pt idx="77">
                  <c:v>[USHRL]</c:v>
                </c:pt>
                <c:pt idx="78">
                  <c:v>[USCOD]</c:v>
                </c:pt>
                <c:pt idx="79">
                  <c:v>[USJAC]</c:v>
                </c:pt>
                <c:pt idx="80">
                  <c:v>[USSGU]</c:v>
                </c:pt>
                <c:pt idx="81">
                  <c:v>[USRFD]</c:v>
                </c:pt>
                <c:pt idx="82">
                  <c:v>[USMGW]</c:v>
                </c:pt>
                <c:pt idx="83">
                  <c:v>[USGCC]</c:v>
                </c:pt>
                <c:pt idx="84">
                  <c:v>[USRKS]</c:v>
                </c:pt>
                <c:pt idx="85">
                  <c:v>[USELM]</c:v>
                </c:pt>
                <c:pt idx="86">
                  <c:v>[USDLH]</c:v>
                </c:pt>
                <c:pt idx="87">
                  <c:v>[USPDT]</c:v>
                </c:pt>
                <c:pt idx="88">
                  <c:v>[USYNG]</c:v>
                </c:pt>
                <c:pt idx="89">
                  <c:v>[USMYR]</c:v>
                </c:pt>
                <c:pt idx="90">
                  <c:v>[USABI]</c:v>
                </c:pt>
                <c:pt idx="91">
                  <c:v>[USACT]</c:v>
                </c:pt>
                <c:pt idx="92">
                  <c:v>[USBPT]</c:v>
                </c:pt>
                <c:pt idx="93">
                  <c:v>[USGCK]</c:v>
                </c:pt>
                <c:pt idx="94">
                  <c:v>[USGGG]</c:v>
                </c:pt>
                <c:pt idx="95">
                  <c:v>[USJLN]</c:v>
                </c:pt>
                <c:pt idx="96">
                  <c:v>[USLAW]</c:v>
                </c:pt>
                <c:pt idx="97">
                  <c:v>[USROW]</c:v>
                </c:pt>
                <c:pt idx="98">
                  <c:v>[USSJT]</c:v>
                </c:pt>
                <c:pt idx="99">
                  <c:v>[USSPS]</c:v>
                </c:pt>
                <c:pt idx="100">
                  <c:v>[USTXK]</c:v>
                </c:pt>
                <c:pt idx="101">
                  <c:v>[USSYR]</c:v>
                </c:pt>
                <c:pt idx="102">
                  <c:v>[USGRI]</c:v>
                </c:pt>
                <c:pt idx="103">
                  <c:v>[USLWS]</c:v>
                </c:pt>
                <c:pt idx="104">
                  <c:v>[CAYVM]</c:v>
                </c:pt>
                <c:pt idx="105">
                  <c:v>[USROC]</c:v>
                </c:pt>
                <c:pt idx="106">
                  <c:v>[USCPR]</c:v>
                </c:pt>
                <c:pt idx="107">
                  <c:v>[USIDA]</c:v>
                </c:pt>
                <c:pt idx="108">
                  <c:v>[CAYXS]</c:v>
                </c:pt>
                <c:pt idx="109">
                  <c:v>[USGLH]</c:v>
                </c:pt>
                <c:pt idx="110">
                  <c:v>[USBRO]</c:v>
                </c:pt>
                <c:pt idx="111">
                  <c:v>[USCLL]</c:v>
                </c:pt>
                <c:pt idx="112">
                  <c:v>[USLCH]</c:v>
                </c:pt>
                <c:pt idx="113">
                  <c:v>[USTYR]</c:v>
                </c:pt>
                <c:pt idx="114">
                  <c:v>[USDIK]</c:v>
                </c:pt>
                <c:pt idx="115">
                  <c:v>[USISN]</c:v>
                </c:pt>
                <c:pt idx="116">
                  <c:v>[USSWF]</c:v>
                </c:pt>
                <c:pt idx="117">
                  <c:v>[USSRQ]</c:v>
                </c:pt>
                <c:pt idx="118">
                  <c:v>[USBDL]</c:v>
                </c:pt>
                <c:pt idx="119">
                  <c:v>[USLRD]</c:v>
                </c:pt>
                <c:pt idx="120">
                  <c:v>[USMFE]</c:v>
                </c:pt>
                <c:pt idx="121">
                  <c:v>[USISP]</c:v>
                </c:pt>
                <c:pt idx="122">
                  <c:v>[USSPI]</c:v>
                </c:pt>
                <c:pt idx="123">
                  <c:v>[USSBA]</c:v>
                </c:pt>
                <c:pt idx="124">
                  <c:v>[USILG]</c:v>
                </c:pt>
                <c:pt idx="125">
                  <c:v>[USGFK]</c:v>
                </c:pt>
                <c:pt idx="126">
                  <c:v>[USACY]</c:v>
                </c:pt>
                <c:pt idx="127">
                  <c:v>[USSBY]</c:v>
                </c:pt>
                <c:pt idx="128">
                  <c:v>[USMOT]</c:v>
                </c:pt>
                <c:pt idx="129">
                  <c:v>[USCHO]</c:v>
                </c:pt>
                <c:pt idx="130">
                  <c:v>[USMDT]</c:v>
                </c:pt>
                <c:pt idx="131">
                  <c:v>[USCRP]</c:v>
                </c:pt>
                <c:pt idx="132">
                  <c:v>[USLNK]</c:v>
                </c:pt>
                <c:pt idx="133">
                  <c:v>[USRDM]</c:v>
                </c:pt>
                <c:pt idx="134">
                  <c:v>[USSLN]</c:v>
                </c:pt>
                <c:pt idx="135">
                  <c:v>[USAHN]</c:v>
                </c:pt>
                <c:pt idx="136">
                  <c:v>[USMRY]</c:v>
                </c:pt>
                <c:pt idx="137">
                  <c:v>[USCNM]</c:v>
                </c:pt>
                <c:pt idx="138">
                  <c:v>[USLAM]</c:v>
                </c:pt>
                <c:pt idx="139">
                  <c:v>[USAZO]</c:v>
                </c:pt>
                <c:pt idx="140">
                  <c:v>[USGRB]</c:v>
                </c:pt>
                <c:pt idx="141">
                  <c:v>[USMBS]</c:v>
                </c:pt>
                <c:pt idx="142">
                  <c:v>[USSFO]</c:v>
                </c:pt>
                <c:pt idx="143">
                  <c:v>[USMMU]</c:v>
                </c:pt>
                <c:pt idx="144">
                  <c:v>[USFLO]</c:v>
                </c:pt>
                <c:pt idx="145">
                  <c:v>[USLYH]</c:v>
                </c:pt>
                <c:pt idx="146">
                  <c:v>[USPGV]</c:v>
                </c:pt>
                <c:pt idx="147">
                  <c:v>[USERI]</c:v>
                </c:pt>
                <c:pt idx="148">
                  <c:v>[USPKB]</c:v>
                </c:pt>
                <c:pt idx="149">
                  <c:v>[USEVV]</c:v>
                </c:pt>
                <c:pt idx="150">
                  <c:v>[USHLN]</c:v>
                </c:pt>
                <c:pt idx="151">
                  <c:v>[USHGR]</c:v>
                </c:pt>
                <c:pt idx="152">
                  <c:v>[USCIU]</c:v>
                </c:pt>
                <c:pt idx="153">
                  <c:v>[USESC]</c:v>
                </c:pt>
                <c:pt idx="154">
                  <c:v>[USPLN]</c:v>
                </c:pt>
                <c:pt idx="155">
                  <c:v>[USMKL]</c:v>
                </c:pt>
                <c:pt idx="156">
                  <c:v>[USBFL]</c:v>
                </c:pt>
                <c:pt idx="157">
                  <c:v>[USBFD]</c:v>
                </c:pt>
                <c:pt idx="158">
                  <c:v>[USDUJ]</c:v>
                </c:pt>
                <c:pt idx="159">
                  <c:v>[USFKL]</c:v>
                </c:pt>
                <c:pt idx="160">
                  <c:v>[USJHW]</c:v>
                </c:pt>
                <c:pt idx="161">
                  <c:v>[USAVP]</c:v>
                </c:pt>
                <c:pt idx="162">
                  <c:v>[USMOB]</c:v>
                </c:pt>
                <c:pt idx="163">
                  <c:v>[USBGM]</c:v>
                </c:pt>
                <c:pt idx="164">
                  <c:v>[USJFK]</c:v>
                </c:pt>
                <c:pt idx="165">
                  <c:v>[USCKB]</c:v>
                </c:pt>
                <c:pt idx="166">
                  <c:v>[USDRO]</c:v>
                </c:pt>
                <c:pt idx="167">
                  <c:v>[USBTM]</c:v>
                </c:pt>
                <c:pt idx="168">
                  <c:v>[USCDC]</c:v>
                </c:pt>
                <c:pt idx="169">
                  <c:v>[USCNY]</c:v>
                </c:pt>
                <c:pt idx="170">
                  <c:v>[USEKO]</c:v>
                </c:pt>
                <c:pt idx="171">
                  <c:v>[USPIH]</c:v>
                </c:pt>
                <c:pt idx="172">
                  <c:v>[USTWF]</c:v>
                </c:pt>
                <c:pt idx="173">
                  <c:v>[USVEL]</c:v>
                </c:pt>
                <c:pt idx="174">
                  <c:v>[USHOT]</c:v>
                </c:pt>
                <c:pt idx="175">
                  <c:v>[USMFR]</c:v>
                </c:pt>
                <c:pt idx="176">
                  <c:v>[USBTV]</c:v>
                </c:pt>
                <c:pt idx="177">
                  <c:v>[USSAF]</c:v>
                </c:pt>
                <c:pt idx="178">
                  <c:v>[USHRO]</c:v>
                </c:pt>
                <c:pt idx="179">
                  <c:v>[CAZPB]</c:v>
                </c:pt>
                <c:pt idx="180">
                  <c:v>[USJAN]</c:v>
                </c:pt>
                <c:pt idx="181">
                  <c:v>[CAYYQ]</c:v>
                </c:pt>
                <c:pt idx="182">
                  <c:v>[USEUG]</c:v>
                </c:pt>
                <c:pt idx="183">
                  <c:v>[USGTF]</c:v>
                </c:pt>
                <c:pt idx="184">
                  <c:v>[USCGI]</c:v>
                </c:pt>
                <c:pt idx="185">
                  <c:v>[USIRK]</c:v>
                </c:pt>
                <c:pt idx="186">
                  <c:v>[USJBR]</c:v>
                </c:pt>
                <c:pt idx="187">
                  <c:v>[USMWA]</c:v>
                </c:pt>
                <c:pt idx="188">
                  <c:v>[USTBN]</c:v>
                </c:pt>
                <c:pt idx="189">
                  <c:v>[USUIN]</c:v>
                </c:pt>
                <c:pt idx="190">
                  <c:v>[USAVL]</c:v>
                </c:pt>
                <c:pt idx="191">
                  <c:v>[USMCN]</c:v>
                </c:pt>
                <c:pt idx="192">
                  <c:v>[USABE]</c:v>
                </c:pt>
                <c:pt idx="193">
                  <c:v>[USMSO]</c:v>
                </c:pt>
                <c:pt idx="194">
                  <c:v>[USPBG]</c:v>
                </c:pt>
                <c:pt idx="195">
                  <c:v>[USBZN]</c:v>
                </c:pt>
                <c:pt idx="196">
                  <c:v>[USFNT]</c:v>
                </c:pt>
                <c:pt idx="197">
                  <c:v>[USLAN]</c:v>
                </c:pt>
                <c:pt idx="198">
                  <c:v>[USBLV]</c:v>
                </c:pt>
                <c:pt idx="199">
                  <c:v>[USPSM]</c:v>
                </c:pt>
                <c:pt idx="200">
                  <c:v>[CAYYR]</c:v>
                </c:pt>
                <c:pt idx="201">
                  <c:v>[USLUK]</c:v>
                </c:pt>
                <c:pt idx="202">
                  <c:v>[USLGB]</c:v>
                </c:pt>
                <c:pt idx="203">
                  <c:v>[USROA]</c:v>
                </c:pt>
                <c:pt idx="204">
                  <c:v>[USBIS]</c:v>
                </c:pt>
                <c:pt idx="205">
                  <c:v>[USHPN]</c:v>
                </c:pt>
                <c:pt idx="206">
                  <c:v>[CAYAG]</c:v>
                </c:pt>
                <c:pt idx="207">
                  <c:v>[USGNV]</c:v>
                </c:pt>
                <c:pt idx="208">
                  <c:v>[USPWM]</c:v>
                </c:pt>
                <c:pt idx="209">
                  <c:v>[USPSC]</c:v>
                </c:pt>
                <c:pt idx="210">
                  <c:v>[USPNS]</c:v>
                </c:pt>
                <c:pt idx="211">
                  <c:v>[USSNA]</c:v>
                </c:pt>
                <c:pt idx="212">
                  <c:v>[USLAX]</c:v>
                </c:pt>
                <c:pt idx="213">
                  <c:v>[USMBL]</c:v>
                </c:pt>
                <c:pt idx="214">
                  <c:v>[USMGM]</c:v>
                </c:pt>
                <c:pt idx="215">
                  <c:v>[USEYW]</c:v>
                </c:pt>
                <c:pt idx="216">
                  <c:v>[USAMA]</c:v>
                </c:pt>
                <c:pt idx="217">
                  <c:v>[USLCK]</c:v>
                </c:pt>
                <c:pt idx="218">
                  <c:v>[USVPS]</c:v>
                </c:pt>
                <c:pt idx="219">
                  <c:v>[USTLH]</c:v>
                </c:pt>
                <c:pt idx="220">
                  <c:v>[USPHF]</c:v>
                </c:pt>
                <c:pt idx="221">
                  <c:v>[USFSM]</c:v>
                </c:pt>
                <c:pt idx="222">
                  <c:v>[USATW]</c:v>
                </c:pt>
                <c:pt idx="223">
                  <c:v>[USMAF]</c:v>
                </c:pt>
                <c:pt idx="224">
                  <c:v>[CAYRL]</c:v>
                </c:pt>
                <c:pt idx="225">
                  <c:v>[USIAG]</c:v>
                </c:pt>
                <c:pt idx="226">
                  <c:v>[USLBB]</c:v>
                </c:pt>
                <c:pt idx="227">
                  <c:v>[USBIL]</c:v>
                </c:pt>
                <c:pt idx="228">
                  <c:v>[USMCO]</c:v>
                </c:pt>
                <c:pt idx="229">
                  <c:v>[USGPT]</c:v>
                </c:pt>
                <c:pt idx="230">
                  <c:v>[USGEG]</c:v>
                </c:pt>
                <c:pt idx="231">
                  <c:v>[USCHA]</c:v>
                </c:pt>
                <c:pt idx="232">
                  <c:v>[USBUR]</c:v>
                </c:pt>
                <c:pt idx="233">
                  <c:v>[USCRW]</c:v>
                </c:pt>
                <c:pt idx="234">
                  <c:v>[USLGA]</c:v>
                </c:pt>
                <c:pt idx="235">
                  <c:v>[USRAP]</c:v>
                </c:pt>
                <c:pt idx="236">
                  <c:v>[USCAE]</c:v>
                </c:pt>
                <c:pt idx="237">
                  <c:v>[USGJT]</c:v>
                </c:pt>
                <c:pt idx="238">
                  <c:v>[USAEX]</c:v>
                </c:pt>
                <c:pt idx="239">
                  <c:v>[USGRK]</c:v>
                </c:pt>
                <c:pt idx="240">
                  <c:v>[USLFT]</c:v>
                </c:pt>
                <c:pt idx="241">
                  <c:v>[USMLU]</c:v>
                </c:pt>
                <c:pt idx="242">
                  <c:v>[USBGR]</c:v>
                </c:pt>
                <c:pt idx="243">
                  <c:v>[USSBN]</c:v>
                </c:pt>
                <c:pt idx="244">
                  <c:v>[USELD]</c:v>
                </c:pt>
                <c:pt idx="245">
                  <c:v>[USLAS]</c:v>
                </c:pt>
                <c:pt idx="246">
                  <c:v>[USHNL]</c:v>
                </c:pt>
                <c:pt idx="247">
                  <c:v>[CAYLC]</c:v>
                </c:pt>
                <c:pt idx="248">
                  <c:v>[USHTS]</c:v>
                </c:pt>
                <c:pt idx="249">
                  <c:v>[USMHT]</c:v>
                </c:pt>
                <c:pt idx="250">
                  <c:v>[CAYIO]</c:v>
                </c:pt>
                <c:pt idx="251">
                  <c:v>[USSEA]</c:v>
                </c:pt>
                <c:pt idx="252">
                  <c:v>[USAGS]</c:v>
                </c:pt>
                <c:pt idx="253">
                  <c:v>[USOAJ]</c:v>
                </c:pt>
                <c:pt idx="254">
                  <c:v>[CAYAC]</c:v>
                </c:pt>
                <c:pt idx="255">
                  <c:v>[CAZRJ]</c:v>
                </c:pt>
                <c:pt idx="256">
                  <c:v>[USSAV]</c:v>
                </c:pt>
                <c:pt idx="257">
                  <c:v>[USFWA]</c:v>
                </c:pt>
                <c:pt idx="258">
                  <c:v>[USILM]</c:v>
                </c:pt>
                <c:pt idx="259">
                  <c:v>[CAYQT]</c:v>
                </c:pt>
                <c:pt idx="260">
                  <c:v>[USANC]</c:v>
                </c:pt>
                <c:pt idx="261">
                  <c:v>[USCAK]</c:v>
                </c:pt>
                <c:pt idx="262">
                  <c:v>[USLWB]</c:v>
                </c:pt>
                <c:pt idx="263">
                  <c:v>[USORD]</c:v>
                </c:pt>
                <c:pt idx="264">
                  <c:v>[USDAB]</c:v>
                </c:pt>
                <c:pt idx="265">
                  <c:v>[USEWN]</c:v>
                </c:pt>
                <c:pt idx="266">
                  <c:v>[USMLB]</c:v>
                </c:pt>
                <c:pt idx="267">
                  <c:v>[CAYFJ]</c:v>
                </c:pt>
                <c:pt idx="268">
                  <c:v>[CAYFS]</c:v>
                </c:pt>
                <c:pt idx="269">
                  <c:v>[CAYRA]</c:v>
                </c:pt>
                <c:pt idx="270">
                  <c:v>[CAYSG]</c:v>
                </c:pt>
                <c:pt idx="271">
                  <c:v>[USFAY]</c:v>
                </c:pt>
                <c:pt idx="272">
                  <c:v>[USMSP]</c:v>
                </c:pt>
                <c:pt idx="273">
                  <c:v>[USBOI]</c:v>
                </c:pt>
                <c:pt idx="274">
                  <c:v>[USFAT]</c:v>
                </c:pt>
                <c:pt idx="275">
                  <c:v>[CAYHD]</c:v>
                </c:pt>
                <c:pt idx="276">
                  <c:v>[USSHV]</c:v>
                </c:pt>
                <c:pt idx="277">
                  <c:v>[CAYTH]</c:v>
                </c:pt>
                <c:pt idx="278">
                  <c:v>[USSGF]</c:v>
                </c:pt>
                <c:pt idx="279">
                  <c:v>[USOWB]</c:v>
                </c:pt>
                <c:pt idx="280">
                  <c:v>[USBOS]</c:v>
                </c:pt>
                <c:pt idx="281">
                  <c:v>[USSAN]</c:v>
                </c:pt>
                <c:pt idx="282">
                  <c:v>[USTTN]</c:v>
                </c:pt>
                <c:pt idx="283">
                  <c:v>[USRNO]</c:v>
                </c:pt>
                <c:pt idx="284">
                  <c:v>[USONT]</c:v>
                </c:pt>
                <c:pt idx="285">
                  <c:v>[USBMI]</c:v>
                </c:pt>
                <c:pt idx="286">
                  <c:v>[CAYXY]</c:v>
                </c:pt>
                <c:pt idx="287">
                  <c:v>[USPVD]</c:v>
                </c:pt>
                <c:pt idx="288">
                  <c:v>[USFSD]</c:v>
                </c:pt>
                <c:pt idx="289">
                  <c:v>[USIAH]</c:v>
                </c:pt>
                <c:pt idx="290">
                  <c:v>[USRSW]</c:v>
                </c:pt>
                <c:pt idx="291">
                  <c:v>[USHSV]</c:v>
                </c:pt>
                <c:pt idx="292">
                  <c:v>[USMSN]</c:v>
                </c:pt>
                <c:pt idx="293">
                  <c:v>[USLEX]</c:v>
                </c:pt>
                <c:pt idx="294">
                  <c:v>[USPHX]</c:v>
                </c:pt>
                <c:pt idx="295">
                  <c:v>[USPIA]</c:v>
                </c:pt>
                <c:pt idx="296">
                  <c:v>[USPBI]</c:v>
                </c:pt>
                <c:pt idx="297">
                  <c:v>[USGSP]</c:v>
                </c:pt>
                <c:pt idx="298">
                  <c:v>[USCHS]</c:v>
                </c:pt>
                <c:pt idx="299">
                  <c:v>[USALB]</c:v>
                </c:pt>
                <c:pt idx="300">
                  <c:v>[USABY]</c:v>
                </c:pt>
                <c:pt idx="301">
                  <c:v>[USBQK]</c:v>
                </c:pt>
                <c:pt idx="302">
                  <c:v>[USCSG]</c:v>
                </c:pt>
                <c:pt idx="303">
                  <c:v>[USDHN]</c:v>
                </c:pt>
                <c:pt idx="304">
                  <c:v>[USGTR]</c:v>
                </c:pt>
                <c:pt idx="305">
                  <c:v>[USMEI]</c:v>
                </c:pt>
                <c:pt idx="306">
                  <c:v>[USMSL]</c:v>
                </c:pt>
                <c:pt idx="307">
                  <c:v>[USPIB]</c:v>
                </c:pt>
                <c:pt idx="308">
                  <c:v>[USVLD]</c:v>
                </c:pt>
                <c:pt idx="309">
                  <c:v>[USMLI]</c:v>
                </c:pt>
                <c:pt idx="310">
                  <c:v>[USICT]</c:v>
                </c:pt>
                <c:pt idx="311">
                  <c:v>[USELP]</c:v>
                </c:pt>
                <c:pt idx="312">
                  <c:v>[USFAR]</c:v>
                </c:pt>
                <c:pt idx="313">
                  <c:v>[USMKE]</c:v>
                </c:pt>
                <c:pt idx="314">
                  <c:v>[USTUP]</c:v>
                </c:pt>
                <c:pt idx="315">
                  <c:v>[USPGD]</c:v>
                </c:pt>
                <c:pt idx="316">
                  <c:v>[USCID]</c:v>
                </c:pt>
                <c:pt idx="317">
                  <c:v>[USTRI]</c:v>
                </c:pt>
                <c:pt idx="318">
                  <c:v>[USCOS]</c:v>
                </c:pt>
                <c:pt idx="319">
                  <c:v>[USBUF]</c:v>
                </c:pt>
                <c:pt idx="320">
                  <c:v>[CAYAX]</c:v>
                </c:pt>
                <c:pt idx="321">
                  <c:v>[CAYER]</c:v>
                </c:pt>
                <c:pt idx="322">
                  <c:v>[CAYTL]</c:v>
                </c:pt>
                <c:pt idx="323">
                  <c:v>[USGSO]</c:v>
                </c:pt>
                <c:pt idx="324">
                  <c:v>[USPHL]</c:v>
                </c:pt>
                <c:pt idx="325">
                  <c:v>[USMIA]</c:v>
                </c:pt>
                <c:pt idx="326">
                  <c:v>[USCMH]</c:v>
                </c:pt>
                <c:pt idx="327">
                  <c:v>[CAYCY]</c:v>
                </c:pt>
                <c:pt idx="328">
                  <c:v>[CAYUX]</c:v>
                </c:pt>
                <c:pt idx="329">
                  <c:v>[CAYXP]</c:v>
                </c:pt>
                <c:pt idx="330">
                  <c:v>[USXNA]</c:v>
                </c:pt>
                <c:pt idx="331">
                  <c:v>[USRIC]</c:v>
                </c:pt>
                <c:pt idx="332">
                  <c:v>[USDAY]</c:v>
                </c:pt>
                <c:pt idx="333">
                  <c:v>[USPDX]</c:v>
                </c:pt>
                <c:pt idx="334">
                  <c:v>[USDCA]</c:v>
                </c:pt>
                <c:pt idx="335">
                  <c:v>[USBHM]</c:v>
                </c:pt>
                <c:pt idx="336">
                  <c:v>[CAYWJ]</c:v>
                </c:pt>
                <c:pt idx="337">
                  <c:v>[USDSM]</c:v>
                </c:pt>
                <c:pt idx="338">
                  <c:v>[USIND]</c:v>
                </c:pt>
                <c:pt idx="339">
                  <c:v>[USPIT]</c:v>
                </c:pt>
                <c:pt idx="340">
                  <c:v>[USIAD]</c:v>
                </c:pt>
                <c:pt idx="341">
                  <c:v>[USDEN]</c:v>
                </c:pt>
                <c:pt idx="342">
                  <c:v>[USTUS]</c:v>
                </c:pt>
                <c:pt idx="343">
                  <c:v>[USFLL]</c:v>
                </c:pt>
                <c:pt idx="344">
                  <c:v>[USTYS]</c:v>
                </c:pt>
                <c:pt idx="345">
                  <c:v>[USLIT]</c:v>
                </c:pt>
                <c:pt idx="346">
                  <c:v>[CAZFN]</c:v>
                </c:pt>
                <c:pt idx="347">
                  <c:v>[USECP]</c:v>
                </c:pt>
                <c:pt idx="348">
                  <c:v>[USORF]</c:v>
                </c:pt>
                <c:pt idx="349">
                  <c:v>[USPIE]</c:v>
                </c:pt>
                <c:pt idx="350">
                  <c:v>[CAYPC]</c:v>
                </c:pt>
                <c:pt idx="351">
                  <c:v>[CAYUB]</c:v>
                </c:pt>
                <c:pt idx="352">
                  <c:v>[CAZFM]</c:v>
                </c:pt>
                <c:pt idx="353">
                  <c:v>[USRDU]</c:v>
                </c:pt>
                <c:pt idx="354">
                  <c:v>[CAYTE]</c:v>
                </c:pt>
                <c:pt idx="355">
                  <c:v>[USGRR]</c:v>
                </c:pt>
                <c:pt idx="356">
                  <c:v>[USTUL]</c:v>
                </c:pt>
                <c:pt idx="357">
                  <c:v>[USOAK]</c:v>
                </c:pt>
                <c:pt idx="358">
                  <c:v>[USOMA]</c:v>
                </c:pt>
                <c:pt idx="359">
                  <c:v>[CAYHK]</c:v>
                </c:pt>
                <c:pt idx="360">
                  <c:v>[CAYYH]</c:v>
                </c:pt>
                <c:pt idx="361">
                  <c:v>[USSDF]</c:v>
                </c:pt>
                <c:pt idx="362">
                  <c:v>[USMSY]</c:v>
                </c:pt>
                <c:pt idx="363">
                  <c:v>[CAYGT]</c:v>
                </c:pt>
                <c:pt idx="364">
                  <c:v>[USABQ]</c:v>
                </c:pt>
                <c:pt idx="365">
                  <c:v>[USMCI]</c:v>
                </c:pt>
                <c:pt idx="366">
                  <c:v>[USCVG]</c:v>
                </c:pt>
                <c:pt idx="367">
                  <c:v>[USJAX]</c:v>
                </c:pt>
                <c:pt idx="368">
                  <c:v>[USSJC]</c:v>
                </c:pt>
                <c:pt idx="369">
                  <c:v>[USOKC]</c:v>
                </c:pt>
                <c:pt idx="370">
                  <c:v>[CAYPM]</c:v>
                </c:pt>
                <c:pt idx="371">
                  <c:v>[CAZSJ]</c:v>
                </c:pt>
                <c:pt idx="372">
                  <c:v>[USBNA]</c:v>
                </c:pt>
                <c:pt idx="373">
                  <c:v>[USDAL]</c:v>
                </c:pt>
                <c:pt idx="374">
                  <c:v>[USDFW]</c:v>
                </c:pt>
                <c:pt idx="375">
                  <c:v>[USMEM]</c:v>
                </c:pt>
                <c:pt idx="376">
                  <c:v>[USSMF]</c:v>
                </c:pt>
                <c:pt idx="377">
                  <c:v>[USCLE]</c:v>
                </c:pt>
                <c:pt idx="378">
                  <c:v>[USSAT]</c:v>
                </c:pt>
                <c:pt idx="379">
                  <c:v>[CAYGH]</c:v>
                </c:pt>
                <c:pt idx="380">
                  <c:v>[USSTL]</c:v>
                </c:pt>
                <c:pt idx="381">
                  <c:v>[USSLC]</c:v>
                </c:pt>
                <c:pt idx="382">
                  <c:v>[CAYCB]</c:v>
                </c:pt>
                <c:pt idx="383">
                  <c:v>[USCLT]</c:v>
                </c:pt>
                <c:pt idx="384">
                  <c:v>[CAYCO]</c:v>
                </c:pt>
                <c:pt idx="385">
                  <c:v>[USTPA]</c:v>
                </c:pt>
                <c:pt idx="386">
                  <c:v>[USHOU]</c:v>
                </c:pt>
                <c:pt idx="387">
                  <c:v>[USSFB]</c:v>
                </c:pt>
                <c:pt idx="388">
                  <c:v>[USBWI]</c:v>
                </c:pt>
                <c:pt idx="389">
                  <c:v>[USDTW]</c:v>
                </c:pt>
                <c:pt idx="390">
                  <c:v>[CAYSY]</c:v>
                </c:pt>
                <c:pt idx="391">
                  <c:v>[USAUS]</c:v>
                </c:pt>
                <c:pt idx="392">
                  <c:v>[USMDW]</c:v>
                </c:pt>
                <c:pt idx="393">
                  <c:v>[CAYEK]</c:v>
                </c:pt>
                <c:pt idx="394">
                  <c:v>[CAYXN]</c:v>
                </c:pt>
                <c:pt idx="395">
                  <c:v>[CAYCS]</c:v>
                </c:pt>
                <c:pt idx="396">
                  <c:v>[CAYUT]</c:v>
                </c:pt>
                <c:pt idx="397">
                  <c:v>[CAYHI]</c:v>
                </c:pt>
                <c:pt idx="398">
                  <c:v>[CAYBK]</c:v>
                </c:pt>
                <c:pt idx="399">
                  <c:v>[CAYZS]</c:v>
                </c:pt>
                <c:pt idx="400">
                  <c:v>[CAYVQ]</c:v>
                </c:pt>
                <c:pt idx="401">
                  <c:v>[CAYFB]</c:v>
                </c:pt>
                <c:pt idx="402">
                  <c:v>[USATL]</c:v>
                </c:pt>
                <c:pt idx="403">
                  <c:v>[CAYXL]</c:v>
                </c:pt>
                <c:pt idx="404">
                  <c:v>[CAYEV]</c:v>
                </c:pt>
                <c:pt idx="405">
                  <c:v>[CAYZF]</c:v>
                </c:pt>
                <c:pt idx="406">
                  <c:v>[CAYRT]</c:v>
                </c:pt>
                <c:pt idx="407">
                  <c:v>[USHHN]</c:v>
                </c:pt>
                <c:pt idx="408">
                  <c:v>[USACR]</c:v>
                </c:pt>
                <c:pt idx="409">
                  <c:v>[USAIN]</c:v>
                </c:pt>
                <c:pt idx="410">
                  <c:v>[USATK]</c:v>
                </c:pt>
                <c:pt idx="411">
                  <c:v>[USBFI]</c:v>
                </c:pt>
                <c:pt idx="412">
                  <c:v>[USCLM]</c:v>
                </c:pt>
                <c:pt idx="413">
                  <c:v>[USLCR]</c:v>
                </c:pt>
                <c:pt idx="414">
                  <c:v>[USACE]</c:v>
                </c:pt>
                <c:pt idx="415">
                  <c:v>[USAHO]</c:v>
                </c:pt>
                <c:pt idx="416">
                  <c:v>[CAYGZ]</c:v>
                </c:pt>
                <c:pt idx="417">
                  <c:v>[CAYRB]</c:v>
                </c:pt>
              </c:strCache>
            </c:strRef>
          </c:cat>
          <c:val>
            <c:numRef>
              <c:f>clossness!$D$175:$D$592</c:f>
              <c:numCache>
                <c:formatCode>General</c:formatCode>
                <c:ptCount val="418"/>
                <c:pt idx="0">
                  <c:v>-2.2714518330968991E-2</c:v>
                </c:pt>
                <c:pt idx="1">
                  <c:v>-2.2714518330968991E-2</c:v>
                </c:pt>
                <c:pt idx="2">
                  <c:v>-2.2714518330968991E-2</c:v>
                </c:pt>
                <c:pt idx="3">
                  <c:v>-2.2714518330968991E-2</c:v>
                </c:pt>
                <c:pt idx="4">
                  <c:v>-2.2714518330968991E-2</c:v>
                </c:pt>
                <c:pt idx="5">
                  <c:v>-2.0562957968338014E-2</c:v>
                </c:pt>
                <c:pt idx="6">
                  <c:v>-2.7463950104404E-2</c:v>
                </c:pt>
                <c:pt idx="7">
                  <c:v>-3.6703575068520011E-2</c:v>
                </c:pt>
                <c:pt idx="8">
                  <c:v>-2.836811658329097E-2</c:v>
                </c:pt>
                <c:pt idx="9">
                  <c:v>-2.7735340027776001E-2</c:v>
                </c:pt>
                <c:pt idx="10">
                  <c:v>-2.7735340027776001E-2</c:v>
                </c:pt>
                <c:pt idx="11">
                  <c:v>-2.7735340027776001E-2</c:v>
                </c:pt>
                <c:pt idx="12">
                  <c:v>-2.7735340027776001E-2</c:v>
                </c:pt>
                <c:pt idx="13">
                  <c:v>-2.7735340027776001E-2</c:v>
                </c:pt>
                <c:pt idx="14">
                  <c:v>-2.7735340027776001E-2</c:v>
                </c:pt>
                <c:pt idx="15">
                  <c:v>-2.7735340027776001E-2</c:v>
                </c:pt>
                <c:pt idx="16">
                  <c:v>-4.5020068310097971E-2</c:v>
                </c:pt>
                <c:pt idx="17">
                  <c:v>-2.7814601365229008E-2</c:v>
                </c:pt>
                <c:pt idx="18">
                  <c:v>-2.9388466218457032E-2</c:v>
                </c:pt>
                <c:pt idx="19">
                  <c:v>-1.5984252320968007E-2</c:v>
                </c:pt>
                <c:pt idx="20">
                  <c:v>-2.8343056801715005E-2</c:v>
                </c:pt>
                <c:pt idx="21">
                  <c:v>-2.9692324605425979E-2</c:v>
                </c:pt>
                <c:pt idx="22">
                  <c:v>-2.8392595961207967E-2</c:v>
                </c:pt>
                <c:pt idx="23">
                  <c:v>-2.4451154365978001E-2</c:v>
                </c:pt>
                <c:pt idx="24">
                  <c:v>-2.4451154365978001E-2</c:v>
                </c:pt>
                <c:pt idx="25">
                  <c:v>-2.4451154365978001E-2</c:v>
                </c:pt>
                <c:pt idx="26">
                  <c:v>-3.1932068189918006E-2</c:v>
                </c:pt>
                <c:pt idx="27">
                  <c:v>-3.1932068189918006E-2</c:v>
                </c:pt>
                <c:pt idx="28">
                  <c:v>-2.9418865833507002E-2</c:v>
                </c:pt>
                <c:pt idx="29">
                  <c:v>-1.9951940859857992E-2</c:v>
                </c:pt>
                <c:pt idx="30">
                  <c:v>-3.1089322074866976E-2</c:v>
                </c:pt>
                <c:pt idx="31">
                  <c:v>-3.1089322074866976E-2</c:v>
                </c:pt>
                <c:pt idx="32">
                  <c:v>-3.1089322074866976E-2</c:v>
                </c:pt>
                <c:pt idx="33">
                  <c:v>-3.1089322074866976E-2</c:v>
                </c:pt>
                <c:pt idx="34">
                  <c:v>-3.1089322074866976E-2</c:v>
                </c:pt>
                <c:pt idx="35">
                  <c:v>-3.1089322074866976E-2</c:v>
                </c:pt>
                <c:pt idx="36">
                  <c:v>-3.1089322074866976E-2</c:v>
                </c:pt>
                <c:pt idx="37">
                  <c:v>-3.1089322074866976E-2</c:v>
                </c:pt>
                <c:pt idx="38">
                  <c:v>-3.1089322074866976E-2</c:v>
                </c:pt>
                <c:pt idx="39">
                  <c:v>-3.1089322074866976E-2</c:v>
                </c:pt>
                <c:pt idx="40">
                  <c:v>-3.1089322074866976E-2</c:v>
                </c:pt>
                <c:pt idx="41">
                  <c:v>-3.1089322074866976E-2</c:v>
                </c:pt>
                <c:pt idx="42">
                  <c:v>-2.9035785641222001E-2</c:v>
                </c:pt>
                <c:pt idx="43">
                  <c:v>-2.9035785641222001E-2</c:v>
                </c:pt>
                <c:pt idx="44">
                  <c:v>-2.8829230220866031E-2</c:v>
                </c:pt>
                <c:pt idx="45">
                  <c:v>-2.783376966031903E-2</c:v>
                </c:pt>
                <c:pt idx="46">
                  <c:v>-3.2479013286462022E-2</c:v>
                </c:pt>
                <c:pt idx="47">
                  <c:v>-2.9000312735148026E-2</c:v>
                </c:pt>
                <c:pt idx="48">
                  <c:v>-3.1453952139230024E-2</c:v>
                </c:pt>
                <c:pt idx="49">
                  <c:v>-3.1453952139230024E-2</c:v>
                </c:pt>
                <c:pt idx="50">
                  <c:v>-3.1453952139230024E-2</c:v>
                </c:pt>
                <c:pt idx="51">
                  <c:v>-3.1453952139230024E-2</c:v>
                </c:pt>
                <c:pt idx="52">
                  <c:v>-2.493732778512997E-2</c:v>
                </c:pt>
                <c:pt idx="53">
                  <c:v>-2.0665866112921982E-2</c:v>
                </c:pt>
                <c:pt idx="54">
                  <c:v>-3.1805881605846964E-2</c:v>
                </c:pt>
                <c:pt idx="55">
                  <c:v>-3.1575495494018002E-2</c:v>
                </c:pt>
                <c:pt idx="56">
                  <c:v>-3.1575495494018002E-2</c:v>
                </c:pt>
                <c:pt idx="57">
                  <c:v>-2.9193860285230022E-2</c:v>
                </c:pt>
                <c:pt idx="58">
                  <c:v>-3.1940125558381993E-2</c:v>
                </c:pt>
                <c:pt idx="59">
                  <c:v>-3.2061668913169972E-2</c:v>
                </c:pt>
                <c:pt idx="60">
                  <c:v>-2.9414686807354984E-2</c:v>
                </c:pt>
                <c:pt idx="61">
                  <c:v>-2.9923120413956006E-2</c:v>
                </c:pt>
                <c:pt idx="62">
                  <c:v>-3.3512131802159006E-2</c:v>
                </c:pt>
                <c:pt idx="63">
                  <c:v>-3.3512131802159006E-2</c:v>
                </c:pt>
                <c:pt idx="64">
                  <c:v>-3.3572903479552996E-2</c:v>
                </c:pt>
                <c:pt idx="65">
                  <c:v>-3.3572903479552996E-2</c:v>
                </c:pt>
                <c:pt idx="66">
                  <c:v>-3.3572903479552996E-2</c:v>
                </c:pt>
                <c:pt idx="67">
                  <c:v>-3.263046450046303E-2</c:v>
                </c:pt>
                <c:pt idx="68">
                  <c:v>-3.2547842332319998E-2</c:v>
                </c:pt>
                <c:pt idx="69">
                  <c:v>-2.8649919631162035E-2</c:v>
                </c:pt>
                <c:pt idx="70">
                  <c:v>-3.2649925093785004E-2</c:v>
                </c:pt>
                <c:pt idx="71">
                  <c:v>-2.9779316871718031E-2</c:v>
                </c:pt>
                <c:pt idx="72">
                  <c:v>-2.9779316871718031E-2</c:v>
                </c:pt>
                <c:pt idx="73">
                  <c:v>-2.9779316871718031E-2</c:v>
                </c:pt>
                <c:pt idx="74">
                  <c:v>-2.9779316871718031E-2</c:v>
                </c:pt>
                <c:pt idx="75">
                  <c:v>-2.5975772357945015E-2</c:v>
                </c:pt>
                <c:pt idx="76">
                  <c:v>-2.5975772357945015E-2</c:v>
                </c:pt>
                <c:pt idx="77">
                  <c:v>-3.1556854294097991E-2</c:v>
                </c:pt>
                <c:pt idx="78">
                  <c:v>-3.2912472396683989E-2</c:v>
                </c:pt>
                <c:pt idx="79">
                  <c:v>-3.2912472396683989E-2</c:v>
                </c:pt>
                <c:pt idx="80">
                  <c:v>-3.2912472396683989E-2</c:v>
                </c:pt>
                <c:pt idx="81">
                  <c:v>-3.2931932990006019E-2</c:v>
                </c:pt>
                <c:pt idx="82">
                  <c:v>-3.0143946936082022E-2</c:v>
                </c:pt>
                <c:pt idx="83">
                  <c:v>-3.327710246104798E-2</c:v>
                </c:pt>
                <c:pt idx="84">
                  <c:v>-3.327710246104798E-2</c:v>
                </c:pt>
                <c:pt idx="85">
                  <c:v>-3.4484478640461003E-2</c:v>
                </c:pt>
                <c:pt idx="86">
                  <c:v>-3.4688644163391014E-2</c:v>
                </c:pt>
                <c:pt idx="87">
                  <c:v>-2.9172499154429987E-2</c:v>
                </c:pt>
                <c:pt idx="88">
                  <c:v>-2.8521786987759978E-2</c:v>
                </c:pt>
                <c:pt idx="89">
                  <c:v>-3.9039930406187029E-2</c:v>
                </c:pt>
                <c:pt idx="90">
                  <c:v>-3.2650744487187966E-2</c:v>
                </c:pt>
                <c:pt idx="91">
                  <c:v>-3.2650744487187966E-2</c:v>
                </c:pt>
                <c:pt idx="92">
                  <c:v>-3.2650744487187966E-2</c:v>
                </c:pt>
                <c:pt idx="93">
                  <c:v>-3.2650744487187966E-2</c:v>
                </c:pt>
                <c:pt idx="94">
                  <c:v>-3.2650744487187966E-2</c:v>
                </c:pt>
                <c:pt idx="95">
                  <c:v>-3.2650744487187966E-2</c:v>
                </c:pt>
                <c:pt idx="96">
                  <c:v>-3.2650744487187966E-2</c:v>
                </c:pt>
                <c:pt idx="97">
                  <c:v>-3.2650744487187966E-2</c:v>
                </c:pt>
                <c:pt idx="98">
                  <c:v>-3.2650744487187966E-2</c:v>
                </c:pt>
                <c:pt idx="99">
                  <c:v>-3.2650744487187966E-2</c:v>
                </c:pt>
                <c:pt idx="100">
                  <c:v>-3.2650744487187966E-2</c:v>
                </c:pt>
                <c:pt idx="101">
                  <c:v>-3.9074071797981003E-2</c:v>
                </c:pt>
                <c:pt idx="102">
                  <c:v>-3.4329681570065995E-2</c:v>
                </c:pt>
                <c:pt idx="103">
                  <c:v>-3.1961054231551989E-2</c:v>
                </c:pt>
                <c:pt idx="104">
                  <c:v>-1.8014461798412013E-2</c:v>
                </c:pt>
                <c:pt idx="105">
                  <c:v>-3.9499473539737984E-2</c:v>
                </c:pt>
                <c:pt idx="106">
                  <c:v>-3.4879016564036969E-2</c:v>
                </c:pt>
                <c:pt idx="107">
                  <c:v>-3.4879016564036969E-2</c:v>
                </c:pt>
                <c:pt idx="108">
                  <c:v>-3.1277856231102963E-2</c:v>
                </c:pt>
                <c:pt idx="109">
                  <c:v>-2.4327767376034981E-2</c:v>
                </c:pt>
                <c:pt idx="110">
                  <c:v>-3.3744634680277996E-2</c:v>
                </c:pt>
                <c:pt idx="111">
                  <c:v>-3.3744634680277996E-2</c:v>
                </c:pt>
                <c:pt idx="112">
                  <c:v>-3.3744634680277996E-2</c:v>
                </c:pt>
                <c:pt idx="113">
                  <c:v>-3.3744634680277996E-2</c:v>
                </c:pt>
                <c:pt idx="114">
                  <c:v>-3.5282567815045962E-2</c:v>
                </c:pt>
                <c:pt idx="115">
                  <c:v>-3.5282567815045962E-2</c:v>
                </c:pt>
                <c:pt idx="116">
                  <c:v>-3.439844233313899E-2</c:v>
                </c:pt>
                <c:pt idx="117">
                  <c:v>-3.6611487349247018E-2</c:v>
                </c:pt>
                <c:pt idx="118">
                  <c:v>-4.3076194026894998E-2</c:v>
                </c:pt>
                <c:pt idx="119">
                  <c:v>-3.542357176315597E-2</c:v>
                </c:pt>
                <c:pt idx="120">
                  <c:v>-3.542357176315597E-2</c:v>
                </c:pt>
                <c:pt idx="121">
                  <c:v>-3.5545593097428996E-2</c:v>
                </c:pt>
                <c:pt idx="122">
                  <c:v>-3.6854574058822975E-2</c:v>
                </c:pt>
                <c:pt idx="123">
                  <c:v>-3.5994757247874987E-2</c:v>
                </c:pt>
                <c:pt idx="124">
                  <c:v>-3.7102986825518991E-2</c:v>
                </c:pt>
                <c:pt idx="125">
                  <c:v>-3.5970516859701984E-2</c:v>
                </c:pt>
                <c:pt idx="126">
                  <c:v>-3.7792779505330998E-2</c:v>
                </c:pt>
                <c:pt idx="127">
                  <c:v>-3.3775976477946001E-2</c:v>
                </c:pt>
                <c:pt idx="128">
                  <c:v>-3.6459080176278025E-2</c:v>
                </c:pt>
                <c:pt idx="129">
                  <c:v>-3.7787999710479969E-2</c:v>
                </c:pt>
                <c:pt idx="130">
                  <c:v>-4.1648332739271987E-2</c:v>
                </c:pt>
                <c:pt idx="131">
                  <c:v>-3.502083990555005E-2</c:v>
                </c:pt>
                <c:pt idx="132">
                  <c:v>-3.7890082471944975E-2</c:v>
                </c:pt>
                <c:pt idx="133">
                  <c:v>-3.672401737660197E-2</c:v>
                </c:pt>
                <c:pt idx="134">
                  <c:v>-3.0838416986571027E-2</c:v>
                </c:pt>
                <c:pt idx="135">
                  <c:v>-3.0797105902499011E-2</c:v>
                </c:pt>
                <c:pt idx="136">
                  <c:v>-3.7027875763571971E-2</c:v>
                </c:pt>
                <c:pt idx="137">
                  <c:v>-2.9232656286773018E-2</c:v>
                </c:pt>
                <c:pt idx="138">
                  <c:v>-2.9232656286773018E-2</c:v>
                </c:pt>
                <c:pt idx="139">
                  <c:v>-3.8313094316277996E-2</c:v>
                </c:pt>
                <c:pt idx="140">
                  <c:v>-3.8313094316277996E-2</c:v>
                </c:pt>
                <c:pt idx="141">
                  <c:v>-3.8313094316277996E-2</c:v>
                </c:pt>
                <c:pt idx="142">
                  <c:v>-5.1667875271935948E-2</c:v>
                </c:pt>
                <c:pt idx="143">
                  <c:v>-3.1344050999043971E-2</c:v>
                </c:pt>
                <c:pt idx="144">
                  <c:v>-3.3889940443753985E-2</c:v>
                </c:pt>
                <c:pt idx="145">
                  <c:v>-3.3889940443753985E-2</c:v>
                </c:pt>
                <c:pt idx="146">
                  <c:v>-3.3889940443753985E-2</c:v>
                </c:pt>
                <c:pt idx="147">
                  <c:v>-3.4991410025823011E-2</c:v>
                </c:pt>
                <c:pt idx="148">
                  <c:v>-3.1587137708619983E-2</c:v>
                </c:pt>
                <c:pt idx="149">
                  <c:v>-3.8920811090216001E-2</c:v>
                </c:pt>
                <c:pt idx="150">
                  <c:v>-3.8000222601873967E-2</c:v>
                </c:pt>
                <c:pt idx="151">
                  <c:v>-3.4458736031047987E-2</c:v>
                </c:pt>
                <c:pt idx="152">
                  <c:v>-3.437611386290601E-2</c:v>
                </c:pt>
                <c:pt idx="153">
                  <c:v>-3.437611386290601E-2</c:v>
                </c:pt>
                <c:pt idx="154">
                  <c:v>-3.437611386290601E-2</c:v>
                </c:pt>
                <c:pt idx="155">
                  <c:v>-3.1890996095588986E-2</c:v>
                </c:pt>
                <c:pt idx="156">
                  <c:v>-3.8182537634055047E-2</c:v>
                </c:pt>
                <c:pt idx="157">
                  <c:v>-3.195176777298403E-2</c:v>
                </c:pt>
                <c:pt idx="158">
                  <c:v>-3.195176777298403E-2</c:v>
                </c:pt>
                <c:pt idx="159">
                  <c:v>-3.195176777298403E-2</c:v>
                </c:pt>
                <c:pt idx="160">
                  <c:v>-3.195176777298403E-2</c:v>
                </c:pt>
                <c:pt idx="161">
                  <c:v>-3.9406984509366971E-2</c:v>
                </c:pt>
                <c:pt idx="162">
                  <c:v>-3.9406984509366971E-2</c:v>
                </c:pt>
                <c:pt idx="163">
                  <c:v>-3.5681748967903992E-2</c:v>
                </c:pt>
                <c:pt idx="164">
                  <c:v>-5.1629295499209027E-2</c:v>
                </c:pt>
                <c:pt idx="165">
                  <c:v>-3.4823366095411978E-2</c:v>
                </c:pt>
                <c:pt idx="166">
                  <c:v>-3.8199608329952006E-2</c:v>
                </c:pt>
                <c:pt idx="167">
                  <c:v>-3.3426516572003018E-2</c:v>
                </c:pt>
                <c:pt idx="168">
                  <c:v>-3.3426516572003018E-2</c:v>
                </c:pt>
                <c:pt idx="169">
                  <c:v>-3.3426516572003018E-2</c:v>
                </c:pt>
                <c:pt idx="170">
                  <c:v>-3.3426516572003018E-2</c:v>
                </c:pt>
                <c:pt idx="171">
                  <c:v>-3.3426516572003018E-2</c:v>
                </c:pt>
                <c:pt idx="172">
                  <c:v>-3.3426516572003018E-2</c:v>
                </c:pt>
                <c:pt idx="173">
                  <c:v>-3.3426516572003018E-2</c:v>
                </c:pt>
                <c:pt idx="174">
                  <c:v>-3.0713982993944011E-2</c:v>
                </c:pt>
                <c:pt idx="175">
                  <c:v>-3.8729482730600007E-2</c:v>
                </c:pt>
                <c:pt idx="176">
                  <c:v>-4.0345189955875993E-2</c:v>
                </c:pt>
                <c:pt idx="177">
                  <c:v>-3.864686056245803E-2</c:v>
                </c:pt>
                <c:pt idx="178">
                  <c:v>-3.2437941192134001E-2</c:v>
                </c:pt>
                <c:pt idx="179">
                  <c:v>-2.1558160771357998E-2</c:v>
                </c:pt>
                <c:pt idx="180">
                  <c:v>-4.0588276665451006E-2</c:v>
                </c:pt>
                <c:pt idx="181">
                  <c:v>-3.1802291967934049E-2</c:v>
                </c:pt>
                <c:pt idx="182">
                  <c:v>-3.9094112794963998E-2</c:v>
                </c:pt>
                <c:pt idx="183">
                  <c:v>-3.9094112794963998E-2</c:v>
                </c:pt>
                <c:pt idx="184">
                  <c:v>-3.2741799579104003E-2</c:v>
                </c:pt>
                <c:pt idx="185">
                  <c:v>-3.2741799579104003E-2</c:v>
                </c:pt>
                <c:pt idx="186">
                  <c:v>-3.2741799579104003E-2</c:v>
                </c:pt>
                <c:pt idx="187">
                  <c:v>-3.2741799579104003E-2</c:v>
                </c:pt>
                <c:pt idx="188">
                  <c:v>-3.2741799579104003E-2</c:v>
                </c:pt>
                <c:pt idx="189">
                  <c:v>-3.2741799579104003E-2</c:v>
                </c:pt>
                <c:pt idx="190">
                  <c:v>-4.0379331347668967E-2</c:v>
                </c:pt>
                <c:pt idx="191">
                  <c:v>-3.7036615959870012E-2</c:v>
                </c:pt>
                <c:pt idx="192">
                  <c:v>-4.0583496870599034E-2</c:v>
                </c:pt>
                <c:pt idx="193">
                  <c:v>-3.9458742859327989E-2</c:v>
                </c:pt>
                <c:pt idx="194">
                  <c:v>-3.6243374862921007E-2</c:v>
                </c:pt>
                <c:pt idx="195">
                  <c:v>-4.1215454032711984E-2</c:v>
                </c:pt>
                <c:pt idx="196">
                  <c:v>-4.131753679417699E-2</c:v>
                </c:pt>
                <c:pt idx="197">
                  <c:v>-4.0804733089426004E-2</c:v>
                </c:pt>
                <c:pt idx="198">
                  <c:v>-2.7414968587644029E-2</c:v>
                </c:pt>
                <c:pt idx="199">
                  <c:v>-2.7414968587644029E-2</c:v>
                </c:pt>
                <c:pt idx="200">
                  <c:v>-3.1385711882640999E-2</c:v>
                </c:pt>
                <c:pt idx="201">
                  <c:v>-3.6038799643289043E-2</c:v>
                </c:pt>
                <c:pt idx="202">
                  <c:v>-4.0658949346465023E-2</c:v>
                </c:pt>
                <c:pt idx="203">
                  <c:v>-4.1191213644537983E-2</c:v>
                </c:pt>
                <c:pt idx="204">
                  <c:v>-3.9862294110335983E-2</c:v>
                </c:pt>
                <c:pt idx="205">
                  <c:v>-4.1660316367792993E-2</c:v>
                </c:pt>
                <c:pt idx="206">
                  <c:v>-2.7836617771162031E-2</c:v>
                </c:pt>
                <c:pt idx="207">
                  <c:v>-3.8484825517002996E-2</c:v>
                </c:pt>
                <c:pt idx="208">
                  <c:v>-4.2129419091046949E-2</c:v>
                </c:pt>
                <c:pt idx="209">
                  <c:v>-4.055263305241702E-2</c:v>
                </c:pt>
                <c:pt idx="210">
                  <c:v>-4.2268033141730998E-2</c:v>
                </c:pt>
                <c:pt idx="211">
                  <c:v>-4.6161517461955959E-2</c:v>
                </c:pt>
                <c:pt idx="212">
                  <c:v>-5.6590381140843027E-2</c:v>
                </c:pt>
                <c:pt idx="213">
                  <c:v>-3.3544122286270017E-2</c:v>
                </c:pt>
                <c:pt idx="214">
                  <c:v>-3.9689948364558969E-2</c:v>
                </c:pt>
                <c:pt idx="215">
                  <c:v>-3.9214085645729035E-2</c:v>
                </c:pt>
                <c:pt idx="216">
                  <c:v>-4.1221121503749014E-2</c:v>
                </c:pt>
                <c:pt idx="217">
                  <c:v>-2.8448087103340014E-2</c:v>
                </c:pt>
                <c:pt idx="218">
                  <c:v>-4.0339385919269999E-2</c:v>
                </c:pt>
                <c:pt idx="219">
                  <c:v>-4.0769567455878009E-2</c:v>
                </c:pt>
                <c:pt idx="220">
                  <c:v>-4.2531126706899014E-2</c:v>
                </c:pt>
                <c:pt idx="221">
                  <c:v>-3.9517944032698982E-2</c:v>
                </c:pt>
                <c:pt idx="222">
                  <c:v>-4.2710505579384994E-2</c:v>
                </c:pt>
                <c:pt idx="223">
                  <c:v>-4.1503129399970029E-2</c:v>
                </c:pt>
                <c:pt idx="224">
                  <c:v>-3.3464654303553998E-2</c:v>
                </c:pt>
                <c:pt idx="225">
                  <c:v>-3.6572088183117024E-2</c:v>
                </c:pt>
                <c:pt idx="226">
                  <c:v>-4.1624672754758008E-2</c:v>
                </c:pt>
                <c:pt idx="227">
                  <c:v>-4.1889609955083007E-2</c:v>
                </c:pt>
                <c:pt idx="228">
                  <c:v>-5.6712675606249929E-2</c:v>
                </c:pt>
                <c:pt idx="229">
                  <c:v>-4.0662295202861021E-2</c:v>
                </c:pt>
                <c:pt idx="230">
                  <c:v>-4.2132696664658964E-2</c:v>
                </c:pt>
                <c:pt idx="231">
                  <c:v>-4.3296371862576011E-2</c:v>
                </c:pt>
                <c:pt idx="232">
                  <c:v>-4.2066598930144028E-2</c:v>
                </c:pt>
                <c:pt idx="233">
                  <c:v>-4.3500537385507021E-2</c:v>
                </c:pt>
                <c:pt idx="234">
                  <c:v>-5.4385393493198042E-2</c:v>
                </c:pt>
                <c:pt idx="235">
                  <c:v>-4.3806785669900983E-2</c:v>
                </c:pt>
                <c:pt idx="236">
                  <c:v>-4.3622080740294999E-2</c:v>
                </c:pt>
                <c:pt idx="237">
                  <c:v>-4.2232389528698011E-2</c:v>
                </c:pt>
                <c:pt idx="238">
                  <c:v>-4.0490290871000978E-2</c:v>
                </c:pt>
                <c:pt idx="239">
                  <c:v>-4.0490290871000978E-2</c:v>
                </c:pt>
                <c:pt idx="240">
                  <c:v>-4.0490290871000978E-2</c:v>
                </c:pt>
                <c:pt idx="241">
                  <c:v>-4.0490290871000978E-2</c:v>
                </c:pt>
                <c:pt idx="242">
                  <c:v>-3.9366970798183021E-2</c:v>
                </c:pt>
                <c:pt idx="243">
                  <c:v>-4.3804395772476024E-2</c:v>
                </c:pt>
                <c:pt idx="244">
                  <c:v>-3.399565357321499E-2</c:v>
                </c:pt>
                <c:pt idx="245">
                  <c:v>-6.2642625664221963E-2</c:v>
                </c:pt>
                <c:pt idx="246">
                  <c:v>-4.8653156235106021E-2</c:v>
                </c:pt>
                <c:pt idx="247">
                  <c:v>-2.6277363836363005E-2</c:v>
                </c:pt>
                <c:pt idx="248">
                  <c:v>-3.9320470222560022E-2</c:v>
                </c:pt>
                <c:pt idx="249">
                  <c:v>-4.5328467502175007E-2</c:v>
                </c:pt>
                <c:pt idx="250">
                  <c:v>-2.1477716664284996E-2</c:v>
                </c:pt>
                <c:pt idx="251">
                  <c:v>-5.745477289829104E-2</c:v>
                </c:pt>
                <c:pt idx="252">
                  <c:v>-4.0050140047989014E-2</c:v>
                </c:pt>
                <c:pt idx="253">
                  <c:v>-4.0050140047989014E-2</c:v>
                </c:pt>
                <c:pt idx="254">
                  <c:v>-2.3636113690880978E-2</c:v>
                </c:pt>
                <c:pt idx="255">
                  <c:v>-2.3636113690880978E-2</c:v>
                </c:pt>
                <c:pt idx="256">
                  <c:v>-4.563232588914401E-2</c:v>
                </c:pt>
                <c:pt idx="257">
                  <c:v>-4.526291602992899E-2</c:v>
                </c:pt>
                <c:pt idx="258">
                  <c:v>-4.0764719378242997E-2</c:v>
                </c:pt>
                <c:pt idx="259">
                  <c:v>-4.0378795267921042E-2</c:v>
                </c:pt>
                <c:pt idx="260">
                  <c:v>-4.6137959901617009E-2</c:v>
                </c:pt>
                <c:pt idx="261">
                  <c:v>-4.6789377657052988E-2</c:v>
                </c:pt>
                <c:pt idx="262">
                  <c:v>-4.059667544783202E-2</c:v>
                </c:pt>
                <c:pt idx="263">
                  <c:v>-6.9009858668296009E-2</c:v>
                </c:pt>
                <c:pt idx="264">
                  <c:v>-4.0514053279689044E-2</c:v>
                </c:pt>
                <c:pt idx="265">
                  <c:v>-4.0514053279689044E-2</c:v>
                </c:pt>
                <c:pt idx="266">
                  <c:v>-4.0514053279689044E-2</c:v>
                </c:pt>
                <c:pt idx="267">
                  <c:v>-2.9326477031081988E-2</c:v>
                </c:pt>
                <c:pt idx="268">
                  <c:v>-2.9326477031081988E-2</c:v>
                </c:pt>
                <c:pt idx="269">
                  <c:v>-2.9326477031081988E-2</c:v>
                </c:pt>
                <c:pt idx="270">
                  <c:v>-2.9326477031081988E-2</c:v>
                </c:pt>
                <c:pt idx="271">
                  <c:v>-4.1348195764008E-2</c:v>
                </c:pt>
                <c:pt idx="272">
                  <c:v>-6.531179967470202E-2</c:v>
                </c:pt>
                <c:pt idx="273">
                  <c:v>-4.6927991707738037E-2</c:v>
                </c:pt>
                <c:pt idx="274">
                  <c:v>-4.5475138921322045E-2</c:v>
                </c:pt>
                <c:pt idx="275">
                  <c:v>-3.0607221663860984E-2</c:v>
                </c:pt>
                <c:pt idx="276">
                  <c:v>-4.5392516753179957E-2</c:v>
                </c:pt>
                <c:pt idx="277">
                  <c:v>-3.5958197806983005E-2</c:v>
                </c:pt>
                <c:pt idx="278">
                  <c:v>-4.7574629668322987E-2</c:v>
                </c:pt>
                <c:pt idx="279">
                  <c:v>-3.8515108931523989E-2</c:v>
                </c:pt>
                <c:pt idx="280">
                  <c:v>-5.9859624253499E-2</c:v>
                </c:pt>
                <c:pt idx="281">
                  <c:v>-5.6539100770366002E-2</c:v>
                </c:pt>
                <c:pt idx="282">
                  <c:v>-4.4279985360171026E-2</c:v>
                </c:pt>
                <c:pt idx="283">
                  <c:v>-4.8226047423758966E-2</c:v>
                </c:pt>
                <c:pt idx="284">
                  <c:v>-4.6530107927767017E-2</c:v>
                </c:pt>
                <c:pt idx="285">
                  <c:v>-4.8347590778546001E-2</c:v>
                </c:pt>
                <c:pt idx="286">
                  <c:v>-3.9035547130658044E-2</c:v>
                </c:pt>
                <c:pt idx="287">
                  <c:v>-4.8814303604374998E-2</c:v>
                </c:pt>
                <c:pt idx="288">
                  <c:v>-4.8425433151837005E-2</c:v>
                </c:pt>
                <c:pt idx="289">
                  <c:v>-6.4182061020228054E-2</c:v>
                </c:pt>
                <c:pt idx="290">
                  <c:v>-5.2990785921182004E-2</c:v>
                </c:pt>
                <c:pt idx="291">
                  <c:v>-4.8546976506625983E-2</c:v>
                </c:pt>
                <c:pt idx="292">
                  <c:v>-4.9037929720626983E-2</c:v>
                </c:pt>
                <c:pt idx="293">
                  <c:v>-4.8340421086269014E-2</c:v>
                </c:pt>
                <c:pt idx="294">
                  <c:v>-6.109151395222201E-2</c:v>
                </c:pt>
                <c:pt idx="295">
                  <c:v>-4.8911606570987975E-2</c:v>
                </c:pt>
                <c:pt idx="296">
                  <c:v>-4.9482792055708047E-2</c:v>
                </c:pt>
                <c:pt idx="297">
                  <c:v>-4.9460941564960004E-2</c:v>
                </c:pt>
                <c:pt idx="298">
                  <c:v>-4.9582484919746983E-2</c:v>
                </c:pt>
                <c:pt idx="299">
                  <c:v>-4.9847422120070983E-2</c:v>
                </c:pt>
                <c:pt idx="300">
                  <c:v>-4.1715830270848964E-2</c:v>
                </c:pt>
                <c:pt idx="301">
                  <c:v>-4.1715830270848964E-2</c:v>
                </c:pt>
                <c:pt idx="302">
                  <c:v>-4.1715830270848964E-2</c:v>
                </c:pt>
                <c:pt idx="303">
                  <c:v>-4.1715830270848964E-2</c:v>
                </c:pt>
                <c:pt idx="304">
                  <c:v>-4.1715830270848964E-2</c:v>
                </c:pt>
                <c:pt idx="305">
                  <c:v>-4.1715830270848964E-2</c:v>
                </c:pt>
                <c:pt idx="306">
                  <c:v>-4.1715830270848964E-2</c:v>
                </c:pt>
                <c:pt idx="307">
                  <c:v>-4.1715830270848964E-2</c:v>
                </c:pt>
                <c:pt idx="308">
                  <c:v>-4.1715830270848964E-2</c:v>
                </c:pt>
                <c:pt idx="309">
                  <c:v>-4.951932334492698E-2</c:v>
                </c:pt>
                <c:pt idx="310">
                  <c:v>-4.9866882713394012E-2</c:v>
                </c:pt>
                <c:pt idx="311">
                  <c:v>-4.9784260545251979E-2</c:v>
                </c:pt>
                <c:pt idx="312">
                  <c:v>-4.9762410054502992E-2</c:v>
                </c:pt>
                <c:pt idx="313">
                  <c:v>-5.4775015056354071E-2</c:v>
                </c:pt>
                <c:pt idx="314">
                  <c:v>-4.2202003690000989E-2</c:v>
                </c:pt>
                <c:pt idx="315">
                  <c:v>-4.0399030930733992E-2</c:v>
                </c:pt>
                <c:pt idx="316">
                  <c:v>-5.012704011886604E-2</c:v>
                </c:pt>
                <c:pt idx="317">
                  <c:v>-4.3795723858960023E-2</c:v>
                </c:pt>
                <c:pt idx="318">
                  <c:v>-5.0717686196908029E-2</c:v>
                </c:pt>
                <c:pt idx="319">
                  <c:v>-5.1002083990556002E-2</c:v>
                </c:pt>
                <c:pt idx="320">
                  <c:v>-2.5714066610405012E-2</c:v>
                </c:pt>
                <c:pt idx="321">
                  <c:v>-2.5714066610405012E-2</c:v>
                </c:pt>
                <c:pt idx="322">
                  <c:v>-2.5714066610405012E-2</c:v>
                </c:pt>
                <c:pt idx="323">
                  <c:v>-5.1225710106807987E-2</c:v>
                </c:pt>
                <c:pt idx="324">
                  <c:v>-6.4526752511783081E-2</c:v>
                </c:pt>
                <c:pt idx="325">
                  <c:v>-5.9423775245853017E-2</c:v>
                </c:pt>
                <c:pt idx="326">
                  <c:v>-5.5786283081301014E-2</c:v>
                </c:pt>
                <c:pt idx="327">
                  <c:v>-2.9047967729062013E-2</c:v>
                </c:pt>
                <c:pt idx="328">
                  <c:v>-2.9047967729062013E-2</c:v>
                </c:pt>
                <c:pt idx="329">
                  <c:v>-2.9047967729062013E-2</c:v>
                </c:pt>
                <c:pt idx="330">
                  <c:v>-5.2120214571819035E-2</c:v>
                </c:pt>
                <c:pt idx="331">
                  <c:v>-5.1770265305927043E-2</c:v>
                </c:pt>
                <c:pt idx="332">
                  <c:v>-5.2137285267716993E-2</c:v>
                </c:pt>
                <c:pt idx="333">
                  <c:v>-6.0272154690548974E-2</c:v>
                </c:pt>
                <c:pt idx="334">
                  <c:v>-6.4838122004947985E-2</c:v>
                </c:pt>
                <c:pt idx="335">
                  <c:v>-5.3009939241978998E-2</c:v>
                </c:pt>
                <c:pt idx="336">
                  <c:v>-3.2097080923779997E-2</c:v>
                </c:pt>
                <c:pt idx="337">
                  <c:v>-5.3131482596767032E-2</c:v>
                </c:pt>
                <c:pt idx="338">
                  <c:v>-5.7366346693542014E-2</c:v>
                </c:pt>
                <c:pt idx="339">
                  <c:v>-5.7366346693542014E-2</c:v>
                </c:pt>
                <c:pt idx="340">
                  <c:v>-6.4631156887890007E-2</c:v>
                </c:pt>
                <c:pt idx="341">
                  <c:v>-7.4393409891991058E-2</c:v>
                </c:pt>
                <c:pt idx="342">
                  <c:v>-5.3270096647450971E-2</c:v>
                </c:pt>
                <c:pt idx="343">
                  <c:v>-6.1733098986820001E-2</c:v>
                </c:pt>
                <c:pt idx="344">
                  <c:v>-5.3778120557350984E-2</c:v>
                </c:pt>
                <c:pt idx="345">
                  <c:v>-5.3612876221065975E-2</c:v>
                </c:pt>
                <c:pt idx="346">
                  <c:v>-2.6070310670451013E-2</c:v>
                </c:pt>
                <c:pt idx="347">
                  <c:v>-4.5119044204908032E-2</c:v>
                </c:pt>
                <c:pt idx="348">
                  <c:v>-5.446845949943202E-2</c:v>
                </c:pt>
                <c:pt idx="349">
                  <c:v>-4.3437614800429014E-2</c:v>
                </c:pt>
                <c:pt idx="350">
                  <c:v>-2.1963299479106024E-2</c:v>
                </c:pt>
                <c:pt idx="351">
                  <c:v>-2.1963299479106024E-2</c:v>
                </c:pt>
                <c:pt idx="352">
                  <c:v>-2.1963299479106024E-2</c:v>
                </c:pt>
                <c:pt idx="353">
                  <c:v>-5.943258372493504E-2</c:v>
                </c:pt>
                <c:pt idx="354">
                  <c:v>-3.0433269675409991E-2</c:v>
                </c:pt>
                <c:pt idx="355">
                  <c:v>-5.5197719628159003E-2</c:v>
                </c:pt>
                <c:pt idx="356">
                  <c:v>-5.5562349692521995E-2</c:v>
                </c:pt>
                <c:pt idx="357">
                  <c:v>-5.5579420388418954E-2</c:v>
                </c:pt>
                <c:pt idx="358">
                  <c:v>-5.6191916957208987E-2</c:v>
                </c:pt>
                <c:pt idx="359">
                  <c:v>-3.3482382870129002E-2</c:v>
                </c:pt>
                <c:pt idx="360">
                  <c:v>-3.3482382870129002E-2</c:v>
                </c:pt>
                <c:pt idx="361">
                  <c:v>-5.653469653082499E-2</c:v>
                </c:pt>
                <c:pt idx="362">
                  <c:v>-6.1012647337175929E-2</c:v>
                </c:pt>
                <c:pt idx="363">
                  <c:v>-3.1125920648584993E-2</c:v>
                </c:pt>
                <c:pt idx="364">
                  <c:v>-5.6794853936297018E-2</c:v>
                </c:pt>
                <c:pt idx="365">
                  <c:v>-6.2432246407984948E-2</c:v>
                </c:pt>
                <c:pt idx="366">
                  <c:v>-6.2349624239841972E-2</c:v>
                </c:pt>
                <c:pt idx="367">
                  <c:v>-5.7810901756095989E-2</c:v>
                </c:pt>
                <c:pt idx="368">
                  <c:v>-5.7463342387631011E-2</c:v>
                </c:pt>
                <c:pt idx="369">
                  <c:v>-5.8318925665995003E-2</c:v>
                </c:pt>
                <c:pt idx="370">
                  <c:v>-3.184063514680599E-2</c:v>
                </c:pt>
                <c:pt idx="371">
                  <c:v>-3.184063514680599E-2</c:v>
                </c:pt>
                <c:pt idx="372">
                  <c:v>-6.2957341013780976E-2</c:v>
                </c:pt>
                <c:pt idx="373">
                  <c:v>-5.3454050466439973E-2</c:v>
                </c:pt>
                <c:pt idx="374">
                  <c:v>-7.7430286692095951E-2</c:v>
                </c:pt>
                <c:pt idx="375">
                  <c:v>-5.9898989278237003E-2</c:v>
                </c:pt>
                <c:pt idx="376">
                  <c:v>-5.9347264386841014E-2</c:v>
                </c:pt>
                <c:pt idx="377">
                  <c:v>-6.538820810953605E-2</c:v>
                </c:pt>
                <c:pt idx="378">
                  <c:v>-6.2269084696599031E-2</c:v>
                </c:pt>
                <c:pt idx="379">
                  <c:v>-2.8840914563150022E-2</c:v>
                </c:pt>
                <c:pt idx="380">
                  <c:v>-6.8062161914867025E-2</c:v>
                </c:pt>
                <c:pt idx="381">
                  <c:v>-7.2548033524116984E-2</c:v>
                </c:pt>
                <c:pt idx="382">
                  <c:v>-3.6599312249415039E-2</c:v>
                </c:pt>
                <c:pt idx="383">
                  <c:v>-7.738842934575707E-2</c:v>
                </c:pt>
                <c:pt idx="384">
                  <c:v>-3.6945637736003012E-2</c:v>
                </c:pt>
                <c:pt idx="385">
                  <c:v>-6.9642225527109025E-2</c:v>
                </c:pt>
                <c:pt idx="386">
                  <c:v>-6.441316410128306E-2</c:v>
                </c:pt>
                <c:pt idx="387">
                  <c:v>-5.3991709104415975E-2</c:v>
                </c:pt>
                <c:pt idx="388">
                  <c:v>-7.0371485655836008E-2</c:v>
                </c:pt>
                <c:pt idx="389">
                  <c:v>-7.8846949603210925E-2</c:v>
                </c:pt>
                <c:pt idx="390">
                  <c:v>-2.5080228858392006E-2</c:v>
                </c:pt>
                <c:pt idx="391">
                  <c:v>-6.6948503855929042E-2</c:v>
                </c:pt>
                <c:pt idx="392">
                  <c:v>-7.0987259798238056E-2</c:v>
                </c:pt>
                <c:pt idx="393">
                  <c:v>-3.5896024136295002E-2</c:v>
                </c:pt>
                <c:pt idx="394">
                  <c:v>-3.5896024136295002E-2</c:v>
                </c:pt>
                <c:pt idx="395">
                  <c:v>-3.6588675109470004E-2</c:v>
                </c:pt>
                <c:pt idx="396">
                  <c:v>-3.6588675109470004E-2</c:v>
                </c:pt>
                <c:pt idx="397">
                  <c:v>-3.1611518455848003E-2</c:v>
                </c:pt>
                <c:pt idx="398">
                  <c:v>-3.797397705581898E-2</c:v>
                </c:pt>
                <c:pt idx="399">
                  <c:v>-3.866662802899401E-2</c:v>
                </c:pt>
                <c:pt idx="400">
                  <c:v>-4.248684552140003E-2</c:v>
                </c:pt>
                <c:pt idx="401">
                  <c:v>-5.3022926747213983E-2</c:v>
                </c:pt>
                <c:pt idx="402">
                  <c:v>-9.7831475358792996E-2</c:v>
                </c:pt>
                <c:pt idx="403">
                  <c:v>-4.7230845020051981E-2</c:v>
                </c:pt>
                <c:pt idx="404">
                  <c:v>-3.9923330133944002E-2</c:v>
                </c:pt>
                <c:pt idx="405">
                  <c:v>-6.7846859110550994E-2</c:v>
                </c:pt>
                <c:pt idx="406">
                  <c:v>-6.5006778084523986E-2</c:v>
                </c:pt>
                <c:pt idx="407">
                  <c:v>-1.4585202574533998E-3</c:v>
                </c:pt>
                <c:pt idx="408">
                  <c:v>-7.2926012872670011E-4</c:v>
                </c:pt>
                <c:pt idx="409">
                  <c:v>-7.2926012872670011E-4</c:v>
                </c:pt>
                <c:pt idx="410">
                  <c:v>-7.2926012872670011E-4</c:v>
                </c:pt>
                <c:pt idx="411">
                  <c:v>-7.2926012872670011E-4</c:v>
                </c:pt>
                <c:pt idx="412">
                  <c:v>-7.2926012872670011E-4</c:v>
                </c:pt>
                <c:pt idx="413">
                  <c:v>-7.2926012872670011E-4</c:v>
                </c:pt>
                <c:pt idx="414">
                  <c:v>-1.0938901930900597E-3</c:v>
                </c:pt>
                <c:pt idx="415">
                  <c:v>-1.0938901930900597E-3</c:v>
                </c:pt>
                <c:pt idx="416">
                  <c:v>-4.1559058390476999E-3</c:v>
                </c:pt>
                <c:pt idx="417">
                  <c:v>-4.1559058390476999E-3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4D-478A-9C07-52DF19AA8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61664"/>
        <c:axId val="1044454048"/>
      </c:lineChart>
      <c:catAx>
        <c:axId val="10444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4048"/>
        <c:crosses val="autoZero"/>
        <c:auto val="1"/>
        <c:lblAlgn val="ctr"/>
        <c:lblOffset val="100"/>
        <c:noMultiLvlLbl val="0"/>
      </c:catAx>
      <c:valAx>
        <c:axId val="10444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 Page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pageRank!$A$1:$A$174</c:f>
              <c:strCache>
                <c:ptCount val="174"/>
                <c:pt idx="0">
                  <c:v>CAYZY</c:v>
                </c:pt>
                <c:pt idx="1">
                  <c:v>CAZAM</c:v>
                </c:pt>
                <c:pt idx="2">
                  <c:v>USAKV</c:v>
                </c:pt>
                <c:pt idx="3">
                  <c:v>USDVO</c:v>
                </c:pt>
                <c:pt idx="4">
                  <c:v>USHOG</c:v>
                </c:pt>
                <c:pt idx="5">
                  <c:v>USLHW</c:v>
                </c:pt>
                <c:pt idx="6">
                  <c:v>CAYPX</c:v>
                </c:pt>
                <c:pt idx="7">
                  <c:v>CAYYZ</c:v>
                </c:pt>
                <c:pt idx="8">
                  <c:v>USPSP</c:v>
                </c:pt>
                <c:pt idx="9">
                  <c:v>USEWR</c:v>
                </c:pt>
                <c:pt idx="10">
                  <c:v>CAYUL</c:v>
                </c:pt>
                <c:pt idx="11">
                  <c:v>USHND</c:v>
                </c:pt>
                <c:pt idx="12">
                  <c:v>USGEO</c:v>
                </c:pt>
                <c:pt idx="13">
                  <c:v>USANU</c:v>
                </c:pt>
                <c:pt idx="14">
                  <c:v>USMCO</c:v>
                </c:pt>
                <c:pt idx="15">
                  <c:v>USLAS</c:v>
                </c:pt>
                <c:pt idx="16">
                  <c:v>USBDL</c:v>
                </c:pt>
                <c:pt idx="17">
                  <c:v>USSEA</c:v>
                </c:pt>
                <c:pt idx="18">
                  <c:v>USORD</c:v>
                </c:pt>
                <c:pt idx="19">
                  <c:v>USSFO</c:v>
                </c:pt>
                <c:pt idx="20">
                  <c:v>USMYR</c:v>
                </c:pt>
                <c:pt idx="21">
                  <c:v>CAYIK</c:v>
                </c:pt>
                <c:pt idx="22">
                  <c:v>USLAX</c:v>
                </c:pt>
                <c:pt idx="23">
                  <c:v>USLGA</c:v>
                </c:pt>
                <c:pt idx="24">
                  <c:v>USSNA</c:v>
                </c:pt>
                <c:pt idx="25">
                  <c:v>USMSP</c:v>
                </c:pt>
                <c:pt idx="26">
                  <c:v>USPHX</c:v>
                </c:pt>
                <c:pt idx="27">
                  <c:v>USPHL</c:v>
                </c:pt>
                <c:pt idx="28">
                  <c:v>USBOS</c:v>
                </c:pt>
                <c:pt idx="29">
                  <c:v>USMDT</c:v>
                </c:pt>
                <c:pt idx="30">
                  <c:v>USJFK</c:v>
                </c:pt>
                <c:pt idx="31">
                  <c:v>USDCA</c:v>
                </c:pt>
                <c:pt idx="32">
                  <c:v>USHNL</c:v>
                </c:pt>
                <c:pt idx="33">
                  <c:v>USSYR</c:v>
                </c:pt>
                <c:pt idx="34">
                  <c:v>USIAH</c:v>
                </c:pt>
                <c:pt idx="35">
                  <c:v>USROC</c:v>
                </c:pt>
                <c:pt idx="36">
                  <c:v>USDEN</c:v>
                </c:pt>
                <c:pt idx="37">
                  <c:v>USSAN</c:v>
                </c:pt>
                <c:pt idx="38">
                  <c:v>USIAD</c:v>
                </c:pt>
                <c:pt idx="39">
                  <c:v>USPDX</c:v>
                </c:pt>
                <c:pt idx="40">
                  <c:v>USFLL</c:v>
                </c:pt>
                <c:pt idx="41">
                  <c:v>USMKE</c:v>
                </c:pt>
                <c:pt idx="42">
                  <c:v>USCMH</c:v>
                </c:pt>
                <c:pt idx="43">
                  <c:v>USDFW</c:v>
                </c:pt>
                <c:pt idx="44">
                  <c:v>USIND</c:v>
                </c:pt>
                <c:pt idx="45">
                  <c:v>USRSW</c:v>
                </c:pt>
                <c:pt idx="46">
                  <c:v>USPIT</c:v>
                </c:pt>
                <c:pt idx="47">
                  <c:v>USRDU</c:v>
                </c:pt>
                <c:pt idx="48">
                  <c:v>USMSY</c:v>
                </c:pt>
                <c:pt idx="49">
                  <c:v>USMIA</c:v>
                </c:pt>
                <c:pt idx="50">
                  <c:v>USDTW</c:v>
                </c:pt>
                <c:pt idx="51">
                  <c:v>USCLT</c:v>
                </c:pt>
                <c:pt idx="52">
                  <c:v>USSLC</c:v>
                </c:pt>
                <c:pt idx="53">
                  <c:v>USMCI</c:v>
                </c:pt>
                <c:pt idx="54">
                  <c:v>USCVG</c:v>
                </c:pt>
                <c:pt idx="55">
                  <c:v>USMDW</c:v>
                </c:pt>
                <c:pt idx="56">
                  <c:v>USBNA</c:v>
                </c:pt>
                <c:pt idx="57">
                  <c:v>USBWI</c:v>
                </c:pt>
                <c:pt idx="58">
                  <c:v>USTPA</c:v>
                </c:pt>
                <c:pt idx="59">
                  <c:v>USCLE</c:v>
                </c:pt>
                <c:pt idx="60">
                  <c:v>USSTL</c:v>
                </c:pt>
                <c:pt idx="61">
                  <c:v>USATL</c:v>
                </c:pt>
                <c:pt idx="62">
                  <c:v>USITH</c:v>
                </c:pt>
                <c:pt idx="63">
                  <c:v>USMHT</c:v>
                </c:pt>
                <c:pt idx="64">
                  <c:v>USPVD</c:v>
                </c:pt>
                <c:pt idx="65">
                  <c:v>USBLI</c:v>
                </c:pt>
                <c:pt idx="66">
                  <c:v>USBUF</c:v>
                </c:pt>
                <c:pt idx="67">
                  <c:v>CAYKF</c:v>
                </c:pt>
                <c:pt idx="68">
                  <c:v>USBTV</c:v>
                </c:pt>
                <c:pt idx="69">
                  <c:v>USOMA</c:v>
                </c:pt>
                <c:pt idx="70">
                  <c:v>USPWM</c:v>
                </c:pt>
                <c:pt idx="71">
                  <c:v>USISP</c:v>
                </c:pt>
                <c:pt idx="72">
                  <c:v>USORH</c:v>
                </c:pt>
                <c:pt idx="73">
                  <c:v>USSDF</c:v>
                </c:pt>
                <c:pt idx="74">
                  <c:v>USDAY</c:v>
                </c:pt>
                <c:pt idx="75">
                  <c:v>USGSP</c:v>
                </c:pt>
                <c:pt idx="76">
                  <c:v>USDSM</c:v>
                </c:pt>
                <c:pt idx="77">
                  <c:v>USSWF</c:v>
                </c:pt>
                <c:pt idx="78">
                  <c:v>USALB</c:v>
                </c:pt>
                <c:pt idx="79">
                  <c:v>USHOU</c:v>
                </c:pt>
                <c:pt idx="80">
                  <c:v>USSAT</c:v>
                </c:pt>
                <c:pt idx="81">
                  <c:v>USGRR</c:v>
                </c:pt>
                <c:pt idx="82">
                  <c:v>USMCN</c:v>
                </c:pt>
                <c:pt idx="83">
                  <c:v>USORF</c:v>
                </c:pt>
                <c:pt idx="84">
                  <c:v>USXNA</c:v>
                </c:pt>
                <c:pt idx="85">
                  <c:v>USMSN</c:v>
                </c:pt>
                <c:pt idx="86">
                  <c:v>USSTS</c:v>
                </c:pt>
                <c:pt idx="87">
                  <c:v>USOKC</c:v>
                </c:pt>
                <c:pt idx="88">
                  <c:v>USSAV</c:v>
                </c:pt>
                <c:pt idx="89">
                  <c:v>USPBI</c:v>
                </c:pt>
                <c:pt idx="90">
                  <c:v>USAUS</c:v>
                </c:pt>
                <c:pt idx="91">
                  <c:v>USJAN</c:v>
                </c:pt>
                <c:pt idx="92">
                  <c:v>USFNT</c:v>
                </c:pt>
                <c:pt idx="93">
                  <c:v>USMEM</c:v>
                </c:pt>
                <c:pt idx="94">
                  <c:v>USTYS</c:v>
                </c:pt>
                <c:pt idx="95">
                  <c:v>USOAK</c:v>
                </c:pt>
                <c:pt idx="96">
                  <c:v>USBGR</c:v>
                </c:pt>
                <c:pt idx="97">
                  <c:v>USEYW</c:v>
                </c:pt>
                <c:pt idx="98">
                  <c:v>USSMF</c:v>
                </c:pt>
                <c:pt idx="99">
                  <c:v>USRIC</c:v>
                </c:pt>
                <c:pt idx="100">
                  <c:v>USSMX</c:v>
                </c:pt>
                <c:pt idx="101">
                  <c:v>USILM</c:v>
                </c:pt>
                <c:pt idx="102">
                  <c:v>USSCK</c:v>
                </c:pt>
                <c:pt idx="103">
                  <c:v>USRNO</c:v>
                </c:pt>
                <c:pt idx="104">
                  <c:v>USONT</c:v>
                </c:pt>
                <c:pt idx="105">
                  <c:v>USCHS</c:v>
                </c:pt>
                <c:pt idx="106">
                  <c:v>USSBP</c:v>
                </c:pt>
                <c:pt idx="107">
                  <c:v>USSJC</c:v>
                </c:pt>
                <c:pt idx="108">
                  <c:v>USFLG</c:v>
                </c:pt>
                <c:pt idx="109">
                  <c:v>USBOI</c:v>
                </c:pt>
                <c:pt idx="110">
                  <c:v>USTUL</c:v>
                </c:pt>
                <c:pt idx="111">
                  <c:v>USTTN</c:v>
                </c:pt>
                <c:pt idx="112">
                  <c:v>USFAT</c:v>
                </c:pt>
                <c:pt idx="113">
                  <c:v>USTUS</c:v>
                </c:pt>
                <c:pt idx="114">
                  <c:v>USGSO</c:v>
                </c:pt>
                <c:pt idx="115">
                  <c:v>USLBE</c:v>
                </c:pt>
                <c:pt idx="116">
                  <c:v>USGEG</c:v>
                </c:pt>
                <c:pt idx="117">
                  <c:v>USPDT</c:v>
                </c:pt>
                <c:pt idx="118">
                  <c:v>USBHM</c:v>
                </c:pt>
                <c:pt idx="119">
                  <c:v>USMRY</c:v>
                </c:pt>
                <c:pt idx="120">
                  <c:v>USJAX</c:v>
                </c:pt>
                <c:pt idx="121">
                  <c:v>USLMT</c:v>
                </c:pt>
                <c:pt idx="122">
                  <c:v>USOTH</c:v>
                </c:pt>
                <c:pt idx="123">
                  <c:v>USLRD</c:v>
                </c:pt>
                <c:pt idx="124">
                  <c:v>USMFE</c:v>
                </c:pt>
                <c:pt idx="125">
                  <c:v>USILG</c:v>
                </c:pt>
                <c:pt idx="126">
                  <c:v>USDLH</c:v>
                </c:pt>
                <c:pt idx="127">
                  <c:v>USIPL</c:v>
                </c:pt>
                <c:pt idx="128">
                  <c:v>USHVN</c:v>
                </c:pt>
                <c:pt idx="129">
                  <c:v>USIPT</c:v>
                </c:pt>
                <c:pt idx="130">
                  <c:v>USCAE</c:v>
                </c:pt>
                <c:pt idx="131">
                  <c:v>USMBL</c:v>
                </c:pt>
                <c:pt idx="132">
                  <c:v>USELP</c:v>
                </c:pt>
                <c:pt idx="133">
                  <c:v>USEUG</c:v>
                </c:pt>
                <c:pt idx="134">
                  <c:v>USLGB</c:v>
                </c:pt>
                <c:pt idx="135">
                  <c:v>USANC</c:v>
                </c:pt>
                <c:pt idx="136">
                  <c:v>USBUR</c:v>
                </c:pt>
                <c:pt idx="137">
                  <c:v>USRFD</c:v>
                </c:pt>
                <c:pt idx="138">
                  <c:v>USART</c:v>
                </c:pt>
                <c:pt idx="139">
                  <c:v>USMFR</c:v>
                </c:pt>
                <c:pt idx="140">
                  <c:v>USHRL</c:v>
                </c:pt>
                <c:pt idx="141">
                  <c:v>USPNS</c:v>
                </c:pt>
                <c:pt idx="142">
                  <c:v>USSBA</c:v>
                </c:pt>
                <c:pt idx="143">
                  <c:v>USLIT</c:v>
                </c:pt>
                <c:pt idx="144">
                  <c:v>USHOB</c:v>
                </c:pt>
                <c:pt idx="145">
                  <c:v>USVCT</c:v>
                </c:pt>
                <c:pt idx="146">
                  <c:v>USCHO</c:v>
                </c:pt>
                <c:pt idx="147">
                  <c:v>USHPN</c:v>
                </c:pt>
                <c:pt idx="148">
                  <c:v>USABQ</c:v>
                </c:pt>
                <c:pt idx="149">
                  <c:v>USCAK</c:v>
                </c:pt>
                <c:pt idx="150">
                  <c:v>USGRI</c:v>
                </c:pt>
                <c:pt idx="151">
                  <c:v>USGFK</c:v>
                </c:pt>
                <c:pt idx="152">
                  <c:v>USPVU</c:v>
                </c:pt>
                <c:pt idx="153">
                  <c:v>USLWS</c:v>
                </c:pt>
                <c:pt idx="154">
                  <c:v>USSOW</c:v>
                </c:pt>
                <c:pt idx="155">
                  <c:v>USPUW</c:v>
                </c:pt>
                <c:pt idx="156">
                  <c:v>USTLH</c:v>
                </c:pt>
                <c:pt idx="157">
                  <c:v>USALW</c:v>
                </c:pt>
                <c:pt idx="158">
                  <c:v>USEAT</c:v>
                </c:pt>
                <c:pt idx="159">
                  <c:v>USYKM</c:v>
                </c:pt>
                <c:pt idx="160">
                  <c:v>USLEX</c:v>
                </c:pt>
                <c:pt idx="161">
                  <c:v>USGNV</c:v>
                </c:pt>
                <c:pt idx="162">
                  <c:v>USMSS</c:v>
                </c:pt>
                <c:pt idx="163">
                  <c:v>USOGS</c:v>
                </c:pt>
                <c:pt idx="164">
                  <c:v>USDAL</c:v>
                </c:pt>
                <c:pt idx="165">
                  <c:v>USPSC</c:v>
                </c:pt>
                <c:pt idx="166">
                  <c:v>USMSO</c:v>
                </c:pt>
                <c:pt idx="167">
                  <c:v>USSBY</c:v>
                </c:pt>
                <c:pt idx="168">
                  <c:v>USBGM</c:v>
                </c:pt>
                <c:pt idx="169">
                  <c:v>USMCE</c:v>
                </c:pt>
                <c:pt idx="170">
                  <c:v>USMMH</c:v>
                </c:pt>
                <c:pt idx="171">
                  <c:v>USPRC</c:v>
                </c:pt>
                <c:pt idx="172">
                  <c:v>USVIS</c:v>
                </c:pt>
                <c:pt idx="173">
                  <c:v>USGJT</c:v>
                </c:pt>
              </c:strCache>
            </c:strRef>
          </c:cat>
          <c:val>
            <c:numRef>
              <c:f>pageRank!$B$1:$B$174</c:f>
              <c:numCache>
                <c:formatCode>General</c:formatCode>
                <c:ptCount val="174"/>
                <c:pt idx="0">
                  <c:v>0.33333333920831898</c:v>
                </c:pt>
                <c:pt idx="1">
                  <c:v>0.33333333920831898</c:v>
                </c:pt>
                <c:pt idx="2">
                  <c:v>0.29112425335898101</c:v>
                </c:pt>
                <c:pt idx="3">
                  <c:v>0.33333334172617002</c:v>
                </c:pt>
                <c:pt idx="4">
                  <c:v>0.13740385694755899</c:v>
                </c:pt>
                <c:pt idx="5">
                  <c:v>0.33333334172617002</c:v>
                </c:pt>
                <c:pt idx="6">
                  <c:v>0.37189088597489101</c:v>
                </c:pt>
                <c:pt idx="7">
                  <c:v>1.7932562328835999</c:v>
                </c:pt>
                <c:pt idx="8">
                  <c:v>0.39735581551568</c:v>
                </c:pt>
                <c:pt idx="9">
                  <c:v>1.4147329525896299</c:v>
                </c:pt>
                <c:pt idx="10">
                  <c:v>1.5057239106756399</c:v>
                </c:pt>
                <c:pt idx="11">
                  <c:v>0.187728128550329</c:v>
                </c:pt>
                <c:pt idx="12">
                  <c:v>0.14155216718986299</c:v>
                </c:pt>
                <c:pt idx="13">
                  <c:v>0.167681295866761</c:v>
                </c:pt>
                <c:pt idx="14">
                  <c:v>1.4129133756396699</c:v>
                </c:pt>
                <c:pt idx="15">
                  <c:v>2.4244087022716401</c:v>
                </c:pt>
                <c:pt idx="16">
                  <c:v>0.45631014940604497</c:v>
                </c:pt>
                <c:pt idx="17">
                  <c:v>1.6627289569374999</c:v>
                </c:pt>
                <c:pt idx="18">
                  <c:v>3.84651018023097</c:v>
                </c:pt>
                <c:pt idx="19">
                  <c:v>1.6499337125817699</c:v>
                </c:pt>
                <c:pt idx="20">
                  <c:v>0.52614256122173397</c:v>
                </c:pt>
                <c:pt idx="21">
                  <c:v>0.36012382959885297</c:v>
                </c:pt>
                <c:pt idx="22">
                  <c:v>1.8785641030982301</c:v>
                </c:pt>
                <c:pt idx="23">
                  <c:v>1.1423353894981001</c:v>
                </c:pt>
                <c:pt idx="24">
                  <c:v>0.40073165082350898</c:v>
                </c:pt>
                <c:pt idx="25">
                  <c:v>2.90220663989377</c:v>
                </c:pt>
                <c:pt idx="26">
                  <c:v>1.4835825659550499</c:v>
                </c:pt>
                <c:pt idx="27">
                  <c:v>1.77027394628292</c:v>
                </c:pt>
                <c:pt idx="28">
                  <c:v>1.7869116177056099</c:v>
                </c:pt>
                <c:pt idx="29">
                  <c:v>0.29243997971165497</c:v>
                </c:pt>
                <c:pt idx="30">
                  <c:v>1.1026788157477401</c:v>
                </c:pt>
                <c:pt idx="31">
                  <c:v>1.50123305596503</c:v>
                </c:pt>
                <c:pt idx="32">
                  <c:v>0.48805831227256502</c:v>
                </c:pt>
                <c:pt idx="33">
                  <c:v>0.33145620661521602</c:v>
                </c:pt>
                <c:pt idx="34">
                  <c:v>2.1451116500611702</c:v>
                </c:pt>
                <c:pt idx="35">
                  <c:v>0.34845156285762902</c:v>
                </c:pt>
                <c:pt idx="36">
                  <c:v>4.3314992067478597</c:v>
                </c:pt>
                <c:pt idx="37">
                  <c:v>0.89063467428342302</c:v>
                </c:pt>
                <c:pt idx="38">
                  <c:v>1.76022720534451</c:v>
                </c:pt>
                <c:pt idx="39">
                  <c:v>1.1804210983890699</c:v>
                </c:pt>
                <c:pt idx="40">
                  <c:v>1.04767115022639</c:v>
                </c:pt>
                <c:pt idx="41">
                  <c:v>0.51453209259016597</c:v>
                </c:pt>
                <c:pt idx="42">
                  <c:v>0.55195416974120204</c:v>
                </c:pt>
                <c:pt idx="43">
                  <c:v>3.5795890333112999</c:v>
                </c:pt>
                <c:pt idx="44">
                  <c:v>0.56778545941970304</c:v>
                </c:pt>
                <c:pt idx="45">
                  <c:v>0.56951309433796704</c:v>
                </c:pt>
                <c:pt idx="46">
                  <c:v>0.57461250751113102</c:v>
                </c:pt>
                <c:pt idx="47">
                  <c:v>0.61886843155889504</c:v>
                </c:pt>
                <c:pt idx="48">
                  <c:v>0.65316928371290395</c:v>
                </c:pt>
                <c:pt idx="49">
                  <c:v>0.96570235979886998</c:v>
                </c:pt>
                <c:pt idx="50">
                  <c:v>2.3095316781531601</c:v>
                </c:pt>
                <c:pt idx="51">
                  <c:v>2.2943491690523601</c:v>
                </c:pt>
                <c:pt idx="52">
                  <c:v>2.2115997694557001</c:v>
                </c:pt>
                <c:pt idx="53">
                  <c:v>0.79526549448693395</c:v>
                </c:pt>
                <c:pt idx="54">
                  <c:v>0.771895386139271</c:v>
                </c:pt>
                <c:pt idx="55">
                  <c:v>1.1634057257310899</c:v>
                </c:pt>
                <c:pt idx="56">
                  <c:v>0.85530359851049398</c:v>
                </c:pt>
                <c:pt idx="57">
                  <c:v>1.0132644067146901</c:v>
                </c:pt>
                <c:pt idx="58">
                  <c:v>1.0345788772956801</c:v>
                </c:pt>
                <c:pt idx="59">
                  <c:v>1.13345516233053</c:v>
                </c:pt>
                <c:pt idx="60">
                  <c:v>1.40856610792448</c:v>
                </c:pt>
                <c:pt idx="61">
                  <c:v>3.6354992898513401</c:v>
                </c:pt>
                <c:pt idx="62">
                  <c:v>0.13919574604212301</c:v>
                </c:pt>
                <c:pt idx="63">
                  <c:v>0.29161600281121502</c:v>
                </c:pt>
                <c:pt idx="64">
                  <c:v>0.35411208224437801</c:v>
                </c:pt>
                <c:pt idx="65">
                  <c:v>0.217595201869172</c:v>
                </c:pt>
                <c:pt idx="66">
                  <c:v>0.37156683153678999</c:v>
                </c:pt>
                <c:pt idx="67">
                  <c:v>0.14042058060867199</c:v>
                </c:pt>
                <c:pt idx="68">
                  <c:v>0.242327704623815</c:v>
                </c:pt>
                <c:pt idx="69">
                  <c:v>0.395221239253152</c:v>
                </c:pt>
                <c:pt idx="70">
                  <c:v>0.26341724584486997</c:v>
                </c:pt>
                <c:pt idx="71">
                  <c:v>0.24769388344789001</c:v>
                </c:pt>
                <c:pt idx="72">
                  <c:v>0.124585822122821</c:v>
                </c:pt>
                <c:pt idx="73">
                  <c:v>0.41977866824445498</c:v>
                </c:pt>
                <c:pt idx="74">
                  <c:v>0.32840944961681101</c:v>
                </c:pt>
                <c:pt idx="75">
                  <c:v>0.38725954760789899</c:v>
                </c:pt>
                <c:pt idx="76">
                  <c:v>0.36044573047080197</c:v>
                </c:pt>
                <c:pt idx="77">
                  <c:v>0.16955003045404099</c:v>
                </c:pt>
                <c:pt idx="78">
                  <c:v>0.50023169080311203</c:v>
                </c:pt>
                <c:pt idx="79">
                  <c:v>0.80702327926724504</c:v>
                </c:pt>
                <c:pt idx="80">
                  <c:v>0.54112494396800803</c:v>
                </c:pt>
                <c:pt idx="81">
                  <c:v>0.38386138155368899</c:v>
                </c:pt>
                <c:pt idx="82">
                  <c:v>0.12888799117546701</c:v>
                </c:pt>
                <c:pt idx="83">
                  <c:v>0.369071023563946</c:v>
                </c:pt>
                <c:pt idx="84">
                  <c:v>0.31451285603196</c:v>
                </c:pt>
                <c:pt idx="85">
                  <c:v>0.266759058711529</c:v>
                </c:pt>
                <c:pt idx="86">
                  <c:v>0.15830186833874901</c:v>
                </c:pt>
                <c:pt idx="87">
                  <c:v>0.43417730912355801</c:v>
                </c:pt>
                <c:pt idx="88">
                  <c:v>0.28579362383218099</c:v>
                </c:pt>
                <c:pt idx="89">
                  <c:v>0.37256003582353803</c:v>
                </c:pt>
                <c:pt idx="90">
                  <c:v>0.67002595020266698</c:v>
                </c:pt>
                <c:pt idx="91">
                  <c:v>0.22788908612281</c:v>
                </c:pt>
                <c:pt idx="92">
                  <c:v>0.213228977999214</c:v>
                </c:pt>
                <c:pt idx="93">
                  <c:v>0.66920245483406104</c:v>
                </c:pt>
                <c:pt idx="94">
                  <c:v>0.36102212692243102</c:v>
                </c:pt>
                <c:pt idx="95">
                  <c:v>0.57731918816498595</c:v>
                </c:pt>
                <c:pt idx="96">
                  <c:v>0.188118100003828</c:v>
                </c:pt>
                <c:pt idx="97">
                  <c:v>0.20095166055696501</c:v>
                </c:pt>
                <c:pt idx="98">
                  <c:v>0.54148362909052605</c:v>
                </c:pt>
                <c:pt idx="99">
                  <c:v>0.35454890117000898</c:v>
                </c:pt>
                <c:pt idx="100">
                  <c:v>0.129433022145058</c:v>
                </c:pt>
                <c:pt idx="101">
                  <c:v>0.16786469108693899</c:v>
                </c:pt>
                <c:pt idx="102">
                  <c:v>0.114142384096584</c:v>
                </c:pt>
                <c:pt idx="103">
                  <c:v>0.31155101169257399</c:v>
                </c:pt>
                <c:pt idx="104">
                  <c:v>0.29726803427848703</c:v>
                </c:pt>
                <c:pt idx="105">
                  <c:v>0.37230205473175099</c:v>
                </c:pt>
                <c:pt idx="106">
                  <c:v>0.14417713360185799</c:v>
                </c:pt>
                <c:pt idx="107">
                  <c:v>0.46894633998214003</c:v>
                </c:pt>
                <c:pt idx="108">
                  <c:v>0.11348711423595501</c:v>
                </c:pt>
                <c:pt idx="109">
                  <c:v>0.36736922443548897</c:v>
                </c:pt>
                <c:pt idx="110">
                  <c:v>0.376200436474877</c:v>
                </c:pt>
                <c:pt idx="111">
                  <c:v>0.26878003195585798</c:v>
                </c:pt>
                <c:pt idx="112">
                  <c:v>0.25692046747844599</c:v>
                </c:pt>
                <c:pt idx="113">
                  <c:v>0.34668617853102002</c:v>
                </c:pt>
                <c:pt idx="114">
                  <c:v>0.31250764217733801</c:v>
                </c:pt>
                <c:pt idx="115">
                  <c:v>0.14059885659478699</c:v>
                </c:pt>
                <c:pt idx="116">
                  <c:v>0.25767231153606501</c:v>
                </c:pt>
                <c:pt idx="117">
                  <c:v>0.115023541252224</c:v>
                </c:pt>
                <c:pt idx="118">
                  <c:v>0.367433370694567</c:v>
                </c:pt>
                <c:pt idx="119">
                  <c:v>0.19060571977059099</c:v>
                </c:pt>
                <c:pt idx="120">
                  <c:v>0.43245525513869698</c:v>
                </c:pt>
                <c:pt idx="121">
                  <c:v>0.13042292256965399</c:v>
                </c:pt>
                <c:pt idx="122">
                  <c:v>0.13042292256965399</c:v>
                </c:pt>
                <c:pt idx="123">
                  <c:v>0.146214137815559</c:v>
                </c:pt>
                <c:pt idx="124">
                  <c:v>0.146214137815559</c:v>
                </c:pt>
                <c:pt idx="125">
                  <c:v>0.18204592836460001</c:v>
                </c:pt>
                <c:pt idx="126">
                  <c:v>0.147249765981982</c:v>
                </c:pt>
                <c:pt idx="127">
                  <c:v>0.13059956793649799</c:v>
                </c:pt>
                <c:pt idx="128">
                  <c:v>0.11346947567823901</c:v>
                </c:pt>
                <c:pt idx="129">
                  <c:v>0.11346947567823901</c:v>
                </c:pt>
                <c:pt idx="130">
                  <c:v>0.245265794476872</c:v>
                </c:pt>
                <c:pt idx="131">
                  <c:v>0.112154985194205</c:v>
                </c:pt>
                <c:pt idx="132">
                  <c:v>0.29300217710258097</c:v>
                </c:pt>
                <c:pt idx="133">
                  <c:v>0.227128750468442</c:v>
                </c:pt>
                <c:pt idx="134">
                  <c:v>0.27497943133484398</c:v>
                </c:pt>
                <c:pt idx="135">
                  <c:v>0.62862716883988001</c:v>
                </c:pt>
                <c:pt idx="136">
                  <c:v>0.31081169994051999</c:v>
                </c:pt>
                <c:pt idx="137">
                  <c:v>0.16968568443734899</c:v>
                </c:pt>
                <c:pt idx="138">
                  <c:v>0.13019343298359101</c:v>
                </c:pt>
                <c:pt idx="139">
                  <c:v>0.21319345841729001</c:v>
                </c:pt>
                <c:pt idx="140">
                  <c:v>0.20839313129944601</c:v>
                </c:pt>
                <c:pt idx="141">
                  <c:v>0.25254294107780201</c:v>
                </c:pt>
                <c:pt idx="142">
                  <c:v>0.19453679508434599</c:v>
                </c:pt>
                <c:pt idx="143">
                  <c:v>0.35155585715603199</c:v>
                </c:pt>
                <c:pt idx="144">
                  <c:v>0.114300744333741</c:v>
                </c:pt>
                <c:pt idx="145">
                  <c:v>0.114300744333741</c:v>
                </c:pt>
                <c:pt idx="146">
                  <c:v>0.18731558343007801</c:v>
                </c:pt>
                <c:pt idx="147">
                  <c:v>0.46889275354812698</c:v>
                </c:pt>
                <c:pt idx="148">
                  <c:v>0.57464865761149497</c:v>
                </c:pt>
                <c:pt idx="149">
                  <c:v>0.25869933612285401</c:v>
                </c:pt>
                <c:pt idx="150">
                  <c:v>0.13191339348181799</c:v>
                </c:pt>
                <c:pt idx="151">
                  <c:v>0.25088223947185301</c:v>
                </c:pt>
                <c:pt idx="152">
                  <c:v>0.12922592879728401</c:v>
                </c:pt>
                <c:pt idx="153">
                  <c:v>0.20242256507127501</c:v>
                </c:pt>
                <c:pt idx="154">
                  <c:v>0.16967504583343301</c:v>
                </c:pt>
                <c:pt idx="155">
                  <c:v>0.150942752485556</c:v>
                </c:pt>
                <c:pt idx="156">
                  <c:v>0.19701058083133499</c:v>
                </c:pt>
                <c:pt idx="157">
                  <c:v>0.115518803598083</c:v>
                </c:pt>
                <c:pt idx="158">
                  <c:v>0.115518803598083</c:v>
                </c:pt>
                <c:pt idx="159">
                  <c:v>0.115518803598083</c:v>
                </c:pt>
                <c:pt idx="160">
                  <c:v>0.30127732845201</c:v>
                </c:pt>
                <c:pt idx="161">
                  <c:v>0.16729794094148001</c:v>
                </c:pt>
                <c:pt idx="162">
                  <c:v>0.118429588608535</c:v>
                </c:pt>
                <c:pt idx="163">
                  <c:v>0.118429588608535</c:v>
                </c:pt>
                <c:pt idx="164">
                  <c:v>0.49460162647338102</c:v>
                </c:pt>
                <c:pt idx="165">
                  <c:v>0.214286244948861</c:v>
                </c:pt>
                <c:pt idx="166">
                  <c:v>0.19888686363143099</c:v>
                </c:pt>
                <c:pt idx="167">
                  <c:v>0.12780915798481601</c:v>
                </c:pt>
                <c:pt idx="168">
                  <c:v>0.14207486638986899</c:v>
                </c:pt>
                <c:pt idx="169">
                  <c:v>0.115290638048473</c:v>
                </c:pt>
                <c:pt idx="170">
                  <c:v>0.115290638048473</c:v>
                </c:pt>
                <c:pt idx="171">
                  <c:v>0.115290638048473</c:v>
                </c:pt>
                <c:pt idx="172">
                  <c:v>0.115290638048473</c:v>
                </c:pt>
                <c:pt idx="173">
                  <c:v>0.19751996215600701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C09-AEC3-FAC9B3BB4E41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pageRank!$A$1:$A$174</c:f>
              <c:strCache>
                <c:ptCount val="174"/>
                <c:pt idx="0">
                  <c:v>CAYZY</c:v>
                </c:pt>
                <c:pt idx="1">
                  <c:v>CAZAM</c:v>
                </c:pt>
                <c:pt idx="2">
                  <c:v>USAKV</c:v>
                </c:pt>
                <c:pt idx="3">
                  <c:v>USDVO</c:v>
                </c:pt>
                <c:pt idx="4">
                  <c:v>USHOG</c:v>
                </c:pt>
                <c:pt idx="5">
                  <c:v>USLHW</c:v>
                </c:pt>
                <c:pt idx="6">
                  <c:v>CAYPX</c:v>
                </c:pt>
                <c:pt idx="7">
                  <c:v>CAYYZ</c:v>
                </c:pt>
                <c:pt idx="8">
                  <c:v>USPSP</c:v>
                </c:pt>
                <c:pt idx="9">
                  <c:v>USEWR</c:v>
                </c:pt>
                <c:pt idx="10">
                  <c:v>CAYUL</c:v>
                </c:pt>
                <c:pt idx="11">
                  <c:v>USHND</c:v>
                </c:pt>
                <c:pt idx="12">
                  <c:v>USGEO</c:v>
                </c:pt>
                <c:pt idx="13">
                  <c:v>USANU</c:v>
                </c:pt>
                <c:pt idx="14">
                  <c:v>USMCO</c:v>
                </c:pt>
                <c:pt idx="15">
                  <c:v>USLAS</c:v>
                </c:pt>
                <c:pt idx="16">
                  <c:v>USBDL</c:v>
                </c:pt>
                <c:pt idx="17">
                  <c:v>USSEA</c:v>
                </c:pt>
                <c:pt idx="18">
                  <c:v>USORD</c:v>
                </c:pt>
                <c:pt idx="19">
                  <c:v>USSFO</c:v>
                </c:pt>
                <c:pt idx="20">
                  <c:v>USMYR</c:v>
                </c:pt>
                <c:pt idx="21">
                  <c:v>CAYIK</c:v>
                </c:pt>
                <c:pt idx="22">
                  <c:v>USLAX</c:v>
                </c:pt>
                <c:pt idx="23">
                  <c:v>USLGA</c:v>
                </c:pt>
                <c:pt idx="24">
                  <c:v>USSNA</c:v>
                </c:pt>
                <c:pt idx="25">
                  <c:v>USMSP</c:v>
                </c:pt>
                <c:pt idx="26">
                  <c:v>USPHX</c:v>
                </c:pt>
                <c:pt idx="27">
                  <c:v>USPHL</c:v>
                </c:pt>
                <c:pt idx="28">
                  <c:v>USBOS</c:v>
                </c:pt>
                <c:pt idx="29">
                  <c:v>USMDT</c:v>
                </c:pt>
                <c:pt idx="30">
                  <c:v>USJFK</c:v>
                </c:pt>
                <c:pt idx="31">
                  <c:v>USDCA</c:v>
                </c:pt>
                <c:pt idx="32">
                  <c:v>USHNL</c:v>
                </c:pt>
                <c:pt idx="33">
                  <c:v>USSYR</c:v>
                </c:pt>
                <c:pt idx="34">
                  <c:v>USIAH</c:v>
                </c:pt>
                <c:pt idx="35">
                  <c:v>USROC</c:v>
                </c:pt>
                <c:pt idx="36">
                  <c:v>USDEN</c:v>
                </c:pt>
                <c:pt idx="37">
                  <c:v>USSAN</c:v>
                </c:pt>
                <c:pt idx="38">
                  <c:v>USIAD</c:v>
                </c:pt>
                <c:pt idx="39">
                  <c:v>USPDX</c:v>
                </c:pt>
                <c:pt idx="40">
                  <c:v>USFLL</c:v>
                </c:pt>
                <c:pt idx="41">
                  <c:v>USMKE</c:v>
                </c:pt>
                <c:pt idx="42">
                  <c:v>USCMH</c:v>
                </c:pt>
                <c:pt idx="43">
                  <c:v>USDFW</c:v>
                </c:pt>
                <c:pt idx="44">
                  <c:v>USIND</c:v>
                </c:pt>
                <c:pt idx="45">
                  <c:v>USRSW</c:v>
                </c:pt>
                <c:pt idx="46">
                  <c:v>USPIT</c:v>
                </c:pt>
                <c:pt idx="47">
                  <c:v>USRDU</c:v>
                </c:pt>
                <c:pt idx="48">
                  <c:v>USMSY</c:v>
                </c:pt>
                <c:pt idx="49">
                  <c:v>USMIA</c:v>
                </c:pt>
                <c:pt idx="50">
                  <c:v>USDTW</c:v>
                </c:pt>
                <c:pt idx="51">
                  <c:v>USCLT</c:v>
                </c:pt>
                <c:pt idx="52">
                  <c:v>USSLC</c:v>
                </c:pt>
                <c:pt idx="53">
                  <c:v>USMCI</c:v>
                </c:pt>
                <c:pt idx="54">
                  <c:v>USCVG</c:v>
                </c:pt>
                <c:pt idx="55">
                  <c:v>USMDW</c:v>
                </c:pt>
                <c:pt idx="56">
                  <c:v>USBNA</c:v>
                </c:pt>
                <c:pt idx="57">
                  <c:v>USBWI</c:v>
                </c:pt>
                <c:pt idx="58">
                  <c:v>USTPA</c:v>
                </c:pt>
                <c:pt idx="59">
                  <c:v>USCLE</c:v>
                </c:pt>
                <c:pt idx="60">
                  <c:v>USSTL</c:v>
                </c:pt>
                <c:pt idx="61">
                  <c:v>USATL</c:v>
                </c:pt>
                <c:pt idx="62">
                  <c:v>USITH</c:v>
                </c:pt>
                <c:pt idx="63">
                  <c:v>USMHT</c:v>
                </c:pt>
                <c:pt idx="64">
                  <c:v>USPVD</c:v>
                </c:pt>
                <c:pt idx="65">
                  <c:v>USBLI</c:v>
                </c:pt>
                <c:pt idx="66">
                  <c:v>USBUF</c:v>
                </c:pt>
                <c:pt idx="67">
                  <c:v>CAYKF</c:v>
                </c:pt>
                <c:pt idx="68">
                  <c:v>USBTV</c:v>
                </c:pt>
                <c:pt idx="69">
                  <c:v>USOMA</c:v>
                </c:pt>
                <c:pt idx="70">
                  <c:v>USPWM</c:v>
                </c:pt>
                <c:pt idx="71">
                  <c:v>USISP</c:v>
                </c:pt>
                <c:pt idx="72">
                  <c:v>USORH</c:v>
                </c:pt>
                <c:pt idx="73">
                  <c:v>USSDF</c:v>
                </c:pt>
                <c:pt idx="74">
                  <c:v>USDAY</c:v>
                </c:pt>
                <c:pt idx="75">
                  <c:v>USGSP</c:v>
                </c:pt>
                <c:pt idx="76">
                  <c:v>USDSM</c:v>
                </c:pt>
                <c:pt idx="77">
                  <c:v>USSWF</c:v>
                </c:pt>
                <c:pt idx="78">
                  <c:v>USALB</c:v>
                </c:pt>
                <c:pt idx="79">
                  <c:v>USHOU</c:v>
                </c:pt>
                <c:pt idx="80">
                  <c:v>USSAT</c:v>
                </c:pt>
                <c:pt idx="81">
                  <c:v>USGRR</c:v>
                </c:pt>
                <c:pt idx="82">
                  <c:v>USMCN</c:v>
                </c:pt>
                <c:pt idx="83">
                  <c:v>USORF</c:v>
                </c:pt>
                <c:pt idx="84">
                  <c:v>USXNA</c:v>
                </c:pt>
                <c:pt idx="85">
                  <c:v>USMSN</c:v>
                </c:pt>
                <c:pt idx="86">
                  <c:v>USSTS</c:v>
                </c:pt>
                <c:pt idx="87">
                  <c:v>USOKC</c:v>
                </c:pt>
                <c:pt idx="88">
                  <c:v>USSAV</c:v>
                </c:pt>
                <c:pt idx="89">
                  <c:v>USPBI</c:v>
                </c:pt>
                <c:pt idx="90">
                  <c:v>USAUS</c:v>
                </c:pt>
                <c:pt idx="91">
                  <c:v>USJAN</c:v>
                </c:pt>
                <c:pt idx="92">
                  <c:v>USFNT</c:v>
                </c:pt>
                <c:pt idx="93">
                  <c:v>USMEM</c:v>
                </c:pt>
                <c:pt idx="94">
                  <c:v>USTYS</c:v>
                </c:pt>
                <c:pt idx="95">
                  <c:v>USOAK</c:v>
                </c:pt>
                <c:pt idx="96">
                  <c:v>USBGR</c:v>
                </c:pt>
                <c:pt idx="97">
                  <c:v>USEYW</c:v>
                </c:pt>
                <c:pt idx="98">
                  <c:v>USSMF</c:v>
                </c:pt>
                <c:pt idx="99">
                  <c:v>USRIC</c:v>
                </c:pt>
                <c:pt idx="100">
                  <c:v>USSMX</c:v>
                </c:pt>
                <c:pt idx="101">
                  <c:v>USILM</c:v>
                </c:pt>
                <c:pt idx="102">
                  <c:v>USSCK</c:v>
                </c:pt>
                <c:pt idx="103">
                  <c:v>USRNO</c:v>
                </c:pt>
                <c:pt idx="104">
                  <c:v>USONT</c:v>
                </c:pt>
                <c:pt idx="105">
                  <c:v>USCHS</c:v>
                </c:pt>
                <c:pt idx="106">
                  <c:v>USSBP</c:v>
                </c:pt>
                <c:pt idx="107">
                  <c:v>USSJC</c:v>
                </c:pt>
                <c:pt idx="108">
                  <c:v>USFLG</c:v>
                </c:pt>
                <c:pt idx="109">
                  <c:v>USBOI</c:v>
                </c:pt>
                <c:pt idx="110">
                  <c:v>USTUL</c:v>
                </c:pt>
                <c:pt idx="111">
                  <c:v>USTTN</c:v>
                </c:pt>
                <c:pt idx="112">
                  <c:v>USFAT</c:v>
                </c:pt>
                <c:pt idx="113">
                  <c:v>USTUS</c:v>
                </c:pt>
                <c:pt idx="114">
                  <c:v>USGSO</c:v>
                </c:pt>
                <c:pt idx="115">
                  <c:v>USLBE</c:v>
                </c:pt>
                <c:pt idx="116">
                  <c:v>USGEG</c:v>
                </c:pt>
                <c:pt idx="117">
                  <c:v>USPDT</c:v>
                </c:pt>
                <c:pt idx="118">
                  <c:v>USBHM</c:v>
                </c:pt>
                <c:pt idx="119">
                  <c:v>USMRY</c:v>
                </c:pt>
                <c:pt idx="120">
                  <c:v>USJAX</c:v>
                </c:pt>
                <c:pt idx="121">
                  <c:v>USLMT</c:v>
                </c:pt>
                <c:pt idx="122">
                  <c:v>USOTH</c:v>
                </c:pt>
                <c:pt idx="123">
                  <c:v>USLRD</c:v>
                </c:pt>
                <c:pt idx="124">
                  <c:v>USMFE</c:v>
                </c:pt>
                <c:pt idx="125">
                  <c:v>USILG</c:v>
                </c:pt>
                <c:pt idx="126">
                  <c:v>USDLH</c:v>
                </c:pt>
                <c:pt idx="127">
                  <c:v>USIPL</c:v>
                </c:pt>
                <c:pt idx="128">
                  <c:v>USHVN</c:v>
                </c:pt>
                <c:pt idx="129">
                  <c:v>USIPT</c:v>
                </c:pt>
                <c:pt idx="130">
                  <c:v>USCAE</c:v>
                </c:pt>
                <c:pt idx="131">
                  <c:v>USMBL</c:v>
                </c:pt>
                <c:pt idx="132">
                  <c:v>USELP</c:v>
                </c:pt>
                <c:pt idx="133">
                  <c:v>USEUG</c:v>
                </c:pt>
                <c:pt idx="134">
                  <c:v>USLGB</c:v>
                </c:pt>
                <c:pt idx="135">
                  <c:v>USANC</c:v>
                </c:pt>
                <c:pt idx="136">
                  <c:v>USBUR</c:v>
                </c:pt>
                <c:pt idx="137">
                  <c:v>USRFD</c:v>
                </c:pt>
                <c:pt idx="138">
                  <c:v>USART</c:v>
                </c:pt>
                <c:pt idx="139">
                  <c:v>USMFR</c:v>
                </c:pt>
                <c:pt idx="140">
                  <c:v>USHRL</c:v>
                </c:pt>
                <c:pt idx="141">
                  <c:v>USPNS</c:v>
                </c:pt>
                <c:pt idx="142">
                  <c:v>USSBA</c:v>
                </c:pt>
                <c:pt idx="143">
                  <c:v>USLIT</c:v>
                </c:pt>
                <c:pt idx="144">
                  <c:v>USHOB</c:v>
                </c:pt>
                <c:pt idx="145">
                  <c:v>USVCT</c:v>
                </c:pt>
                <c:pt idx="146">
                  <c:v>USCHO</c:v>
                </c:pt>
                <c:pt idx="147">
                  <c:v>USHPN</c:v>
                </c:pt>
                <c:pt idx="148">
                  <c:v>USABQ</c:v>
                </c:pt>
                <c:pt idx="149">
                  <c:v>USCAK</c:v>
                </c:pt>
                <c:pt idx="150">
                  <c:v>USGRI</c:v>
                </c:pt>
                <c:pt idx="151">
                  <c:v>USGFK</c:v>
                </c:pt>
                <c:pt idx="152">
                  <c:v>USPVU</c:v>
                </c:pt>
                <c:pt idx="153">
                  <c:v>USLWS</c:v>
                </c:pt>
                <c:pt idx="154">
                  <c:v>USSOW</c:v>
                </c:pt>
                <c:pt idx="155">
                  <c:v>USPUW</c:v>
                </c:pt>
                <c:pt idx="156">
                  <c:v>USTLH</c:v>
                </c:pt>
                <c:pt idx="157">
                  <c:v>USALW</c:v>
                </c:pt>
                <c:pt idx="158">
                  <c:v>USEAT</c:v>
                </c:pt>
                <c:pt idx="159">
                  <c:v>USYKM</c:v>
                </c:pt>
                <c:pt idx="160">
                  <c:v>USLEX</c:v>
                </c:pt>
                <c:pt idx="161">
                  <c:v>USGNV</c:v>
                </c:pt>
                <c:pt idx="162">
                  <c:v>USMSS</c:v>
                </c:pt>
                <c:pt idx="163">
                  <c:v>USOGS</c:v>
                </c:pt>
                <c:pt idx="164">
                  <c:v>USDAL</c:v>
                </c:pt>
                <c:pt idx="165">
                  <c:v>USPSC</c:v>
                </c:pt>
                <c:pt idx="166">
                  <c:v>USMSO</c:v>
                </c:pt>
                <c:pt idx="167">
                  <c:v>USSBY</c:v>
                </c:pt>
                <c:pt idx="168">
                  <c:v>USBGM</c:v>
                </c:pt>
                <c:pt idx="169">
                  <c:v>USMCE</c:v>
                </c:pt>
                <c:pt idx="170">
                  <c:v>USMMH</c:v>
                </c:pt>
                <c:pt idx="171">
                  <c:v>USPRC</c:v>
                </c:pt>
                <c:pt idx="172">
                  <c:v>USVIS</c:v>
                </c:pt>
                <c:pt idx="173">
                  <c:v>USGJT</c:v>
                </c:pt>
              </c:strCache>
            </c:strRef>
          </c:cat>
          <c:val>
            <c:numRef>
              <c:f>pageRank!$C$1:$C$174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0.27749395630172702</c:v>
                </c:pt>
                <c:pt idx="7">
                  <c:v>1.44240203460497</c:v>
                </c:pt>
                <c:pt idx="8">
                  <c:v>0.32462300056040599</c:v>
                </c:pt>
                <c:pt idx="9">
                  <c:v>1.16316975408401</c:v>
                </c:pt>
                <c:pt idx="10">
                  <c:v>1.2690404400947899</c:v>
                </c:pt>
                <c:pt idx="11">
                  <c:v>0.16083647920640201</c:v>
                </c:pt>
                <c:pt idx="12">
                  <c:v>0.12509096037036599</c:v>
                </c:pt>
                <c:pt idx="13">
                  <c:v>0.150630465470799</c:v>
                </c:pt>
                <c:pt idx="14">
                  <c:v>1.2770368006664901</c:v>
                </c:pt>
                <c:pt idx="15">
                  <c:v>2.2192080668242098</c:v>
                </c:pt>
                <c:pt idx="16">
                  <c:v>0.41865604169489901</c:v>
                </c:pt>
                <c:pt idx="17">
                  <c:v>1.52558605060982</c:v>
                </c:pt>
                <c:pt idx="18">
                  <c:v>3.5351106277408699</c:v>
                </c:pt>
                <c:pt idx="19">
                  <c:v>1.51738688802431</c:v>
                </c:pt>
                <c:pt idx="20">
                  <c:v>0.48574825709693198</c:v>
                </c:pt>
                <c:pt idx="21">
                  <c:v>0.33333336828892202</c:v>
                </c:pt>
                <c:pt idx="22">
                  <c:v>1.7435298781390101</c:v>
                </c:pt>
                <c:pt idx="23">
                  <c:v>1.0635773803341599</c:v>
                </c:pt>
                <c:pt idx="24">
                  <c:v>0.37315165101655701</c:v>
                </c:pt>
                <c:pt idx="25">
                  <c:v>2.7206459297638101</c:v>
                </c:pt>
                <c:pt idx="26">
                  <c:v>1.39246916927221</c:v>
                </c:pt>
                <c:pt idx="27">
                  <c:v>1.66334146947711</c:v>
                </c:pt>
                <c:pt idx="28">
                  <c:v>1.6856708146664701</c:v>
                </c:pt>
                <c:pt idx="29">
                  <c:v>0.27588459359414702</c:v>
                </c:pt>
                <c:pt idx="30">
                  <c:v>1.0437975440838201</c:v>
                </c:pt>
                <c:pt idx="31">
                  <c:v>1.42130447185543</c:v>
                </c:pt>
                <c:pt idx="32">
                  <c:v>0.46230965991659101</c:v>
                </c:pt>
                <c:pt idx="33">
                  <c:v>0.31400067046965702</c:v>
                </c:pt>
                <c:pt idx="34">
                  <c:v>2.0330935769751499</c:v>
                </c:pt>
                <c:pt idx="35">
                  <c:v>0.33085435404716501</c:v>
                </c:pt>
                <c:pt idx="36">
                  <c:v>4.12144905178475</c:v>
                </c:pt>
                <c:pt idx="37">
                  <c:v>0.84879007414919205</c:v>
                </c:pt>
                <c:pt idx="38">
                  <c:v>1.6797125494406899</c:v>
                </c:pt>
                <c:pt idx="39">
                  <c:v>1.12824887199931</c:v>
                </c:pt>
                <c:pt idx="40">
                  <c:v>1.0089676352124299</c:v>
                </c:pt>
                <c:pt idx="41">
                  <c:v>0.49678792767295199</c:v>
                </c:pt>
                <c:pt idx="42">
                  <c:v>0.53443047345589501</c:v>
                </c:pt>
                <c:pt idx="43">
                  <c:v>3.4687398990062199</c:v>
                </c:pt>
                <c:pt idx="44">
                  <c:v>0.55022635575017997</c:v>
                </c:pt>
                <c:pt idx="45">
                  <c:v>0.55204039402587701</c:v>
                </c:pt>
                <c:pt idx="46">
                  <c:v>0.55699552424842702</c:v>
                </c:pt>
                <c:pt idx="47">
                  <c:v>0.60121155987481101</c:v>
                </c:pt>
                <c:pt idx="48">
                  <c:v>0.63551019190465696</c:v>
                </c:pt>
                <c:pt idx="49">
                  <c:v>0.94082777165542797</c:v>
                </c:pt>
                <c:pt idx="50">
                  <c:v>2.25200460831672</c:v>
                </c:pt>
                <c:pt idx="51">
                  <c:v>2.2400771246175202</c:v>
                </c:pt>
                <c:pt idx="52">
                  <c:v>2.1595018689576602</c:v>
                </c:pt>
                <c:pt idx="53">
                  <c:v>0.777150461882684</c:v>
                </c:pt>
                <c:pt idx="54">
                  <c:v>0.75436864359078604</c:v>
                </c:pt>
                <c:pt idx="55">
                  <c:v>1.1383294792951799</c:v>
                </c:pt>
                <c:pt idx="56">
                  <c:v>0.83748976054488899</c:v>
                </c:pt>
                <c:pt idx="57">
                  <c:v>0.99539345208240004</c:v>
                </c:pt>
                <c:pt idx="58">
                  <c:v>1.01660397882289</c:v>
                </c:pt>
                <c:pt idx="59">
                  <c:v>1.1159370626703</c:v>
                </c:pt>
                <c:pt idx="60">
                  <c:v>1.39114438674138</c:v>
                </c:pt>
                <c:pt idx="61">
                  <c:v>3.5971497733140199</c:v>
                </c:pt>
                <c:pt idx="62">
                  <c:v>0.13848736082405699</c:v>
                </c:pt>
                <c:pt idx="63">
                  <c:v>0.29037957172340301</c:v>
                </c:pt>
                <c:pt idx="64">
                  <c:v>0.35271116612910097</c:v>
                </c:pt>
                <c:pt idx="65">
                  <c:v>0.216863030429226</c:v>
                </c:pt>
                <c:pt idx="66">
                  <c:v>0.37037899956028802</c:v>
                </c:pt>
                <c:pt idx="67">
                  <c:v>0.13998273091512101</c:v>
                </c:pt>
                <c:pt idx="68">
                  <c:v>0.24158157829279001</c:v>
                </c:pt>
                <c:pt idx="69">
                  <c:v>0.39405051068238001</c:v>
                </c:pt>
                <c:pt idx="70">
                  <c:v>0.26264816706194</c:v>
                </c:pt>
                <c:pt idx="71">
                  <c:v>0.24701829123382801</c:v>
                </c:pt>
                <c:pt idx="72">
                  <c:v>0.12425727344153301</c:v>
                </c:pt>
                <c:pt idx="73">
                  <c:v>0.41875688026239</c:v>
                </c:pt>
                <c:pt idx="74">
                  <c:v>0.32763544127655497</c:v>
                </c:pt>
                <c:pt idx="75">
                  <c:v>0.38635245627735798</c:v>
                </c:pt>
                <c:pt idx="76">
                  <c:v>0.35960588694892598</c:v>
                </c:pt>
                <c:pt idx="77">
                  <c:v>0.169165966689071</c:v>
                </c:pt>
                <c:pt idx="78">
                  <c:v>0.49914014582923</c:v>
                </c:pt>
                <c:pt idx="79">
                  <c:v>0.80540438680194204</c:v>
                </c:pt>
                <c:pt idx="80">
                  <c:v>0.540062993033262</c:v>
                </c:pt>
                <c:pt idx="81">
                  <c:v>0.38312864128641999</c:v>
                </c:pt>
                <c:pt idx="82">
                  <c:v>0.12864590333599701</c:v>
                </c:pt>
                <c:pt idx="83">
                  <c:v>0.36839063328738503</c:v>
                </c:pt>
                <c:pt idx="84">
                  <c:v>0.31393416638692501</c:v>
                </c:pt>
                <c:pt idx="85">
                  <c:v>0.266270796664696</c:v>
                </c:pt>
                <c:pt idx="86">
                  <c:v>0.15801243514499899</c:v>
                </c:pt>
                <c:pt idx="87">
                  <c:v>0.433385481899633</c:v>
                </c:pt>
                <c:pt idx="88">
                  <c:v>0.28527452487206301</c:v>
                </c:pt>
                <c:pt idx="89">
                  <c:v>0.37189094948659202</c:v>
                </c:pt>
                <c:pt idx="90">
                  <c:v>0.66887268059854499</c:v>
                </c:pt>
                <c:pt idx="91">
                  <c:v>0.227500177520706</c:v>
                </c:pt>
                <c:pt idx="92">
                  <c:v>0.21287303218863199</c:v>
                </c:pt>
                <c:pt idx="93">
                  <c:v>0.66811679912223199</c:v>
                </c:pt>
                <c:pt idx="94">
                  <c:v>0.36044315800925902</c:v>
                </c:pt>
                <c:pt idx="95">
                  <c:v>0.57646144543134203</c:v>
                </c:pt>
                <c:pt idx="96">
                  <c:v>0.187841843138883</c:v>
                </c:pt>
                <c:pt idx="97">
                  <c:v>0.20065814977751201</c:v>
                </c:pt>
                <c:pt idx="98">
                  <c:v>0.54069675319223698</c:v>
                </c:pt>
                <c:pt idx="99">
                  <c:v>0.35403783028788899</c:v>
                </c:pt>
                <c:pt idx="100">
                  <c:v>0.12925089226053499</c:v>
                </c:pt>
                <c:pt idx="101">
                  <c:v>0.167632959128657</c:v>
                </c:pt>
                <c:pt idx="102">
                  <c:v>0.113995005826819</c:v>
                </c:pt>
                <c:pt idx="103">
                  <c:v>0.31116037783977202</c:v>
                </c:pt>
                <c:pt idx="104">
                  <c:v>0.29690270800389101</c:v>
                </c:pt>
                <c:pt idx="105">
                  <c:v>0.37184526330017498</c:v>
                </c:pt>
                <c:pt idx="106">
                  <c:v>0.14400211054606299</c:v>
                </c:pt>
                <c:pt idx="107">
                  <c:v>0.468381768849088</c:v>
                </c:pt>
                <c:pt idx="108">
                  <c:v>0.113352444088911</c:v>
                </c:pt>
                <c:pt idx="109">
                  <c:v>0.36694275387127601</c:v>
                </c:pt>
                <c:pt idx="110">
                  <c:v>0.37577322146985997</c:v>
                </c:pt>
                <c:pt idx="111">
                  <c:v>0.26848364853168799</c:v>
                </c:pt>
                <c:pt idx="112">
                  <c:v>0.25663814407536301</c:v>
                </c:pt>
                <c:pt idx="113">
                  <c:v>0.34630775785373102</c:v>
                </c:pt>
                <c:pt idx="114">
                  <c:v>0.31216675169088998</c:v>
                </c:pt>
                <c:pt idx="115">
                  <c:v>0.14044888201143099</c:v>
                </c:pt>
                <c:pt idx="116">
                  <c:v>0.25739839249131502</c:v>
                </c:pt>
                <c:pt idx="117">
                  <c:v>0.114901400196217</c:v>
                </c:pt>
                <c:pt idx="118">
                  <c:v>0.36705217469439599</c:v>
                </c:pt>
                <c:pt idx="119">
                  <c:v>0.190410126733734</c:v>
                </c:pt>
                <c:pt idx="120">
                  <c:v>0.432011655663812</c:v>
                </c:pt>
                <c:pt idx="121">
                  <c:v>0.130295180219652</c:v>
                </c:pt>
                <c:pt idx="122">
                  <c:v>0.130295180219652</c:v>
                </c:pt>
                <c:pt idx="123">
                  <c:v>0.14608046916935299</c:v>
                </c:pt>
                <c:pt idx="124">
                  <c:v>0.14608046916935299</c:v>
                </c:pt>
                <c:pt idx="125">
                  <c:v>0.18189959011258799</c:v>
                </c:pt>
                <c:pt idx="126">
                  <c:v>0.14713281461620001</c:v>
                </c:pt>
                <c:pt idx="127">
                  <c:v>0.13049625303724599</c:v>
                </c:pt>
                <c:pt idx="128">
                  <c:v>0.113383207225677</c:v>
                </c:pt>
                <c:pt idx="129">
                  <c:v>0.113383207225677</c:v>
                </c:pt>
                <c:pt idx="130">
                  <c:v>0.24508650174642599</c:v>
                </c:pt>
                <c:pt idx="131">
                  <c:v>0.11207319144706999</c:v>
                </c:pt>
                <c:pt idx="132">
                  <c:v>0.29279315968932301</c:v>
                </c:pt>
                <c:pt idx="133">
                  <c:v>0.22696829198849899</c:v>
                </c:pt>
                <c:pt idx="134">
                  <c:v>0.274785327618845</c:v>
                </c:pt>
                <c:pt idx="135">
                  <c:v>0.62818845629232001</c:v>
                </c:pt>
                <c:pt idx="136">
                  <c:v>0.31059539067264702</c:v>
                </c:pt>
                <c:pt idx="137">
                  <c:v>0.16956823700840301</c:v>
                </c:pt>
                <c:pt idx="138">
                  <c:v>0.13010332505958699</c:v>
                </c:pt>
                <c:pt idx="139">
                  <c:v>0.21305370310140001</c:v>
                </c:pt>
                <c:pt idx="140">
                  <c:v>0.20825785977897801</c:v>
                </c:pt>
                <c:pt idx="141">
                  <c:v>0.25238033501821799</c:v>
                </c:pt>
                <c:pt idx="142">
                  <c:v>0.19441529245551201</c:v>
                </c:pt>
                <c:pt idx="143">
                  <c:v>0.35133905219831402</c:v>
                </c:pt>
                <c:pt idx="144">
                  <c:v>0.114231655038826</c:v>
                </c:pt>
                <c:pt idx="145">
                  <c:v>0.114231655038826</c:v>
                </c:pt>
                <c:pt idx="146">
                  <c:v>0.18720636056334999</c:v>
                </c:pt>
                <c:pt idx="147">
                  <c:v>0.46863085110866998</c:v>
                </c:pt>
                <c:pt idx="148">
                  <c:v>0.57433229926974305</c:v>
                </c:pt>
                <c:pt idx="149">
                  <c:v>0.25857075854681899</c:v>
                </c:pt>
                <c:pt idx="150">
                  <c:v>0.13184881413052699</c:v>
                </c:pt>
                <c:pt idx="151">
                  <c:v>0.25076664894589301</c:v>
                </c:pt>
                <c:pt idx="152">
                  <c:v>0.12917047304757601</c:v>
                </c:pt>
                <c:pt idx="153">
                  <c:v>0.202336609496438</c:v>
                </c:pt>
                <c:pt idx="154">
                  <c:v>0.16960912031245301</c:v>
                </c:pt>
                <c:pt idx="155">
                  <c:v>0.15088586659559899</c:v>
                </c:pt>
                <c:pt idx="156">
                  <c:v>0.19693866359093201</c:v>
                </c:pt>
                <c:pt idx="157">
                  <c:v>0.11547695993372201</c:v>
                </c:pt>
                <c:pt idx="158">
                  <c:v>0.11547695993372201</c:v>
                </c:pt>
                <c:pt idx="159">
                  <c:v>0.11547695993372201</c:v>
                </c:pt>
                <c:pt idx="160">
                  <c:v>0.30117395326936203</c:v>
                </c:pt>
                <c:pt idx="161">
                  <c:v>0.16724064448168599</c:v>
                </c:pt>
                <c:pt idx="162">
                  <c:v>0.11838937379370799</c:v>
                </c:pt>
                <c:pt idx="163">
                  <c:v>0.11838937379370799</c:v>
                </c:pt>
                <c:pt idx="164">
                  <c:v>0.49443525921472398</c:v>
                </c:pt>
                <c:pt idx="165">
                  <c:v>0.214215507623155</c:v>
                </c:pt>
                <c:pt idx="166">
                  <c:v>0.19882172759972</c:v>
                </c:pt>
                <c:pt idx="167">
                  <c:v>0.127769023622304</c:v>
                </c:pt>
                <c:pt idx="168">
                  <c:v>0.14203116578356001</c:v>
                </c:pt>
                <c:pt idx="169">
                  <c:v>0.115255886433716</c:v>
                </c:pt>
                <c:pt idx="170">
                  <c:v>0.115255886433716</c:v>
                </c:pt>
                <c:pt idx="171">
                  <c:v>0.115255886433716</c:v>
                </c:pt>
                <c:pt idx="172">
                  <c:v>0.115255886433716</c:v>
                </c:pt>
                <c:pt idx="173">
                  <c:v>0.197463583945755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C09-AEC3-FAC9B3BB4E41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pageRank!$A$1:$A$174</c:f>
              <c:strCache>
                <c:ptCount val="174"/>
                <c:pt idx="0">
                  <c:v>CAYZY</c:v>
                </c:pt>
                <c:pt idx="1">
                  <c:v>CAZAM</c:v>
                </c:pt>
                <c:pt idx="2">
                  <c:v>USAKV</c:v>
                </c:pt>
                <c:pt idx="3">
                  <c:v>USDVO</c:v>
                </c:pt>
                <c:pt idx="4">
                  <c:v>USHOG</c:v>
                </c:pt>
                <c:pt idx="5">
                  <c:v>USLHW</c:v>
                </c:pt>
                <c:pt idx="6">
                  <c:v>CAYPX</c:v>
                </c:pt>
                <c:pt idx="7">
                  <c:v>CAYYZ</c:v>
                </c:pt>
                <c:pt idx="8">
                  <c:v>USPSP</c:v>
                </c:pt>
                <c:pt idx="9">
                  <c:v>USEWR</c:v>
                </c:pt>
                <c:pt idx="10">
                  <c:v>CAYUL</c:v>
                </c:pt>
                <c:pt idx="11">
                  <c:v>USHND</c:v>
                </c:pt>
                <c:pt idx="12">
                  <c:v>USGEO</c:v>
                </c:pt>
                <c:pt idx="13">
                  <c:v>USANU</c:v>
                </c:pt>
                <c:pt idx="14">
                  <c:v>USMCO</c:v>
                </c:pt>
                <c:pt idx="15">
                  <c:v>USLAS</c:v>
                </c:pt>
                <c:pt idx="16">
                  <c:v>USBDL</c:v>
                </c:pt>
                <c:pt idx="17">
                  <c:v>USSEA</c:v>
                </c:pt>
                <c:pt idx="18">
                  <c:v>USORD</c:v>
                </c:pt>
                <c:pt idx="19">
                  <c:v>USSFO</c:v>
                </c:pt>
                <c:pt idx="20">
                  <c:v>USMYR</c:v>
                </c:pt>
                <c:pt idx="21">
                  <c:v>CAYIK</c:v>
                </c:pt>
                <c:pt idx="22">
                  <c:v>USLAX</c:v>
                </c:pt>
                <c:pt idx="23">
                  <c:v>USLGA</c:v>
                </c:pt>
                <c:pt idx="24">
                  <c:v>USSNA</c:v>
                </c:pt>
                <c:pt idx="25">
                  <c:v>USMSP</c:v>
                </c:pt>
                <c:pt idx="26">
                  <c:v>USPHX</c:v>
                </c:pt>
                <c:pt idx="27">
                  <c:v>USPHL</c:v>
                </c:pt>
                <c:pt idx="28">
                  <c:v>USBOS</c:v>
                </c:pt>
                <c:pt idx="29">
                  <c:v>USMDT</c:v>
                </c:pt>
                <c:pt idx="30">
                  <c:v>USJFK</c:v>
                </c:pt>
                <c:pt idx="31">
                  <c:v>USDCA</c:v>
                </c:pt>
                <c:pt idx="32">
                  <c:v>USHNL</c:v>
                </c:pt>
                <c:pt idx="33">
                  <c:v>USSYR</c:v>
                </c:pt>
                <c:pt idx="34">
                  <c:v>USIAH</c:v>
                </c:pt>
                <c:pt idx="35">
                  <c:v>USROC</c:v>
                </c:pt>
                <c:pt idx="36">
                  <c:v>USDEN</c:v>
                </c:pt>
                <c:pt idx="37">
                  <c:v>USSAN</c:v>
                </c:pt>
                <c:pt idx="38">
                  <c:v>USIAD</c:v>
                </c:pt>
                <c:pt idx="39">
                  <c:v>USPDX</c:v>
                </c:pt>
                <c:pt idx="40">
                  <c:v>USFLL</c:v>
                </c:pt>
                <c:pt idx="41">
                  <c:v>USMKE</c:v>
                </c:pt>
                <c:pt idx="42">
                  <c:v>USCMH</c:v>
                </c:pt>
                <c:pt idx="43">
                  <c:v>USDFW</c:v>
                </c:pt>
                <c:pt idx="44">
                  <c:v>USIND</c:v>
                </c:pt>
                <c:pt idx="45">
                  <c:v>USRSW</c:v>
                </c:pt>
                <c:pt idx="46">
                  <c:v>USPIT</c:v>
                </c:pt>
                <c:pt idx="47">
                  <c:v>USRDU</c:v>
                </c:pt>
                <c:pt idx="48">
                  <c:v>USMSY</c:v>
                </c:pt>
                <c:pt idx="49">
                  <c:v>USMIA</c:v>
                </c:pt>
                <c:pt idx="50">
                  <c:v>USDTW</c:v>
                </c:pt>
                <c:pt idx="51">
                  <c:v>USCLT</c:v>
                </c:pt>
                <c:pt idx="52">
                  <c:v>USSLC</c:v>
                </c:pt>
                <c:pt idx="53">
                  <c:v>USMCI</c:v>
                </c:pt>
                <c:pt idx="54">
                  <c:v>USCVG</c:v>
                </c:pt>
                <c:pt idx="55">
                  <c:v>USMDW</c:v>
                </c:pt>
                <c:pt idx="56">
                  <c:v>USBNA</c:v>
                </c:pt>
                <c:pt idx="57">
                  <c:v>USBWI</c:v>
                </c:pt>
                <c:pt idx="58">
                  <c:v>USTPA</c:v>
                </c:pt>
                <c:pt idx="59">
                  <c:v>USCLE</c:v>
                </c:pt>
                <c:pt idx="60">
                  <c:v>USSTL</c:v>
                </c:pt>
                <c:pt idx="61">
                  <c:v>USATL</c:v>
                </c:pt>
                <c:pt idx="62">
                  <c:v>USITH</c:v>
                </c:pt>
                <c:pt idx="63">
                  <c:v>USMHT</c:v>
                </c:pt>
                <c:pt idx="64">
                  <c:v>USPVD</c:v>
                </c:pt>
                <c:pt idx="65">
                  <c:v>USBLI</c:v>
                </c:pt>
                <c:pt idx="66">
                  <c:v>USBUF</c:v>
                </c:pt>
                <c:pt idx="67">
                  <c:v>CAYKF</c:v>
                </c:pt>
                <c:pt idx="68">
                  <c:v>USBTV</c:v>
                </c:pt>
                <c:pt idx="69">
                  <c:v>USOMA</c:v>
                </c:pt>
                <c:pt idx="70">
                  <c:v>USPWM</c:v>
                </c:pt>
                <c:pt idx="71">
                  <c:v>USISP</c:v>
                </c:pt>
                <c:pt idx="72">
                  <c:v>USORH</c:v>
                </c:pt>
                <c:pt idx="73">
                  <c:v>USSDF</c:v>
                </c:pt>
                <c:pt idx="74">
                  <c:v>USDAY</c:v>
                </c:pt>
                <c:pt idx="75">
                  <c:v>USGSP</c:v>
                </c:pt>
                <c:pt idx="76">
                  <c:v>USDSM</c:v>
                </c:pt>
                <c:pt idx="77">
                  <c:v>USSWF</c:v>
                </c:pt>
                <c:pt idx="78">
                  <c:v>USALB</c:v>
                </c:pt>
                <c:pt idx="79">
                  <c:v>USHOU</c:v>
                </c:pt>
                <c:pt idx="80">
                  <c:v>USSAT</c:v>
                </c:pt>
                <c:pt idx="81">
                  <c:v>USGRR</c:v>
                </c:pt>
                <c:pt idx="82">
                  <c:v>USMCN</c:v>
                </c:pt>
                <c:pt idx="83">
                  <c:v>USORF</c:v>
                </c:pt>
                <c:pt idx="84">
                  <c:v>USXNA</c:v>
                </c:pt>
                <c:pt idx="85">
                  <c:v>USMSN</c:v>
                </c:pt>
                <c:pt idx="86">
                  <c:v>USSTS</c:v>
                </c:pt>
                <c:pt idx="87">
                  <c:v>USOKC</c:v>
                </c:pt>
                <c:pt idx="88">
                  <c:v>USSAV</c:v>
                </c:pt>
                <c:pt idx="89">
                  <c:v>USPBI</c:v>
                </c:pt>
                <c:pt idx="90">
                  <c:v>USAUS</c:v>
                </c:pt>
                <c:pt idx="91">
                  <c:v>USJAN</c:v>
                </c:pt>
                <c:pt idx="92">
                  <c:v>USFNT</c:v>
                </c:pt>
                <c:pt idx="93">
                  <c:v>USMEM</c:v>
                </c:pt>
                <c:pt idx="94">
                  <c:v>USTYS</c:v>
                </c:pt>
                <c:pt idx="95">
                  <c:v>USOAK</c:v>
                </c:pt>
                <c:pt idx="96">
                  <c:v>USBGR</c:v>
                </c:pt>
                <c:pt idx="97">
                  <c:v>USEYW</c:v>
                </c:pt>
                <c:pt idx="98">
                  <c:v>USSMF</c:v>
                </c:pt>
                <c:pt idx="99">
                  <c:v>USRIC</c:v>
                </c:pt>
                <c:pt idx="100">
                  <c:v>USSMX</c:v>
                </c:pt>
                <c:pt idx="101">
                  <c:v>USILM</c:v>
                </c:pt>
                <c:pt idx="102">
                  <c:v>USSCK</c:v>
                </c:pt>
                <c:pt idx="103">
                  <c:v>USRNO</c:v>
                </c:pt>
                <c:pt idx="104">
                  <c:v>USONT</c:v>
                </c:pt>
                <c:pt idx="105">
                  <c:v>USCHS</c:v>
                </c:pt>
                <c:pt idx="106">
                  <c:v>USSBP</c:v>
                </c:pt>
                <c:pt idx="107">
                  <c:v>USSJC</c:v>
                </c:pt>
                <c:pt idx="108">
                  <c:v>USFLG</c:v>
                </c:pt>
                <c:pt idx="109">
                  <c:v>USBOI</c:v>
                </c:pt>
                <c:pt idx="110">
                  <c:v>USTUL</c:v>
                </c:pt>
                <c:pt idx="111">
                  <c:v>USTTN</c:v>
                </c:pt>
                <c:pt idx="112">
                  <c:v>USFAT</c:v>
                </c:pt>
                <c:pt idx="113">
                  <c:v>USTUS</c:v>
                </c:pt>
                <c:pt idx="114">
                  <c:v>USGSO</c:v>
                </c:pt>
                <c:pt idx="115">
                  <c:v>USLBE</c:v>
                </c:pt>
                <c:pt idx="116">
                  <c:v>USGEG</c:v>
                </c:pt>
                <c:pt idx="117">
                  <c:v>USPDT</c:v>
                </c:pt>
                <c:pt idx="118">
                  <c:v>USBHM</c:v>
                </c:pt>
                <c:pt idx="119">
                  <c:v>USMRY</c:v>
                </c:pt>
                <c:pt idx="120">
                  <c:v>USJAX</c:v>
                </c:pt>
                <c:pt idx="121">
                  <c:v>USLMT</c:v>
                </c:pt>
                <c:pt idx="122">
                  <c:v>USOTH</c:v>
                </c:pt>
                <c:pt idx="123">
                  <c:v>USLRD</c:v>
                </c:pt>
                <c:pt idx="124">
                  <c:v>USMFE</c:v>
                </c:pt>
                <c:pt idx="125">
                  <c:v>USILG</c:v>
                </c:pt>
                <c:pt idx="126">
                  <c:v>USDLH</c:v>
                </c:pt>
                <c:pt idx="127">
                  <c:v>USIPL</c:v>
                </c:pt>
                <c:pt idx="128">
                  <c:v>USHVN</c:v>
                </c:pt>
                <c:pt idx="129">
                  <c:v>USIPT</c:v>
                </c:pt>
                <c:pt idx="130">
                  <c:v>USCAE</c:v>
                </c:pt>
                <c:pt idx="131">
                  <c:v>USMBL</c:v>
                </c:pt>
                <c:pt idx="132">
                  <c:v>USELP</c:v>
                </c:pt>
                <c:pt idx="133">
                  <c:v>USEUG</c:v>
                </c:pt>
                <c:pt idx="134">
                  <c:v>USLGB</c:v>
                </c:pt>
                <c:pt idx="135">
                  <c:v>USANC</c:v>
                </c:pt>
                <c:pt idx="136">
                  <c:v>USBUR</c:v>
                </c:pt>
                <c:pt idx="137">
                  <c:v>USRFD</c:v>
                </c:pt>
                <c:pt idx="138">
                  <c:v>USART</c:v>
                </c:pt>
                <c:pt idx="139">
                  <c:v>USMFR</c:v>
                </c:pt>
                <c:pt idx="140">
                  <c:v>USHRL</c:v>
                </c:pt>
                <c:pt idx="141">
                  <c:v>USPNS</c:v>
                </c:pt>
                <c:pt idx="142">
                  <c:v>USSBA</c:v>
                </c:pt>
                <c:pt idx="143">
                  <c:v>USLIT</c:v>
                </c:pt>
                <c:pt idx="144">
                  <c:v>USHOB</c:v>
                </c:pt>
                <c:pt idx="145">
                  <c:v>USVCT</c:v>
                </c:pt>
                <c:pt idx="146">
                  <c:v>USCHO</c:v>
                </c:pt>
                <c:pt idx="147">
                  <c:v>USHPN</c:v>
                </c:pt>
                <c:pt idx="148">
                  <c:v>USABQ</c:v>
                </c:pt>
                <c:pt idx="149">
                  <c:v>USCAK</c:v>
                </c:pt>
                <c:pt idx="150">
                  <c:v>USGRI</c:v>
                </c:pt>
                <c:pt idx="151">
                  <c:v>USGFK</c:v>
                </c:pt>
                <c:pt idx="152">
                  <c:v>USPVU</c:v>
                </c:pt>
                <c:pt idx="153">
                  <c:v>USLWS</c:v>
                </c:pt>
                <c:pt idx="154">
                  <c:v>USSOW</c:v>
                </c:pt>
                <c:pt idx="155">
                  <c:v>USPUW</c:v>
                </c:pt>
                <c:pt idx="156">
                  <c:v>USTLH</c:v>
                </c:pt>
                <c:pt idx="157">
                  <c:v>USALW</c:v>
                </c:pt>
                <c:pt idx="158">
                  <c:v>USEAT</c:v>
                </c:pt>
                <c:pt idx="159">
                  <c:v>USYKM</c:v>
                </c:pt>
                <c:pt idx="160">
                  <c:v>USLEX</c:v>
                </c:pt>
                <c:pt idx="161">
                  <c:v>USGNV</c:v>
                </c:pt>
                <c:pt idx="162">
                  <c:v>USMSS</c:v>
                </c:pt>
                <c:pt idx="163">
                  <c:v>USOGS</c:v>
                </c:pt>
                <c:pt idx="164">
                  <c:v>USDAL</c:v>
                </c:pt>
                <c:pt idx="165">
                  <c:v>USPSC</c:v>
                </c:pt>
                <c:pt idx="166">
                  <c:v>USMSO</c:v>
                </c:pt>
                <c:pt idx="167">
                  <c:v>USSBY</c:v>
                </c:pt>
                <c:pt idx="168">
                  <c:v>USBGM</c:v>
                </c:pt>
                <c:pt idx="169">
                  <c:v>USMCE</c:v>
                </c:pt>
                <c:pt idx="170">
                  <c:v>USMMH</c:v>
                </c:pt>
                <c:pt idx="171">
                  <c:v>USPRC</c:v>
                </c:pt>
                <c:pt idx="172">
                  <c:v>USVIS</c:v>
                </c:pt>
                <c:pt idx="173">
                  <c:v>USGJT</c:v>
                </c:pt>
              </c:strCache>
            </c:strRef>
          </c:cat>
          <c:val>
            <c:numRef>
              <c:f>pageRank!$D$1:$D$174</c:f>
              <c:numCache>
                <c:formatCode>General</c:formatCode>
                <c:ptCount val="174"/>
                <c:pt idx="0">
                  <c:v>0.33333333920831898</c:v>
                </c:pt>
                <c:pt idx="1">
                  <c:v>0.33333333920831898</c:v>
                </c:pt>
                <c:pt idx="2">
                  <c:v>0.29112425335898101</c:v>
                </c:pt>
                <c:pt idx="3">
                  <c:v>0.33333334172617002</c:v>
                </c:pt>
                <c:pt idx="4">
                  <c:v>0.13740385694755899</c:v>
                </c:pt>
                <c:pt idx="5">
                  <c:v>0.33333334172617002</c:v>
                </c:pt>
                <c:pt idx="6">
                  <c:v>9.4396929673163987E-2</c:v>
                </c:pt>
                <c:pt idx="7">
                  <c:v>0.35085419827862996</c:v>
                </c:pt>
                <c:pt idx="8">
                  <c:v>7.2732814955274006E-2</c:v>
                </c:pt>
                <c:pt idx="9">
                  <c:v>0.25156319850561992</c:v>
                </c:pt>
                <c:pt idx="10">
                  <c:v>0.23668347058085004</c:v>
                </c:pt>
                <c:pt idx="11">
                  <c:v>2.6891649343926988E-2</c:v>
                </c:pt>
                <c:pt idx="12">
                  <c:v>1.6461206819497004E-2</c:v>
                </c:pt>
                <c:pt idx="13">
                  <c:v>1.7050830395962002E-2</c:v>
                </c:pt>
                <c:pt idx="14">
                  <c:v>0.13587657497317984</c:v>
                </c:pt>
                <c:pt idx="15">
                  <c:v>0.20520063544743028</c:v>
                </c:pt>
                <c:pt idx="16">
                  <c:v>3.7654107711145968E-2</c:v>
                </c:pt>
                <c:pt idx="17">
                  <c:v>0.13714290632767989</c:v>
                </c:pt>
                <c:pt idx="18">
                  <c:v>0.3113995524901001</c:v>
                </c:pt>
                <c:pt idx="19">
                  <c:v>0.13254682455745992</c:v>
                </c:pt>
                <c:pt idx="20">
                  <c:v>4.0394304124801994E-2</c:v>
                </c:pt>
                <c:pt idx="21">
                  <c:v>2.6790461309930957E-2</c:v>
                </c:pt>
                <c:pt idx="22">
                  <c:v>0.13503422495922002</c:v>
                </c:pt>
                <c:pt idx="23">
                  <c:v>7.8758009163940157E-2</c:v>
                </c:pt>
                <c:pt idx="24">
                  <c:v>2.7579999806951971E-2</c:v>
                </c:pt>
                <c:pt idx="25">
                  <c:v>0.18156071012995989</c:v>
                </c:pt>
                <c:pt idx="26">
                  <c:v>9.1113396682839909E-2</c:v>
                </c:pt>
                <c:pt idx="27">
                  <c:v>0.10693247680580997</c:v>
                </c:pt>
                <c:pt idx="28">
                  <c:v>0.10124080303913985</c:v>
                </c:pt>
                <c:pt idx="29">
                  <c:v>1.6555386117507953E-2</c:v>
                </c:pt>
                <c:pt idx="30">
                  <c:v>5.8881271663919987E-2</c:v>
                </c:pt>
                <c:pt idx="31">
                  <c:v>7.992858410960002E-2</c:v>
                </c:pt>
                <c:pt idx="32">
                  <c:v>2.5748652355974011E-2</c:v>
                </c:pt>
                <c:pt idx="33">
                  <c:v>1.7455536145559003E-2</c:v>
                </c:pt>
                <c:pt idx="34">
                  <c:v>0.1120180730860203</c:v>
                </c:pt>
                <c:pt idx="35">
                  <c:v>1.7597208810464005E-2</c:v>
                </c:pt>
                <c:pt idx="36">
                  <c:v>0.21005015496310975</c:v>
                </c:pt>
                <c:pt idx="37">
                  <c:v>4.1844600134230969E-2</c:v>
                </c:pt>
                <c:pt idx="38">
                  <c:v>8.051465590382012E-2</c:v>
                </c:pt>
                <c:pt idx="39">
                  <c:v>5.2172226389759935E-2</c:v>
                </c:pt>
                <c:pt idx="40">
                  <c:v>3.8703515013960077E-2</c:v>
                </c:pt>
                <c:pt idx="41">
                  <c:v>1.7744164917213978E-2</c:v>
                </c:pt>
                <c:pt idx="42">
                  <c:v>1.7523696285307033E-2</c:v>
                </c:pt>
                <c:pt idx="43">
                  <c:v>0.11084913430507992</c:v>
                </c:pt>
                <c:pt idx="44">
                  <c:v>1.7559103669523068E-2</c:v>
                </c:pt>
                <c:pt idx="45">
                  <c:v>1.7472700312090028E-2</c:v>
                </c:pt>
                <c:pt idx="46">
                  <c:v>1.7616983262704E-2</c:v>
                </c:pt>
                <c:pt idx="47">
                  <c:v>1.765687168408403E-2</c:v>
                </c:pt>
                <c:pt idx="48">
                  <c:v>1.7659091808246985E-2</c:v>
                </c:pt>
                <c:pt idx="49">
                  <c:v>2.4874588143442011E-2</c:v>
                </c:pt>
                <c:pt idx="50">
                  <c:v>5.752706983644007E-2</c:v>
                </c:pt>
                <c:pt idx="51">
                  <c:v>5.4272044434839906E-2</c:v>
                </c:pt>
                <c:pt idx="52">
                  <c:v>5.2097900498039973E-2</c:v>
                </c:pt>
                <c:pt idx="53">
                  <c:v>1.8115032604249959E-2</c:v>
                </c:pt>
                <c:pt idx="54">
                  <c:v>1.7526742548484964E-2</c:v>
                </c:pt>
                <c:pt idx="55">
                  <c:v>2.5076246435909999E-2</c:v>
                </c:pt>
                <c:pt idx="56">
                  <c:v>1.7813837965604984E-2</c:v>
                </c:pt>
                <c:pt idx="57">
                  <c:v>1.7870954632290048E-2</c:v>
                </c:pt>
                <c:pt idx="58">
                  <c:v>1.7974898472790102E-2</c:v>
                </c:pt>
                <c:pt idx="59">
                  <c:v>1.7518099660229991E-2</c:v>
                </c:pt>
                <c:pt idx="60">
                  <c:v>1.7421721183100036E-2</c:v>
                </c:pt>
                <c:pt idx="61">
                  <c:v>3.8349516537320216E-2</c:v>
                </c:pt>
                <c:pt idx="62">
                  <c:v>7.0838521806601551E-4</c:v>
                </c:pt>
                <c:pt idx="63">
                  <c:v>1.2364310878120177E-3</c:v>
                </c:pt>
                <c:pt idx="64">
                  <c:v>1.40091611527704E-3</c:v>
                </c:pt>
                <c:pt idx="65">
                  <c:v>7.3217143994599998E-4</c:v>
                </c:pt>
                <c:pt idx="66">
                  <c:v>1.1878319765019629E-3</c:v>
                </c:pt>
                <c:pt idx="67">
                  <c:v>4.3784969355098458E-4</c:v>
                </c:pt>
                <c:pt idx="68">
                  <c:v>7.4612633102499881E-4</c:v>
                </c:pt>
                <c:pt idx="69">
                  <c:v>1.170728570771995E-3</c:v>
                </c:pt>
                <c:pt idx="70">
                  <c:v>7.6907878292997722E-4</c:v>
                </c:pt>
                <c:pt idx="71">
                  <c:v>6.7559221406199299E-4</c:v>
                </c:pt>
                <c:pt idx="72">
                  <c:v>3.2854868128799619E-4</c:v>
                </c:pt>
                <c:pt idx="73">
                  <c:v>1.0217879820649811E-3</c:v>
                </c:pt>
                <c:pt idx="74">
                  <c:v>7.7400834025603826E-4</c:v>
                </c:pt>
                <c:pt idx="75">
                  <c:v>9.0709133054100999E-4</c:v>
                </c:pt>
                <c:pt idx="76">
                  <c:v>8.3984352187599365E-4</c:v>
                </c:pt>
                <c:pt idx="77">
                  <c:v>3.8406376496999406E-4</c:v>
                </c:pt>
                <c:pt idx="78">
                  <c:v>1.0915449738820304E-3</c:v>
                </c:pt>
                <c:pt idx="79">
                  <c:v>1.6188924653030012E-3</c:v>
                </c:pt>
                <c:pt idx="80">
                  <c:v>1.0619509347460365E-3</c:v>
                </c:pt>
                <c:pt idx="81">
                  <c:v>7.3274026726899422E-4</c:v>
                </c:pt>
                <c:pt idx="82">
                  <c:v>2.4208783946999546E-4</c:v>
                </c:pt>
                <c:pt idx="83">
                  <c:v>6.8039027656097151E-4</c:v>
                </c:pt>
                <c:pt idx="84">
                  <c:v>5.7868964503499098E-4</c:v>
                </c:pt>
                <c:pt idx="85">
                  <c:v>4.8826204683299901E-4</c:v>
                </c:pt>
                <c:pt idx="86">
                  <c:v>2.8943319375002163E-4</c:v>
                </c:pt>
                <c:pt idx="87">
                  <c:v>7.9182722392501237E-4</c:v>
                </c:pt>
                <c:pt idx="88">
                  <c:v>5.1909896011798073E-4</c:v>
                </c:pt>
                <c:pt idx="89">
                  <c:v>6.6908633694601205E-4</c:v>
                </c:pt>
                <c:pt idx="90">
                  <c:v>1.153269604121987E-3</c:v>
                </c:pt>
                <c:pt idx="91">
                  <c:v>3.8890860210399891E-4</c:v>
                </c:pt>
                <c:pt idx="92">
                  <c:v>3.5594581058201458E-4</c:v>
                </c:pt>
                <c:pt idx="93">
                  <c:v>1.0856557118290588E-3</c:v>
                </c:pt>
                <c:pt idx="94">
                  <c:v>5.789689131719955E-4</c:v>
                </c:pt>
                <c:pt idx="95">
                  <c:v>8.5774273364391806E-4</c:v>
                </c:pt>
                <c:pt idx="96">
                  <c:v>2.7625686494500701E-4</c:v>
                </c:pt>
                <c:pt idx="97">
                  <c:v>2.9351077945299897E-4</c:v>
                </c:pt>
                <c:pt idx="98">
                  <c:v>7.8687589828907445E-4</c:v>
                </c:pt>
                <c:pt idx="99">
                  <c:v>5.1107088211999052E-4</c:v>
                </c:pt>
                <c:pt idx="100">
                  <c:v>1.8212988452301349E-4</c:v>
                </c:pt>
                <c:pt idx="101">
                  <c:v>2.3173195828199433E-4</c:v>
                </c:pt>
                <c:pt idx="102">
                  <c:v>1.4737826976500557E-4</c:v>
                </c:pt>
                <c:pt idx="103">
                  <c:v>3.9063385280196927E-4</c:v>
                </c:pt>
                <c:pt idx="104">
                  <c:v>3.6532627459601175E-4</c:v>
                </c:pt>
                <c:pt idx="105">
                  <c:v>4.567914315760091E-4</c:v>
                </c:pt>
                <c:pt idx="106">
                  <c:v>1.7502305579500388E-4</c:v>
                </c:pt>
                <c:pt idx="107">
                  <c:v>5.6457113305202755E-4</c:v>
                </c:pt>
                <c:pt idx="108">
                  <c:v>1.3467014704400537E-4</c:v>
                </c:pt>
                <c:pt idx="109">
                  <c:v>4.2647056421296625E-4</c:v>
                </c:pt>
                <c:pt idx="110">
                  <c:v>4.2721500501702314E-4</c:v>
                </c:pt>
                <c:pt idx="111">
                  <c:v>2.9638342416998809E-4</c:v>
                </c:pt>
                <c:pt idx="112">
                  <c:v>2.8232340308298465E-4</c:v>
                </c:pt>
                <c:pt idx="113">
                  <c:v>3.7842067728899309E-4</c:v>
                </c:pt>
                <c:pt idx="114">
                  <c:v>3.408904864480311E-4</c:v>
                </c:pt>
                <c:pt idx="115">
                  <c:v>1.4997458335599956E-4</c:v>
                </c:pt>
                <c:pt idx="116">
                  <c:v>2.7391904474999285E-4</c:v>
                </c:pt>
                <c:pt idx="117">
                  <c:v>1.2214105600699687E-4</c:v>
                </c:pt>
                <c:pt idx="118">
                  <c:v>3.8119600017100241E-4</c:v>
                </c:pt>
                <c:pt idx="119">
                  <c:v>1.9559303685698359E-4</c:v>
                </c:pt>
                <c:pt idx="120">
                  <c:v>4.4359947488498142E-4</c:v>
                </c:pt>
                <c:pt idx="121">
                  <c:v>1.2774235000198586E-4</c:v>
                </c:pt>
                <c:pt idx="122">
                  <c:v>1.2774235000198586E-4</c:v>
                </c:pt>
                <c:pt idx="123">
                  <c:v>1.3366864620600882E-4</c:v>
                </c:pt>
                <c:pt idx="124">
                  <c:v>1.3366864620600882E-4</c:v>
                </c:pt>
                <c:pt idx="125">
                  <c:v>1.4633825201201822E-4</c:v>
                </c:pt>
                <c:pt idx="126">
                  <c:v>1.1695136578199206E-4</c:v>
                </c:pt>
                <c:pt idx="127">
                  <c:v>1.0331489925199944E-4</c:v>
                </c:pt>
                <c:pt idx="128">
                  <c:v>8.6268452562002218E-5</c:v>
                </c:pt>
                <c:pt idx="129">
                  <c:v>8.6268452562002218E-5</c:v>
                </c:pt>
                <c:pt idx="130">
                  <c:v>1.792927304460068E-4</c:v>
                </c:pt>
                <c:pt idx="131">
                  <c:v>8.1793747135003314E-5</c:v>
                </c:pt>
                <c:pt idx="132">
                  <c:v>2.0901741325796142E-4</c:v>
                </c:pt>
                <c:pt idx="133">
                  <c:v>1.6045847994300422E-4</c:v>
                </c:pt>
                <c:pt idx="134">
                  <c:v>1.9410371599898335E-4</c:v>
                </c:pt>
                <c:pt idx="135">
                  <c:v>4.3871254756000511E-4</c:v>
                </c:pt>
                <c:pt idx="136">
                  <c:v>2.1630926787297167E-4</c:v>
                </c:pt>
                <c:pt idx="137">
                  <c:v>1.1744742894598259E-4</c:v>
                </c:pt>
                <c:pt idx="138">
                  <c:v>9.0107924004018125E-5</c:v>
                </c:pt>
                <c:pt idx="139">
                  <c:v>1.3975531589000001E-4</c:v>
                </c:pt>
                <c:pt idx="140">
                  <c:v>1.352715204679944E-4</c:v>
                </c:pt>
                <c:pt idx="141">
                  <c:v>1.6260605958401397E-4</c:v>
                </c:pt>
                <c:pt idx="142">
                  <c:v>1.2150262883398044E-4</c:v>
                </c:pt>
                <c:pt idx="143">
                  <c:v>2.1680495771797537E-4</c:v>
                </c:pt>
                <c:pt idx="144">
                  <c:v>6.9089294915003485E-5</c:v>
                </c:pt>
                <c:pt idx="145">
                  <c:v>6.9089294915003485E-5</c:v>
                </c:pt>
                <c:pt idx="146">
                  <c:v>1.0922286672801484E-4</c:v>
                </c:pt>
                <c:pt idx="147">
                  <c:v>2.6190243945700686E-4</c:v>
                </c:pt>
                <c:pt idx="148">
                  <c:v>3.1635834175192112E-4</c:v>
                </c:pt>
                <c:pt idx="149">
                  <c:v>1.2857757603501607E-4</c:v>
                </c:pt>
                <c:pt idx="150">
                  <c:v>6.4579351291005338E-5</c:v>
                </c:pt>
                <c:pt idx="151">
                  <c:v>1.1559052595999653E-4</c:v>
                </c:pt>
                <c:pt idx="152">
                  <c:v>5.5455749707999935E-5</c:v>
                </c:pt>
                <c:pt idx="153">
                  <c:v>8.5955574837009996E-5</c:v>
                </c:pt>
                <c:pt idx="154">
                  <c:v>6.5925520980003594E-5</c:v>
                </c:pt>
                <c:pt idx="155">
                  <c:v>5.6885889957003499E-5</c:v>
                </c:pt>
                <c:pt idx="156">
                  <c:v>7.1917240402979976E-5</c:v>
                </c:pt>
                <c:pt idx="157">
                  <c:v>4.1843664360996513E-5</c:v>
                </c:pt>
                <c:pt idx="158">
                  <c:v>4.1843664360996513E-5</c:v>
                </c:pt>
                <c:pt idx="159">
                  <c:v>4.1843664360996513E-5</c:v>
                </c:pt>
                <c:pt idx="160">
                  <c:v>1.0337518264796897E-4</c:v>
                </c:pt>
                <c:pt idx="161">
                  <c:v>5.7296459794020649E-5</c:v>
                </c:pt>
                <c:pt idx="162">
                  <c:v>4.0214814827008172E-5</c:v>
                </c:pt>
                <c:pt idx="163">
                  <c:v>4.0214814827008172E-5</c:v>
                </c:pt>
                <c:pt idx="164">
                  <c:v>1.6636725865704083E-4</c:v>
                </c:pt>
                <c:pt idx="165">
                  <c:v>7.0737325706005105E-5</c:v>
                </c:pt>
                <c:pt idx="166">
                  <c:v>6.5136031710988362E-5</c:v>
                </c:pt>
                <c:pt idx="167">
                  <c:v>4.0134362512017629E-5</c:v>
                </c:pt>
                <c:pt idx="168">
                  <c:v>4.370060630898287E-5</c:v>
                </c:pt>
                <c:pt idx="169">
                  <c:v>3.475161475700872E-5</c:v>
                </c:pt>
                <c:pt idx="170">
                  <c:v>3.475161475700872E-5</c:v>
                </c:pt>
                <c:pt idx="171">
                  <c:v>3.475161475700872E-5</c:v>
                </c:pt>
                <c:pt idx="172">
                  <c:v>3.475161475700872E-5</c:v>
                </c:pt>
                <c:pt idx="173">
                  <c:v>5.6378210252006067E-5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C09-AEC3-FAC9B3BB4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79616"/>
        <c:axId val="1044463296"/>
      </c:lineChart>
      <c:catAx>
        <c:axId val="10444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3296"/>
        <c:crosses val="autoZero"/>
        <c:auto val="1"/>
        <c:lblAlgn val="ctr"/>
        <c:lblOffset val="100"/>
        <c:noMultiLvlLbl val="0"/>
      </c:catAx>
      <c:valAx>
        <c:axId val="10444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172</xdr:row>
      <xdr:rowOff>33337</xdr:rowOff>
    </xdr:from>
    <xdr:to>
      <xdr:col>18</xdr:col>
      <xdr:colOff>523875</xdr:colOff>
      <xdr:row>186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366711</xdr:colOff>
      <xdr:row>575</xdr:row>
      <xdr:rowOff>109537</xdr:rowOff>
    </xdr:from>
    <xdr:to>
      <xdr:col>17</xdr:col>
      <xdr:colOff>581024</xdr:colOff>
      <xdr:row>589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306916</xdr:colOff>
      <xdr:row>171</xdr:row>
      <xdr:rowOff>147108</xdr:rowOff>
    </xdr:from>
    <xdr:to>
      <xdr:col>19</xdr:col>
      <xdr:colOff>148166</xdr:colOff>
      <xdr:row>186</xdr:row>
      <xdr:rowOff>32808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370417</xdr:colOff>
      <xdr:row>580</xdr:row>
      <xdr:rowOff>51858</xdr:rowOff>
    </xdr:from>
    <xdr:to>
      <xdr:col>19</xdr:col>
      <xdr:colOff>222250</xdr:colOff>
      <xdr:row>594</xdr:row>
      <xdr:rowOff>128058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160</xdr:row>
      <xdr:rowOff>4762</xdr:rowOff>
    </xdr:from>
    <xdr:to>
      <xdr:col>15</xdr:col>
      <xdr:colOff>333374</xdr:colOff>
      <xdr:row>174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128586</xdr:colOff>
      <xdr:row>174</xdr:row>
      <xdr:rowOff>90487</xdr:rowOff>
    </xdr:from>
    <xdr:to>
      <xdr:col>15</xdr:col>
      <xdr:colOff>323849</xdr:colOff>
      <xdr:row>188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167</xdr:row>
      <xdr:rowOff>33337</xdr:rowOff>
    </xdr:from>
    <xdr:to>
      <xdr:col>15</xdr:col>
      <xdr:colOff>219075</xdr:colOff>
      <xdr:row>181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500061</xdr:colOff>
      <xdr:row>583</xdr:row>
      <xdr:rowOff>61912</xdr:rowOff>
    </xdr:from>
    <xdr:to>
      <xdr:col>17</xdr:col>
      <xdr:colOff>47625</xdr:colOff>
      <xdr:row>597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386012</xdr:colOff>
      <xdr:row>162</xdr:row>
      <xdr:rowOff>27070</xdr:rowOff>
    </xdr:from>
    <xdr:to>
      <xdr:col>15</xdr:col>
      <xdr:colOff>511342</xdr:colOff>
      <xdr:row>176</xdr:row>
      <xdr:rowOff>103270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285749</xdr:colOff>
      <xdr:row>580</xdr:row>
      <xdr:rowOff>117307</xdr:rowOff>
    </xdr:from>
    <xdr:to>
      <xdr:col>16</xdr:col>
      <xdr:colOff>531395</xdr:colOff>
      <xdr:row>595</xdr:row>
      <xdr:rowOff>3007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173</xdr:row>
      <xdr:rowOff>61912</xdr:rowOff>
    </xdr:from>
    <xdr:to>
      <xdr:col>16</xdr:col>
      <xdr:colOff>590549</xdr:colOff>
      <xdr:row>187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187</xdr:row>
      <xdr:rowOff>14287</xdr:rowOff>
    </xdr:from>
    <xdr:to>
      <xdr:col>16</xdr:col>
      <xdr:colOff>590550</xdr:colOff>
      <xdr:row>201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9" sqref="A9"/>
    </sheetView>
  </sheetViews>
  <sheetFormatPr defaultRowHeight="14.4" x14ac:dyDescent="0.3"/>
  <cols>
    <col min="1" max="1" width="36.6640625" customWidth="1"/>
  </cols>
  <sheetData>
    <row r="1" spans="1:1" x14ac:dyDescent="0.3">
      <c r="A1" t="s">
        <v>592</v>
      </c>
    </row>
    <row r="2" spans="1:1" x14ac:dyDescent="0.3">
      <c r="A2" t="s">
        <v>601</v>
      </c>
    </row>
    <row r="3" spans="1:1" x14ac:dyDescent="0.3">
      <c r="A3" t="s">
        <v>593</v>
      </c>
    </row>
    <row r="4" spans="1:1" x14ac:dyDescent="0.3">
      <c r="A4" t="s">
        <v>594</v>
      </c>
    </row>
    <row r="5" spans="1:1" x14ac:dyDescent="0.3">
      <c r="A5" t="s">
        <v>595</v>
      </c>
    </row>
    <row r="6" spans="1:1" x14ac:dyDescent="0.3">
      <c r="A6" t="s">
        <v>596</v>
      </c>
    </row>
    <row r="7" spans="1:1" x14ac:dyDescent="0.3">
      <c r="A7" t="s">
        <v>597</v>
      </c>
    </row>
    <row r="8" spans="1:1" x14ac:dyDescent="0.3">
      <c r="A8" t="s">
        <v>598</v>
      </c>
    </row>
    <row r="9" spans="1:1" x14ac:dyDescent="0.3">
      <c r="A9" t="s">
        <v>599</v>
      </c>
    </row>
    <row r="10" spans="1:1" x14ac:dyDescent="0.3">
      <c r="A10" t="s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94"/>
  <sheetViews>
    <sheetView zoomScale="145" zoomScaleNormal="145" workbookViewId="0">
      <selection activeCell="E6" sqref="E6"/>
    </sheetView>
  </sheetViews>
  <sheetFormatPr defaultRowHeight="14.4" x14ac:dyDescent="0.3"/>
  <cols>
    <col min="2" max="2" width="12" bestFit="1" customWidth="1"/>
    <col min="3" max="3" width="13.109375" bestFit="1" customWidth="1"/>
    <col min="4" max="4" width="16.6640625" customWidth="1"/>
  </cols>
  <sheetData>
    <row r="1" spans="1:5" x14ac:dyDescent="0.3">
      <c r="B1" t="s">
        <v>1200</v>
      </c>
      <c r="C1" t="s">
        <v>1201</v>
      </c>
      <c r="D1" t="s">
        <v>1202</v>
      </c>
      <c r="E1" t="s">
        <v>1204</v>
      </c>
    </row>
    <row r="2" spans="1:5" x14ac:dyDescent="0.3">
      <c r="A2" t="s">
        <v>562</v>
      </c>
      <c r="B2">
        <v>75</v>
      </c>
      <c r="C2">
        <v>29</v>
      </c>
      <c r="D2">
        <f t="shared" ref="D2:D65" si="0">B2-C2</f>
        <v>46</v>
      </c>
      <c r="E2">
        <f>D2/C2</f>
        <v>1.5862068965517242</v>
      </c>
    </row>
    <row r="3" spans="1:5" x14ac:dyDescent="0.3">
      <c r="A3" t="s">
        <v>63</v>
      </c>
      <c r="B3">
        <v>51</v>
      </c>
      <c r="C3">
        <v>26</v>
      </c>
      <c r="D3">
        <f t="shared" si="0"/>
        <v>25</v>
      </c>
      <c r="E3">
        <f t="shared" ref="E3:E66" si="1">D3/C3</f>
        <v>0.96153846153846156</v>
      </c>
    </row>
    <row r="4" spans="1:5" x14ac:dyDescent="0.3">
      <c r="A4" t="s">
        <v>77</v>
      </c>
      <c r="B4">
        <v>49</v>
      </c>
      <c r="C4">
        <v>31</v>
      </c>
      <c r="D4">
        <f t="shared" si="0"/>
        <v>18</v>
      </c>
      <c r="E4">
        <f t="shared" si="1"/>
        <v>0.58064516129032262</v>
      </c>
    </row>
    <row r="5" spans="1:5" x14ac:dyDescent="0.3">
      <c r="A5" t="s">
        <v>556</v>
      </c>
      <c r="B5">
        <v>49</v>
      </c>
      <c r="C5">
        <v>32</v>
      </c>
      <c r="D5">
        <f t="shared" si="0"/>
        <v>17</v>
      </c>
      <c r="E5">
        <f t="shared" si="1"/>
        <v>0.53125</v>
      </c>
    </row>
    <row r="6" spans="1:5" x14ac:dyDescent="0.3">
      <c r="A6" t="s">
        <v>545</v>
      </c>
      <c r="B6">
        <v>161</v>
      </c>
      <c r="C6">
        <v>148</v>
      </c>
      <c r="D6">
        <f t="shared" si="0"/>
        <v>13</v>
      </c>
      <c r="E6">
        <f t="shared" si="1"/>
        <v>8.7837837837837843E-2</v>
      </c>
    </row>
    <row r="7" spans="1:5" x14ac:dyDescent="0.3">
      <c r="A7" t="s">
        <v>365</v>
      </c>
      <c r="B7">
        <v>34</v>
      </c>
      <c r="C7">
        <v>22</v>
      </c>
      <c r="D7">
        <f t="shared" si="0"/>
        <v>12</v>
      </c>
      <c r="E7">
        <f t="shared" si="1"/>
        <v>0.54545454545454541</v>
      </c>
    </row>
    <row r="8" spans="1:5" x14ac:dyDescent="0.3">
      <c r="A8" t="s">
        <v>366</v>
      </c>
      <c r="B8">
        <v>84</v>
      </c>
      <c r="C8">
        <v>73</v>
      </c>
      <c r="D8">
        <f t="shared" si="0"/>
        <v>11</v>
      </c>
      <c r="E8">
        <f t="shared" si="1"/>
        <v>0.15068493150684931</v>
      </c>
    </row>
    <row r="9" spans="1:5" x14ac:dyDescent="0.3">
      <c r="A9" t="s">
        <v>180</v>
      </c>
      <c r="B9">
        <v>24</v>
      </c>
      <c r="C9">
        <v>15</v>
      </c>
      <c r="D9">
        <f t="shared" si="0"/>
        <v>9</v>
      </c>
      <c r="E9">
        <f t="shared" si="1"/>
        <v>0.6</v>
      </c>
    </row>
    <row r="10" spans="1:5" x14ac:dyDescent="0.3">
      <c r="A10" t="s">
        <v>62</v>
      </c>
      <c r="B10">
        <v>153</v>
      </c>
      <c r="C10">
        <v>144</v>
      </c>
      <c r="D10">
        <f t="shared" si="0"/>
        <v>9</v>
      </c>
      <c r="E10">
        <f t="shared" si="1"/>
        <v>6.25E-2</v>
      </c>
    </row>
    <row r="11" spans="1:5" x14ac:dyDescent="0.3">
      <c r="A11" t="s">
        <v>487</v>
      </c>
      <c r="B11">
        <v>120</v>
      </c>
      <c r="C11">
        <v>111</v>
      </c>
      <c r="D11">
        <f t="shared" si="0"/>
        <v>9</v>
      </c>
      <c r="E11">
        <f t="shared" si="1"/>
        <v>8.1081081081081086E-2</v>
      </c>
    </row>
    <row r="12" spans="1:5" x14ac:dyDescent="0.3">
      <c r="A12" t="s">
        <v>134</v>
      </c>
      <c r="B12">
        <v>124</v>
      </c>
      <c r="C12">
        <v>116</v>
      </c>
      <c r="D12">
        <f t="shared" si="0"/>
        <v>8</v>
      </c>
      <c r="E12">
        <f t="shared" si="1"/>
        <v>6.8965517241379309E-2</v>
      </c>
    </row>
    <row r="13" spans="1:5" x14ac:dyDescent="0.3">
      <c r="A13" t="s">
        <v>266</v>
      </c>
      <c r="B13">
        <v>22</v>
      </c>
      <c r="C13">
        <v>15</v>
      </c>
      <c r="D13">
        <f t="shared" si="0"/>
        <v>7</v>
      </c>
      <c r="E13">
        <f t="shared" si="1"/>
        <v>0.46666666666666667</v>
      </c>
    </row>
    <row r="14" spans="1:5" x14ac:dyDescent="0.3">
      <c r="A14" t="s">
        <v>483</v>
      </c>
      <c r="B14">
        <v>86</v>
      </c>
      <c r="C14">
        <v>80</v>
      </c>
      <c r="D14">
        <f t="shared" si="0"/>
        <v>6</v>
      </c>
      <c r="E14">
        <f t="shared" si="1"/>
        <v>7.4999999999999997E-2</v>
      </c>
    </row>
    <row r="15" spans="1:5" x14ac:dyDescent="0.3">
      <c r="A15" t="s">
        <v>453</v>
      </c>
      <c r="B15">
        <v>80</v>
      </c>
      <c r="C15">
        <v>74</v>
      </c>
      <c r="D15">
        <f t="shared" si="0"/>
        <v>6</v>
      </c>
      <c r="E15">
        <f t="shared" si="1"/>
        <v>8.1081081081081086E-2</v>
      </c>
    </row>
    <row r="16" spans="1:5" x14ac:dyDescent="0.3">
      <c r="A16" t="s">
        <v>4</v>
      </c>
      <c r="B16">
        <v>75</v>
      </c>
      <c r="C16">
        <v>69</v>
      </c>
      <c r="D16">
        <f t="shared" si="0"/>
        <v>6</v>
      </c>
      <c r="E16">
        <f t="shared" si="1"/>
        <v>8.6956521739130432E-2</v>
      </c>
    </row>
    <row r="17" spans="1:5" x14ac:dyDescent="0.3">
      <c r="A17" t="s">
        <v>31</v>
      </c>
      <c r="B17">
        <v>75</v>
      </c>
      <c r="C17">
        <v>69</v>
      </c>
      <c r="D17">
        <f t="shared" si="0"/>
        <v>6</v>
      </c>
      <c r="E17">
        <f t="shared" si="1"/>
        <v>8.6956521739130432E-2</v>
      </c>
    </row>
    <row r="18" spans="1:5" x14ac:dyDescent="0.3">
      <c r="A18" t="s">
        <v>52</v>
      </c>
      <c r="B18">
        <v>13</v>
      </c>
      <c r="C18">
        <v>8</v>
      </c>
      <c r="D18">
        <f t="shared" si="0"/>
        <v>5</v>
      </c>
      <c r="E18">
        <f t="shared" si="1"/>
        <v>0.625</v>
      </c>
    </row>
    <row r="19" spans="1:5" x14ac:dyDescent="0.3">
      <c r="A19" t="s">
        <v>414</v>
      </c>
      <c r="B19">
        <v>75</v>
      </c>
      <c r="C19">
        <v>70</v>
      </c>
      <c r="D19">
        <f t="shared" si="0"/>
        <v>5</v>
      </c>
      <c r="E19">
        <f t="shared" si="1"/>
        <v>7.1428571428571425E-2</v>
      </c>
    </row>
    <row r="20" spans="1:5" x14ac:dyDescent="0.3">
      <c r="A20" t="s">
        <v>64</v>
      </c>
      <c r="B20">
        <v>141</v>
      </c>
      <c r="C20">
        <v>136</v>
      </c>
      <c r="D20">
        <f t="shared" si="0"/>
        <v>5</v>
      </c>
      <c r="E20">
        <f t="shared" si="1"/>
        <v>3.6764705882352942E-2</v>
      </c>
    </row>
    <row r="21" spans="1:5" x14ac:dyDescent="0.3">
      <c r="A21" t="s">
        <v>317</v>
      </c>
      <c r="B21">
        <v>105</v>
      </c>
      <c r="C21">
        <v>100</v>
      </c>
      <c r="D21">
        <f t="shared" si="0"/>
        <v>5</v>
      </c>
      <c r="E21">
        <f t="shared" si="1"/>
        <v>0.05</v>
      </c>
    </row>
    <row r="22" spans="1:5" x14ac:dyDescent="0.3">
      <c r="A22" t="s">
        <v>175</v>
      </c>
      <c r="B22">
        <v>92</v>
      </c>
      <c r="C22">
        <v>87</v>
      </c>
      <c r="D22">
        <f t="shared" si="0"/>
        <v>5</v>
      </c>
      <c r="E22">
        <f t="shared" si="1"/>
        <v>5.7471264367816091E-2</v>
      </c>
    </row>
    <row r="23" spans="1:5" x14ac:dyDescent="0.3">
      <c r="A23" t="s">
        <v>131</v>
      </c>
      <c r="B23">
        <v>9</v>
      </c>
      <c r="C23">
        <v>5</v>
      </c>
      <c r="D23">
        <f t="shared" si="0"/>
        <v>4</v>
      </c>
      <c r="E23">
        <f t="shared" si="1"/>
        <v>0.8</v>
      </c>
    </row>
    <row r="24" spans="1:5" x14ac:dyDescent="0.3">
      <c r="A24" t="s">
        <v>2</v>
      </c>
      <c r="B24">
        <v>23</v>
      </c>
      <c r="C24">
        <v>19</v>
      </c>
      <c r="D24">
        <f t="shared" si="0"/>
        <v>4</v>
      </c>
      <c r="E24">
        <f t="shared" si="1"/>
        <v>0.21052631578947367</v>
      </c>
    </row>
    <row r="25" spans="1:5" x14ac:dyDescent="0.3">
      <c r="A25" t="s">
        <v>26</v>
      </c>
      <c r="B25">
        <v>9</v>
      </c>
      <c r="C25">
        <v>5</v>
      </c>
      <c r="D25">
        <f t="shared" si="0"/>
        <v>4</v>
      </c>
      <c r="E25">
        <f t="shared" si="1"/>
        <v>0.8</v>
      </c>
    </row>
    <row r="26" spans="1:5" x14ac:dyDescent="0.3">
      <c r="A26" t="s">
        <v>89</v>
      </c>
      <c r="B26">
        <v>88</v>
      </c>
      <c r="C26">
        <v>84</v>
      </c>
      <c r="D26">
        <f t="shared" si="0"/>
        <v>4</v>
      </c>
      <c r="E26">
        <f t="shared" si="1"/>
        <v>4.7619047619047616E-2</v>
      </c>
    </row>
    <row r="27" spans="1:5" x14ac:dyDescent="0.3">
      <c r="A27" t="s">
        <v>329</v>
      </c>
      <c r="B27">
        <v>84</v>
      </c>
      <c r="C27">
        <v>80</v>
      </c>
      <c r="D27">
        <f t="shared" si="0"/>
        <v>4</v>
      </c>
      <c r="E27">
        <f t="shared" si="1"/>
        <v>0.05</v>
      </c>
    </row>
    <row r="28" spans="1:5" x14ac:dyDescent="0.3">
      <c r="A28" t="s">
        <v>575</v>
      </c>
      <c r="B28">
        <v>64</v>
      </c>
      <c r="C28">
        <v>60</v>
      </c>
      <c r="D28">
        <f t="shared" si="0"/>
        <v>4</v>
      </c>
      <c r="E28">
        <f t="shared" si="1"/>
        <v>6.6666666666666666E-2</v>
      </c>
    </row>
    <row r="29" spans="1:5" x14ac:dyDescent="0.3">
      <c r="A29" t="s">
        <v>330</v>
      </c>
      <c r="B29">
        <v>69</v>
      </c>
      <c r="C29">
        <v>65</v>
      </c>
      <c r="D29">
        <f t="shared" si="0"/>
        <v>4</v>
      </c>
      <c r="E29">
        <f t="shared" si="1"/>
        <v>6.1538461538461542E-2</v>
      </c>
    </row>
    <row r="30" spans="1:5" x14ac:dyDescent="0.3">
      <c r="A30" t="s">
        <v>461</v>
      </c>
      <c r="B30">
        <v>77</v>
      </c>
      <c r="C30">
        <v>73</v>
      </c>
      <c r="D30">
        <f t="shared" si="0"/>
        <v>4</v>
      </c>
      <c r="E30">
        <f t="shared" si="1"/>
        <v>5.4794520547945202E-2</v>
      </c>
    </row>
    <row r="31" spans="1:5" x14ac:dyDescent="0.3">
      <c r="A31" t="s">
        <v>119</v>
      </c>
      <c r="B31">
        <v>17</v>
      </c>
      <c r="C31">
        <v>14</v>
      </c>
      <c r="D31">
        <f t="shared" si="0"/>
        <v>3</v>
      </c>
      <c r="E31">
        <f t="shared" si="1"/>
        <v>0.21428571428571427</v>
      </c>
    </row>
    <row r="32" spans="1:5" x14ac:dyDescent="0.3">
      <c r="A32" t="s">
        <v>546</v>
      </c>
      <c r="B32">
        <v>8</v>
      </c>
      <c r="C32">
        <v>5</v>
      </c>
      <c r="D32">
        <f t="shared" si="0"/>
        <v>3</v>
      </c>
      <c r="E32">
        <f t="shared" si="1"/>
        <v>0.6</v>
      </c>
    </row>
    <row r="33" spans="1:5" x14ac:dyDescent="0.3">
      <c r="A33" t="s">
        <v>226</v>
      </c>
      <c r="B33">
        <v>112</v>
      </c>
      <c r="C33">
        <v>109</v>
      </c>
      <c r="D33">
        <f t="shared" si="0"/>
        <v>3</v>
      </c>
      <c r="E33">
        <f t="shared" si="1"/>
        <v>2.7522935779816515E-2</v>
      </c>
    </row>
    <row r="34" spans="1:5" x14ac:dyDescent="0.3">
      <c r="A34" t="s">
        <v>436</v>
      </c>
      <c r="B34">
        <v>116</v>
      </c>
      <c r="C34">
        <v>113</v>
      </c>
      <c r="D34">
        <f t="shared" si="0"/>
        <v>3</v>
      </c>
      <c r="E34">
        <f t="shared" si="1"/>
        <v>2.6548672566371681E-2</v>
      </c>
    </row>
    <row r="35" spans="1:5" x14ac:dyDescent="0.3">
      <c r="A35" t="s">
        <v>538</v>
      </c>
      <c r="B35">
        <v>17</v>
      </c>
      <c r="C35">
        <v>14</v>
      </c>
      <c r="D35">
        <f t="shared" si="0"/>
        <v>3</v>
      </c>
      <c r="E35">
        <f t="shared" si="1"/>
        <v>0.21428571428571427</v>
      </c>
    </row>
    <row r="36" spans="1:5" x14ac:dyDescent="0.3">
      <c r="A36" t="s">
        <v>197</v>
      </c>
      <c r="B36">
        <v>11</v>
      </c>
      <c r="C36">
        <v>9</v>
      </c>
      <c r="D36">
        <f t="shared" si="0"/>
        <v>2</v>
      </c>
      <c r="E36">
        <f t="shared" si="1"/>
        <v>0.22222222222222221</v>
      </c>
    </row>
    <row r="37" spans="1:5" x14ac:dyDescent="0.3">
      <c r="A37" t="s">
        <v>135</v>
      </c>
      <c r="B37">
        <v>7</v>
      </c>
      <c r="C37">
        <v>5</v>
      </c>
      <c r="D37">
        <f t="shared" si="0"/>
        <v>2</v>
      </c>
      <c r="E37">
        <f t="shared" si="1"/>
        <v>0.4</v>
      </c>
    </row>
    <row r="38" spans="1:5" x14ac:dyDescent="0.3">
      <c r="A38" t="s">
        <v>566</v>
      </c>
      <c r="B38">
        <v>11</v>
      </c>
      <c r="C38">
        <v>9</v>
      </c>
      <c r="D38">
        <f t="shared" si="0"/>
        <v>2</v>
      </c>
      <c r="E38">
        <f t="shared" si="1"/>
        <v>0.22222222222222221</v>
      </c>
    </row>
    <row r="39" spans="1:5" x14ac:dyDescent="0.3">
      <c r="A39" t="s">
        <v>463</v>
      </c>
      <c r="B39">
        <v>2</v>
      </c>
      <c r="C39">
        <v>0</v>
      </c>
      <c r="D39">
        <f t="shared" si="0"/>
        <v>2</v>
      </c>
      <c r="E39" t="e">
        <f t="shared" si="1"/>
        <v>#DIV/0!</v>
      </c>
    </row>
    <row r="40" spans="1:5" x14ac:dyDescent="0.3">
      <c r="A40" t="s">
        <v>560</v>
      </c>
      <c r="B40">
        <v>154</v>
      </c>
      <c r="C40">
        <v>152</v>
      </c>
      <c r="D40">
        <f t="shared" si="0"/>
        <v>2</v>
      </c>
      <c r="E40">
        <f t="shared" si="1"/>
        <v>1.3157894736842105E-2</v>
      </c>
    </row>
    <row r="41" spans="1:5" x14ac:dyDescent="0.3">
      <c r="A41" t="s">
        <v>40</v>
      </c>
      <c r="B41">
        <v>25</v>
      </c>
      <c r="C41">
        <v>23</v>
      </c>
      <c r="D41">
        <f t="shared" si="0"/>
        <v>2</v>
      </c>
      <c r="E41">
        <f t="shared" si="1"/>
        <v>8.6956521739130432E-2</v>
      </c>
    </row>
    <row r="42" spans="1:5" x14ac:dyDescent="0.3">
      <c r="A42" t="s">
        <v>43</v>
      </c>
      <c r="B42">
        <v>60</v>
      </c>
      <c r="C42">
        <v>58</v>
      </c>
      <c r="D42">
        <f t="shared" si="0"/>
        <v>2</v>
      </c>
      <c r="E42">
        <f t="shared" si="1"/>
        <v>3.4482758620689655E-2</v>
      </c>
    </row>
    <row r="43" spans="1:5" x14ac:dyDescent="0.3">
      <c r="A43" t="s">
        <v>7</v>
      </c>
      <c r="B43">
        <v>2</v>
      </c>
      <c r="C43">
        <v>0</v>
      </c>
      <c r="D43">
        <f t="shared" si="0"/>
        <v>2</v>
      </c>
      <c r="E43" t="e">
        <f t="shared" si="1"/>
        <v>#DIV/0!</v>
      </c>
    </row>
    <row r="44" spans="1:5" x14ac:dyDescent="0.3">
      <c r="A44" t="s">
        <v>327</v>
      </c>
      <c r="B44">
        <v>53</v>
      </c>
      <c r="C44">
        <v>51</v>
      </c>
      <c r="D44">
        <f t="shared" si="0"/>
        <v>2</v>
      </c>
      <c r="E44">
        <f t="shared" si="1"/>
        <v>3.9215686274509803E-2</v>
      </c>
    </row>
    <row r="45" spans="1:5" x14ac:dyDescent="0.3">
      <c r="A45" t="s">
        <v>12</v>
      </c>
      <c r="B45">
        <v>23</v>
      </c>
      <c r="C45">
        <v>21</v>
      </c>
      <c r="D45">
        <f t="shared" si="0"/>
        <v>2</v>
      </c>
      <c r="E45">
        <f t="shared" si="1"/>
        <v>9.5238095238095233E-2</v>
      </c>
    </row>
    <row r="46" spans="1:5" x14ac:dyDescent="0.3">
      <c r="A46" t="s">
        <v>202</v>
      </c>
      <c r="B46">
        <v>55</v>
      </c>
      <c r="C46">
        <v>53</v>
      </c>
      <c r="D46">
        <f t="shared" si="0"/>
        <v>2</v>
      </c>
      <c r="E46">
        <f t="shared" si="1"/>
        <v>3.7735849056603772E-2</v>
      </c>
    </row>
    <row r="47" spans="1:5" x14ac:dyDescent="0.3">
      <c r="A47" t="s">
        <v>109</v>
      </c>
      <c r="B47">
        <v>50</v>
      </c>
      <c r="C47">
        <v>48</v>
      </c>
      <c r="D47">
        <f t="shared" si="0"/>
        <v>2</v>
      </c>
      <c r="E47">
        <f t="shared" si="1"/>
        <v>4.1666666666666664E-2</v>
      </c>
    </row>
    <row r="48" spans="1:5" x14ac:dyDescent="0.3">
      <c r="A48" t="s">
        <v>225</v>
      </c>
      <c r="B48">
        <v>86</v>
      </c>
      <c r="C48">
        <v>84</v>
      </c>
      <c r="D48">
        <f t="shared" si="0"/>
        <v>2</v>
      </c>
      <c r="E48">
        <f t="shared" si="1"/>
        <v>2.3809523809523808E-2</v>
      </c>
    </row>
    <row r="49" spans="1:5" x14ac:dyDescent="0.3">
      <c r="A49" t="s">
        <v>280</v>
      </c>
      <c r="B49">
        <v>2</v>
      </c>
      <c r="C49">
        <v>1</v>
      </c>
      <c r="D49">
        <f t="shared" si="0"/>
        <v>1</v>
      </c>
      <c r="E49">
        <f t="shared" si="1"/>
        <v>1</v>
      </c>
    </row>
    <row r="50" spans="1:5" x14ac:dyDescent="0.3">
      <c r="A50" t="s">
        <v>242</v>
      </c>
      <c r="B50">
        <v>2</v>
      </c>
      <c r="C50">
        <v>1</v>
      </c>
      <c r="D50">
        <f t="shared" si="0"/>
        <v>1</v>
      </c>
      <c r="E50">
        <f t="shared" si="1"/>
        <v>1</v>
      </c>
    </row>
    <row r="51" spans="1:5" x14ac:dyDescent="0.3">
      <c r="A51" t="s">
        <v>205</v>
      </c>
      <c r="B51">
        <v>7</v>
      </c>
      <c r="C51">
        <v>6</v>
      </c>
      <c r="D51">
        <f t="shared" si="0"/>
        <v>1</v>
      </c>
      <c r="E51">
        <f t="shared" si="1"/>
        <v>0.16666666666666666</v>
      </c>
    </row>
    <row r="52" spans="1:5" x14ac:dyDescent="0.3">
      <c r="A52" t="s">
        <v>125</v>
      </c>
      <c r="B52">
        <v>4</v>
      </c>
      <c r="C52">
        <v>3</v>
      </c>
      <c r="D52">
        <f t="shared" si="0"/>
        <v>1</v>
      </c>
      <c r="E52">
        <f t="shared" si="1"/>
        <v>0.33333333333333331</v>
      </c>
    </row>
    <row r="53" spans="1:5" x14ac:dyDescent="0.3">
      <c r="A53" t="s">
        <v>38</v>
      </c>
      <c r="B53">
        <v>5</v>
      </c>
      <c r="C53">
        <v>4</v>
      </c>
      <c r="D53">
        <f t="shared" si="0"/>
        <v>1</v>
      </c>
      <c r="E53">
        <f t="shared" si="1"/>
        <v>0.25</v>
      </c>
    </row>
    <row r="54" spans="1:5" x14ac:dyDescent="0.3">
      <c r="A54" t="s">
        <v>582</v>
      </c>
      <c r="B54">
        <v>1</v>
      </c>
      <c r="C54">
        <v>0</v>
      </c>
      <c r="D54">
        <f t="shared" si="0"/>
        <v>1</v>
      </c>
      <c r="E54" t="e">
        <f t="shared" si="1"/>
        <v>#DIV/0!</v>
      </c>
    </row>
    <row r="55" spans="1:5" x14ac:dyDescent="0.3">
      <c r="A55" t="s">
        <v>506</v>
      </c>
      <c r="B55">
        <v>1</v>
      </c>
      <c r="C55">
        <v>0</v>
      </c>
      <c r="D55">
        <f t="shared" si="0"/>
        <v>1</v>
      </c>
      <c r="E55" t="e">
        <f t="shared" si="1"/>
        <v>#DIV/0!</v>
      </c>
    </row>
    <row r="56" spans="1:5" x14ac:dyDescent="0.3">
      <c r="A56" t="s">
        <v>448</v>
      </c>
      <c r="B56">
        <v>3</v>
      </c>
      <c r="C56">
        <v>2</v>
      </c>
      <c r="D56">
        <f t="shared" si="0"/>
        <v>1</v>
      </c>
      <c r="E56">
        <f t="shared" si="1"/>
        <v>0.5</v>
      </c>
    </row>
    <row r="57" spans="1:5" x14ac:dyDescent="0.3">
      <c r="A57" t="s">
        <v>413</v>
      </c>
      <c r="B57">
        <v>5</v>
      </c>
      <c r="C57">
        <v>4</v>
      </c>
      <c r="D57">
        <f t="shared" si="0"/>
        <v>1</v>
      </c>
      <c r="E57">
        <f t="shared" si="1"/>
        <v>0.25</v>
      </c>
    </row>
    <row r="58" spans="1:5" x14ac:dyDescent="0.3">
      <c r="A58" t="s">
        <v>439</v>
      </c>
      <c r="B58">
        <v>5</v>
      </c>
      <c r="C58">
        <v>4</v>
      </c>
      <c r="D58">
        <f t="shared" si="0"/>
        <v>1</v>
      </c>
      <c r="E58">
        <f t="shared" si="1"/>
        <v>0.25</v>
      </c>
    </row>
    <row r="59" spans="1:5" x14ac:dyDescent="0.3">
      <c r="A59" t="s">
        <v>441</v>
      </c>
      <c r="B59">
        <v>47</v>
      </c>
      <c r="C59">
        <v>46</v>
      </c>
      <c r="D59">
        <f t="shared" si="0"/>
        <v>1</v>
      </c>
      <c r="E59">
        <f t="shared" si="1"/>
        <v>2.1739130434782608E-2</v>
      </c>
    </row>
    <row r="60" spans="1:5" x14ac:dyDescent="0.3">
      <c r="A60" t="s">
        <v>574</v>
      </c>
      <c r="B60">
        <v>64</v>
      </c>
      <c r="C60">
        <v>63</v>
      </c>
      <c r="D60">
        <f t="shared" si="0"/>
        <v>1</v>
      </c>
      <c r="E60">
        <f t="shared" si="1"/>
        <v>1.5873015873015872E-2</v>
      </c>
    </row>
    <row r="61" spans="1:5" x14ac:dyDescent="0.3">
      <c r="A61" t="s">
        <v>198</v>
      </c>
      <c r="B61">
        <v>54</v>
      </c>
      <c r="C61">
        <v>53</v>
      </c>
      <c r="D61">
        <f t="shared" si="0"/>
        <v>1</v>
      </c>
      <c r="E61">
        <f t="shared" si="1"/>
        <v>1.8867924528301886E-2</v>
      </c>
    </row>
    <row r="62" spans="1:5" x14ac:dyDescent="0.3">
      <c r="A62" t="s">
        <v>165</v>
      </c>
      <c r="B62">
        <v>32</v>
      </c>
      <c r="C62">
        <v>31</v>
      </c>
      <c r="D62">
        <f t="shared" si="0"/>
        <v>1</v>
      </c>
      <c r="E62">
        <f t="shared" si="1"/>
        <v>3.2258064516129031E-2</v>
      </c>
    </row>
    <row r="63" spans="1:5" x14ac:dyDescent="0.3">
      <c r="A63" t="s">
        <v>315</v>
      </c>
      <c r="B63">
        <v>44</v>
      </c>
      <c r="C63">
        <v>43</v>
      </c>
      <c r="D63">
        <f t="shared" si="0"/>
        <v>1</v>
      </c>
      <c r="E63">
        <f t="shared" si="1"/>
        <v>2.3255813953488372E-2</v>
      </c>
    </row>
    <row r="64" spans="1:5" x14ac:dyDescent="0.3">
      <c r="A64" t="s">
        <v>359</v>
      </c>
      <c r="B64">
        <v>1</v>
      </c>
      <c r="C64">
        <v>0</v>
      </c>
      <c r="D64">
        <f t="shared" si="0"/>
        <v>1</v>
      </c>
      <c r="E64" t="e">
        <f t="shared" si="1"/>
        <v>#DIV/0!</v>
      </c>
    </row>
    <row r="65" spans="1:5" x14ac:dyDescent="0.3">
      <c r="A65" t="s">
        <v>498</v>
      </c>
      <c r="B65">
        <v>3</v>
      </c>
      <c r="C65">
        <v>2</v>
      </c>
      <c r="D65">
        <f t="shared" si="0"/>
        <v>1</v>
      </c>
      <c r="E65">
        <f t="shared" si="1"/>
        <v>0.5</v>
      </c>
    </row>
    <row r="66" spans="1:5" x14ac:dyDescent="0.3">
      <c r="A66" t="s">
        <v>74</v>
      </c>
      <c r="B66">
        <v>5</v>
      </c>
      <c r="C66">
        <v>4</v>
      </c>
      <c r="D66">
        <f t="shared" ref="D66:D129" si="2">B66-C66</f>
        <v>1</v>
      </c>
      <c r="E66">
        <f t="shared" si="1"/>
        <v>0.25</v>
      </c>
    </row>
    <row r="67" spans="1:5" x14ac:dyDescent="0.3">
      <c r="A67" t="s">
        <v>83</v>
      </c>
      <c r="B67">
        <v>23</v>
      </c>
      <c r="C67">
        <v>22</v>
      </c>
      <c r="D67">
        <f t="shared" si="2"/>
        <v>1</v>
      </c>
      <c r="E67">
        <f t="shared" ref="E67:E130" si="3">D67/C67</f>
        <v>4.5454545454545456E-2</v>
      </c>
    </row>
    <row r="68" spans="1:5" x14ac:dyDescent="0.3">
      <c r="A68" t="s">
        <v>107</v>
      </c>
      <c r="B68">
        <v>33</v>
      </c>
      <c r="C68">
        <v>32</v>
      </c>
      <c r="D68">
        <f t="shared" si="2"/>
        <v>1</v>
      </c>
      <c r="E68">
        <f t="shared" si="3"/>
        <v>3.125E-2</v>
      </c>
    </row>
    <row r="69" spans="1:5" x14ac:dyDescent="0.3">
      <c r="A69" t="s">
        <v>341</v>
      </c>
      <c r="B69">
        <v>1</v>
      </c>
      <c r="C69">
        <v>0</v>
      </c>
      <c r="D69">
        <f t="shared" si="2"/>
        <v>1</v>
      </c>
      <c r="E69" t="e">
        <f t="shared" si="3"/>
        <v>#DIV/0!</v>
      </c>
    </row>
    <row r="70" spans="1:5" x14ac:dyDescent="0.3">
      <c r="A70" t="s">
        <v>440</v>
      </c>
      <c r="B70">
        <v>42</v>
      </c>
      <c r="C70">
        <v>41</v>
      </c>
      <c r="D70">
        <f t="shared" si="2"/>
        <v>1</v>
      </c>
      <c r="E70">
        <f t="shared" si="3"/>
        <v>2.4390243902439025E-2</v>
      </c>
    </row>
    <row r="71" spans="1:5" x14ac:dyDescent="0.3">
      <c r="A71" t="s">
        <v>477</v>
      </c>
      <c r="B71">
        <v>12</v>
      </c>
      <c r="C71">
        <v>11</v>
      </c>
      <c r="D71">
        <f t="shared" si="2"/>
        <v>1</v>
      </c>
      <c r="E71">
        <f t="shared" si="3"/>
        <v>9.0909090909090912E-2</v>
      </c>
    </row>
    <row r="72" spans="1:5" x14ac:dyDescent="0.3">
      <c r="A72" t="s">
        <v>412</v>
      </c>
      <c r="B72">
        <v>67</v>
      </c>
      <c r="C72">
        <v>66</v>
      </c>
      <c r="D72">
        <f t="shared" si="2"/>
        <v>1</v>
      </c>
      <c r="E72">
        <f t="shared" si="3"/>
        <v>1.5151515151515152E-2</v>
      </c>
    </row>
    <row r="73" spans="1:5" x14ac:dyDescent="0.3">
      <c r="A73" t="s">
        <v>570</v>
      </c>
      <c r="B73">
        <v>29</v>
      </c>
      <c r="C73">
        <v>28</v>
      </c>
      <c r="D73">
        <f t="shared" si="2"/>
        <v>1</v>
      </c>
      <c r="E73">
        <f t="shared" si="3"/>
        <v>3.5714285714285712E-2</v>
      </c>
    </row>
    <row r="74" spans="1:5" x14ac:dyDescent="0.3">
      <c r="A74" t="s">
        <v>117</v>
      </c>
      <c r="B74">
        <v>39</v>
      </c>
      <c r="C74">
        <v>38</v>
      </c>
      <c r="D74">
        <f t="shared" si="2"/>
        <v>1</v>
      </c>
      <c r="E74">
        <f t="shared" si="3"/>
        <v>2.6315789473684209E-2</v>
      </c>
    </row>
    <row r="75" spans="1:5" x14ac:dyDescent="0.3">
      <c r="A75" t="s">
        <v>446</v>
      </c>
      <c r="B75">
        <v>34</v>
      </c>
      <c r="C75">
        <v>33</v>
      </c>
      <c r="D75">
        <f t="shared" si="2"/>
        <v>1</v>
      </c>
      <c r="E75">
        <f t="shared" si="3"/>
        <v>3.0303030303030304E-2</v>
      </c>
    </row>
    <row r="76" spans="1:5" x14ac:dyDescent="0.3">
      <c r="A76" t="s">
        <v>278</v>
      </c>
      <c r="B76">
        <v>37</v>
      </c>
      <c r="C76">
        <v>36</v>
      </c>
      <c r="D76">
        <f t="shared" si="2"/>
        <v>1</v>
      </c>
      <c r="E76">
        <f t="shared" si="3"/>
        <v>2.7777777777777776E-2</v>
      </c>
    </row>
    <row r="77" spans="1:5" x14ac:dyDescent="0.3">
      <c r="A77" t="s">
        <v>415</v>
      </c>
      <c r="B77">
        <v>18</v>
      </c>
      <c r="C77">
        <v>17</v>
      </c>
      <c r="D77">
        <f t="shared" si="2"/>
        <v>1</v>
      </c>
      <c r="E77">
        <f t="shared" si="3"/>
        <v>5.8823529411764705E-2</v>
      </c>
    </row>
    <row r="78" spans="1:5" x14ac:dyDescent="0.3">
      <c r="A78" t="s">
        <v>321</v>
      </c>
      <c r="B78">
        <v>32</v>
      </c>
      <c r="C78">
        <v>31</v>
      </c>
      <c r="D78">
        <f t="shared" si="2"/>
        <v>1</v>
      </c>
      <c r="E78">
        <f t="shared" si="3"/>
        <v>3.2258064516129031E-2</v>
      </c>
    </row>
    <row r="79" spans="1:5" x14ac:dyDescent="0.3">
      <c r="A79" t="s">
        <v>196</v>
      </c>
      <c r="B79">
        <v>19</v>
      </c>
      <c r="C79">
        <v>18</v>
      </c>
      <c r="D79">
        <f t="shared" si="2"/>
        <v>1</v>
      </c>
      <c r="E79">
        <f t="shared" si="3"/>
        <v>5.5555555555555552E-2</v>
      </c>
    </row>
    <row r="80" spans="1:5" x14ac:dyDescent="0.3">
      <c r="A80" t="s">
        <v>392</v>
      </c>
      <c r="B80">
        <v>57</v>
      </c>
      <c r="C80">
        <v>56</v>
      </c>
      <c r="D80">
        <f t="shared" si="2"/>
        <v>1</v>
      </c>
      <c r="E80">
        <f t="shared" si="3"/>
        <v>1.7857142857142856E-2</v>
      </c>
    </row>
    <row r="81" spans="1:5" x14ac:dyDescent="0.3">
      <c r="A81" t="s">
        <v>537</v>
      </c>
      <c r="B81">
        <v>16</v>
      </c>
      <c r="C81">
        <v>15</v>
      </c>
      <c r="D81">
        <f t="shared" si="2"/>
        <v>1</v>
      </c>
      <c r="E81">
        <f t="shared" si="3"/>
        <v>6.6666666666666666E-2</v>
      </c>
    </row>
    <row r="82" spans="1:5" x14ac:dyDescent="0.3">
      <c r="A82" t="s">
        <v>185</v>
      </c>
      <c r="B82">
        <v>64</v>
      </c>
      <c r="C82">
        <v>63</v>
      </c>
      <c r="D82">
        <f t="shared" si="2"/>
        <v>1</v>
      </c>
      <c r="E82">
        <f t="shared" si="3"/>
        <v>1.5873015873015872E-2</v>
      </c>
    </row>
    <row r="83" spans="1:5" x14ac:dyDescent="0.3">
      <c r="A83" t="s">
        <v>458</v>
      </c>
      <c r="B83">
        <v>2</v>
      </c>
      <c r="C83">
        <v>2</v>
      </c>
      <c r="D83">
        <f t="shared" si="2"/>
        <v>0</v>
      </c>
      <c r="E83">
        <f t="shared" si="3"/>
        <v>0</v>
      </c>
    </row>
    <row r="84" spans="1:5" x14ac:dyDescent="0.3">
      <c r="A84" t="s">
        <v>481</v>
      </c>
      <c r="B84">
        <v>3</v>
      </c>
      <c r="C84">
        <v>3</v>
      </c>
      <c r="D84">
        <f t="shared" si="2"/>
        <v>0</v>
      </c>
      <c r="E84">
        <f t="shared" si="3"/>
        <v>0</v>
      </c>
    </row>
    <row r="85" spans="1:5" x14ac:dyDescent="0.3">
      <c r="A85" t="s">
        <v>475</v>
      </c>
      <c r="B85">
        <v>4</v>
      </c>
      <c r="C85">
        <v>4</v>
      </c>
      <c r="D85">
        <f t="shared" si="2"/>
        <v>0</v>
      </c>
      <c r="E85">
        <f t="shared" si="3"/>
        <v>0</v>
      </c>
    </row>
    <row r="86" spans="1:5" x14ac:dyDescent="0.3">
      <c r="A86" t="s">
        <v>470</v>
      </c>
      <c r="B86">
        <v>2</v>
      </c>
      <c r="C86">
        <v>2</v>
      </c>
      <c r="D86">
        <f t="shared" si="2"/>
        <v>0</v>
      </c>
      <c r="E86">
        <f t="shared" si="3"/>
        <v>0</v>
      </c>
    </row>
    <row r="87" spans="1:5" x14ac:dyDescent="0.3">
      <c r="A87" t="s">
        <v>494</v>
      </c>
      <c r="B87">
        <v>3</v>
      </c>
      <c r="C87">
        <v>3</v>
      </c>
      <c r="D87">
        <f t="shared" si="2"/>
        <v>0</v>
      </c>
      <c r="E87">
        <f t="shared" si="3"/>
        <v>0</v>
      </c>
    </row>
    <row r="88" spans="1:5" x14ac:dyDescent="0.3">
      <c r="A88" t="s">
        <v>493</v>
      </c>
      <c r="B88">
        <v>3</v>
      </c>
      <c r="C88">
        <v>3</v>
      </c>
      <c r="D88">
        <f t="shared" si="2"/>
        <v>0</v>
      </c>
      <c r="E88">
        <f t="shared" si="3"/>
        <v>0</v>
      </c>
    </row>
    <row r="89" spans="1:5" x14ac:dyDescent="0.3">
      <c r="A89" t="s">
        <v>485</v>
      </c>
      <c r="B89">
        <v>4</v>
      </c>
      <c r="C89">
        <v>4</v>
      </c>
      <c r="D89">
        <f t="shared" si="2"/>
        <v>0</v>
      </c>
      <c r="E89">
        <f t="shared" si="3"/>
        <v>0</v>
      </c>
    </row>
    <row r="90" spans="1:5" x14ac:dyDescent="0.3">
      <c r="A90" t="s">
        <v>406</v>
      </c>
      <c r="B90">
        <v>5</v>
      </c>
      <c r="C90">
        <v>5</v>
      </c>
      <c r="D90">
        <f t="shared" si="2"/>
        <v>0</v>
      </c>
      <c r="E90">
        <f t="shared" si="3"/>
        <v>0</v>
      </c>
    </row>
    <row r="91" spans="1:5" x14ac:dyDescent="0.3">
      <c r="A91" t="s">
        <v>404</v>
      </c>
      <c r="B91">
        <v>4</v>
      </c>
      <c r="C91">
        <v>4</v>
      </c>
      <c r="D91">
        <f t="shared" si="2"/>
        <v>0</v>
      </c>
      <c r="E91">
        <f t="shared" si="3"/>
        <v>0</v>
      </c>
    </row>
    <row r="92" spans="1:5" x14ac:dyDescent="0.3">
      <c r="A92" t="s">
        <v>403</v>
      </c>
      <c r="B92">
        <v>2</v>
      </c>
      <c r="C92">
        <v>2</v>
      </c>
      <c r="D92">
        <f t="shared" si="2"/>
        <v>0</v>
      </c>
      <c r="E92">
        <f t="shared" si="3"/>
        <v>0</v>
      </c>
    </row>
    <row r="93" spans="1:5" x14ac:dyDescent="0.3">
      <c r="A93" t="s">
        <v>397</v>
      </c>
      <c r="B93">
        <v>1</v>
      </c>
      <c r="C93">
        <v>1</v>
      </c>
      <c r="D93">
        <f t="shared" si="2"/>
        <v>0</v>
      </c>
      <c r="E93">
        <f t="shared" si="3"/>
        <v>0</v>
      </c>
    </row>
    <row r="94" spans="1:5" x14ac:dyDescent="0.3">
      <c r="A94" t="s">
        <v>417</v>
      </c>
      <c r="B94">
        <v>3</v>
      </c>
      <c r="C94">
        <v>3</v>
      </c>
      <c r="D94">
        <f t="shared" si="2"/>
        <v>0</v>
      </c>
      <c r="E94">
        <f t="shared" si="3"/>
        <v>0</v>
      </c>
    </row>
    <row r="95" spans="1:5" x14ac:dyDescent="0.3">
      <c r="A95" t="s">
        <v>411</v>
      </c>
      <c r="B95">
        <v>4</v>
      </c>
      <c r="C95">
        <v>4</v>
      </c>
      <c r="D95">
        <f t="shared" si="2"/>
        <v>0</v>
      </c>
      <c r="E95">
        <f t="shared" si="3"/>
        <v>0</v>
      </c>
    </row>
    <row r="96" spans="1:5" x14ac:dyDescent="0.3">
      <c r="A96" t="s">
        <v>409</v>
      </c>
      <c r="B96">
        <v>2</v>
      </c>
      <c r="C96">
        <v>2</v>
      </c>
      <c r="D96">
        <f t="shared" si="2"/>
        <v>0</v>
      </c>
      <c r="E96">
        <f t="shared" si="3"/>
        <v>0</v>
      </c>
    </row>
    <row r="97" spans="1:5" x14ac:dyDescent="0.3">
      <c r="A97" t="s">
        <v>407</v>
      </c>
      <c r="B97">
        <v>2</v>
      </c>
      <c r="C97">
        <v>2</v>
      </c>
      <c r="D97">
        <f t="shared" si="2"/>
        <v>0</v>
      </c>
      <c r="E97">
        <f t="shared" si="3"/>
        <v>0</v>
      </c>
    </row>
    <row r="98" spans="1:5" x14ac:dyDescent="0.3">
      <c r="A98" t="s">
        <v>426</v>
      </c>
      <c r="B98">
        <v>2</v>
      </c>
      <c r="C98">
        <v>2</v>
      </c>
      <c r="D98">
        <f t="shared" si="2"/>
        <v>0</v>
      </c>
      <c r="E98">
        <f t="shared" si="3"/>
        <v>0</v>
      </c>
    </row>
    <row r="99" spans="1:5" x14ac:dyDescent="0.3">
      <c r="A99" t="s">
        <v>423</v>
      </c>
      <c r="B99">
        <v>3</v>
      </c>
      <c r="C99">
        <v>3</v>
      </c>
      <c r="D99">
        <f t="shared" si="2"/>
        <v>0</v>
      </c>
      <c r="E99">
        <f t="shared" si="3"/>
        <v>0</v>
      </c>
    </row>
    <row r="100" spans="1:5" x14ac:dyDescent="0.3">
      <c r="A100" t="s">
        <v>420</v>
      </c>
      <c r="B100">
        <v>3</v>
      </c>
      <c r="C100">
        <v>3</v>
      </c>
      <c r="D100">
        <f t="shared" si="2"/>
        <v>0</v>
      </c>
      <c r="E100">
        <f t="shared" si="3"/>
        <v>0</v>
      </c>
    </row>
    <row r="101" spans="1:5" x14ac:dyDescent="0.3">
      <c r="A101" t="s">
        <v>437</v>
      </c>
      <c r="B101">
        <v>2</v>
      </c>
      <c r="C101">
        <v>2</v>
      </c>
      <c r="D101">
        <f t="shared" si="2"/>
        <v>0</v>
      </c>
      <c r="E101">
        <f t="shared" si="3"/>
        <v>0</v>
      </c>
    </row>
    <row r="102" spans="1:5" x14ac:dyDescent="0.3">
      <c r="A102" t="s">
        <v>431</v>
      </c>
      <c r="B102">
        <v>5</v>
      </c>
      <c r="C102">
        <v>5</v>
      </c>
      <c r="D102">
        <f t="shared" si="2"/>
        <v>0</v>
      </c>
      <c r="E102">
        <f t="shared" si="3"/>
        <v>0</v>
      </c>
    </row>
    <row r="103" spans="1:5" x14ac:dyDescent="0.3">
      <c r="A103" t="s">
        <v>357</v>
      </c>
      <c r="B103">
        <v>1</v>
      </c>
      <c r="C103">
        <v>1</v>
      </c>
      <c r="D103">
        <f t="shared" si="2"/>
        <v>0</v>
      </c>
      <c r="E103">
        <f t="shared" si="3"/>
        <v>0</v>
      </c>
    </row>
    <row r="104" spans="1:5" x14ac:dyDescent="0.3">
      <c r="A104" t="s">
        <v>356</v>
      </c>
      <c r="B104">
        <v>2</v>
      </c>
      <c r="C104">
        <v>2</v>
      </c>
      <c r="D104">
        <f t="shared" si="2"/>
        <v>0</v>
      </c>
      <c r="E104">
        <f t="shared" si="3"/>
        <v>0</v>
      </c>
    </row>
    <row r="105" spans="1:5" x14ac:dyDescent="0.3">
      <c r="A105" t="s">
        <v>379</v>
      </c>
      <c r="B105">
        <v>3</v>
      </c>
      <c r="C105">
        <v>3</v>
      </c>
      <c r="D105">
        <f t="shared" si="2"/>
        <v>0</v>
      </c>
      <c r="E105">
        <f t="shared" si="3"/>
        <v>0</v>
      </c>
    </row>
    <row r="106" spans="1:5" x14ac:dyDescent="0.3">
      <c r="A106" t="s">
        <v>376</v>
      </c>
      <c r="B106">
        <v>3</v>
      </c>
      <c r="C106">
        <v>3</v>
      </c>
      <c r="D106">
        <f t="shared" si="2"/>
        <v>0</v>
      </c>
      <c r="E106">
        <f t="shared" si="3"/>
        <v>0</v>
      </c>
    </row>
    <row r="107" spans="1:5" x14ac:dyDescent="0.3">
      <c r="A107" t="s">
        <v>374</v>
      </c>
      <c r="B107">
        <v>7</v>
      </c>
      <c r="C107">
        <v>7</v>
      </c>
      <c r="D107">
        <f t="shared" si="2"/>
        <v>0</v>
      </c>
      <c r="E107">
        <f t="shared" si="3"/>
        <v>0</v>
      </c>
    </row>
    <row r="108" spans="1:5" x14ac:dyDescent="0.3">
      <c r="A108" t="s">
        <v>393</v>
      </c>
      <c r="B108">
        <v>2</v>
      </c>
      <c r="C108">
        <v>2</v>
      </c>
      <c r="D108">
        <f t="shared" si="2"/>
        <v>0</v>
      </c>
      <c r="E108">
        <f t="shared" si="3"/>
        <v>0</v>
      </c>
    </row>
    <row r="109" spans="1:5" x14ac:dyDescent="0.3">
      <c r="A109" t="s">
        <v>391</v>
      </c>
      <c r="B109">
        <v>9</v>
      </c>
      <c r="C109">
        <v>9</v>
      </c>
      <c r="D109">
        <f t="shared" si="2"/>
        <v>0</v>
      </c>
      <c r="E109">
        <f t="shared" si="3"/>
        <v>0</v>
      </c>
    </row>
    <row r="110" spans="1:5" x14ac:dyDescent="0.3">
      <c r="A110" t="s">
        <v>390</v>
      </c>
      <c r="B110">
        <v>4</v>
      </c>
      <c r="C110">
        <v>4</v>
      </c>
      <c r="D110">
        <f t="shared" si="2"/>
        <v>0</v>
      </c>
      <c r="E110">
        <f t="shared" si="3"/>
        <v>0</v>
      </c>
    </row>
    <row r="111" spans="1:5" x14ac:dyDescent="0.3">
      <c r="A111" t="s">
        <v>384</v>
      </c>
      <c r="B111">
        <v>2</v>
      </c>
      <c r="C111">
        <v>2</v>
      </c>
      <c r="D111">
        <f t="shared" si="2"/>
        <v>0</v>
      </c>
      <c r="E111">
        <f t="shared" si="3"/>
        <v>0</v>
      </c>
    </row>
    <row r="112" spans="1:5" x14ac:dyDescent="0.3">
      <c r="A112" t="s">
        <v>381</v>
      </c>
      <c r="B112">
        <v>1</v>
      </c>
      <c r="C112">
        <v>1</v>
      </c>
      <c r="D112">
        <f t="shared" si="2"/>
        <v>0</v>
      </c>
      <c r="E112">
        <f t="shared" si="3"/>
        <v>0</v>
      </c>
    </row>
    <row r="113" spans="1:5" x14ac:dyDescent="0.3">
      <c r="A113" t="s">
        <v>320</v>
      </c>
      <c r="B113">
        <v>3</v>
      </c>
      <c r="C113">
        <v>3</v>
      </c>
      <c r="D113">
        <f t="shared" si="2"/>
        <v>0</v>
      </c>
      <c r="E113">
        <f t="shared" si="3"/>
        <v>0</v>
      </c>
    </row>
    <row r="114" spans="1:5" x14ac:dyDescent="0.3">
      <c r="A114" t="s">
        <v>318</v>
      </c>
      <c r="B114">
        <v>1</v>
      </c>
      <c r="C114">
        <v>1</v>
      </c>
      <c r="D114">
        <f t="shared" si="2"/>
        <v>0</v>
      </c>
      <c r="E114">
        <f t="shared" si="3"/>
        <v>0</v>
      </c>
    </row>
    <row r="115" spans="1:5" x14ac:dyDescent="0.3">
      <c r="A115" t="s">
        <v>328</v>
      </c>
      <c r="B115">
        <v>2</v>
      </c>
      <c r="C115">
        <v>2</v>
      </c>
      <c r="D115">
        <f t="shared" si="2"/>
        <v>0</v>
      </c>
      <c r="E115">
        <f t="shared" si="3"/>
        <v>0</v>
      </c>
    </row>
    <row r="116" spans="1:5" x14ac:dyDescent="0.3">
      <c r="A116" t="s">
        <v>323</v>
      </c>
      <c r="B116">
        <v>1</v>
      </c>
      <c r="C116">
        <v>1</v>
      </c>
      <c r="D116">
        <f t="shared" si="2"/>
        <v>0</v>
      </c>
      <c r="E116">
        <f t="shared" si="3"/>
        <v>0</v>
      </c>
    </row>
    <row r="117" spans="1:5" x14ac:dyDescent="0.3">
      <c r="A117" t="s">
        <v>344</v>
      </c>
      <c r="B117">
        <v>3</v>
      </c>
      <c r="C117">
        <v>3</v>
      </c>
      <c r="D117">
        <f t="shared" si="2"/>
        <v>0</v>
      </c>
      <c r="E117">
        <f t="shared" si="3"/>
        <v>0</v>
      </c>
    </row>
    <row r="118" spans="1:5" x14ac:dyDescent="0.3">
      <c r="A118" t="s">
        <v>343</v>
      </c>
      <c r="B118">
        <v>2</v>
      </c>
      <c r="C118">
        <v>2</v>
      </c>
      <c r="D118">
        <f t="shared" si="2"/>
        <v>0</v>
      </c>
      <c r="E118">
        <f t="shared" si="3"/>
        <v>0</v>
      </c>
    </row>
    <row r="119" spans="1:5" x14ac:dyDescent="0.3">
      <c r="A119" t="s">
        <v>340</v>
      </c>
      <c r="B119">
        <v>3</v>
      </c>
      <c r="C119">
        <v>3</v>
      </c>
      <c r="D119">
        <f t="shared" si="2"/>
        <v>0</v>
      </c>
      <c r="E119">
        <f t="shared" si="3"/>
        <v>0</v>
      </c>
    </row>
    <row r="120" spans="1:5" x14ac:dyDescent="0.3">
      <c r="A120" t="s">
        <v>339</v>
      </c>
      <c r="B120">
        <v>3</v>
      </c>
      <c r="C120">
        <v>3</v>
      </c>
      <c r="D120">
        <f t="shared" si="2"/>
        <v>0</v>
      </c>
      <c r="E120">
        <f t="shared" si="3"/>
        <v>0</v>
      </c>
    </row>
    <row r="121" spans="1:5" x14ac:dyDescent="0.3">
      <c r="A121" t="s">
        <v>338</v>
      </c>
      <c r="B121">
        <v>2</v>
      </c>
      <c r="C121">
        <v>2</v>
      </c>
      <c r="D121">
        <f t="shared" si="2"/>
        <v>0</v>
      </c>
      <c r="E121">
        <f t="shared" si="3"/>
        <v>0</v>
      </c>
    </row>
    <row r="122" spans="1:5" x14ac:dyDescent="0.3">
      <c r="A122" t="s">
        <v>337</v>
      </c>
      <c r="B122">
        <v>6</v>
      </c>
      <c r="C122">
        <v>6</v>
      </c>
      <c r="D122">
        <f t="shared" si="2"/>
        <v>0</v>
      </c>
      <c r="E122">
        <f t="shared" si="3"/>
        <v>0</v>
      </c>
    </row>
    <row r="123" spans="1:5" x14ac:dyDescent="0.3">
      <c r="A123" t="s">
        <v>336</v>
      </c>
      <c r="B123">
        <v>2</v>
      </c>
      <c r="C123">
        <v>2</v>
      </c>
      <c r="D123">
        <f t="shared" si="2"/>
        <v>0</v>
      </c>
      <c r="E123">
        <f t="shared" si="3"/>
        <v>0</v>
      </c>
    </row>
    <row r="124" spans="1:5" x14ac:dyDescent="0.3">
      <c r="A124" t="s">
        <v>332</v>
      </c>
      <c r="B124">
        <v>1</v>
      </c>
      <c r="C124">
        <v>1</v>
      </c>
      <c r="D124">
        <f t="shared" si="2"/>
        <v>0</v>
      </c>
      <c r="E124">
        <f t="shared" si="3"/>
        <v>0</v>
      </c>
    </row>
    <row r="125" spans="1:5" x14ac:dyDescent="0.3">
      <c r="A125" t="s">
        <v>349</v>
      </c>
      <c r="B125">
        <v>4</v>
      </c>
      <c r="C125">
        <v>4</v>
      </c>
      <c r="D125">
        <f t="shared" si="2"/>
        <v>0</v>
      </c>
      <c r="E125">
        <f t="shared" si="3"/>
        <v>0</v>
      </c>
    </row>
    <row r="126" spans="1:5" x14ac:dyDescent="0.3">
      <c r="A126" t="s">
        <v>348</v>
      </c>
      <c r="B126">
        <v>3</v>
      </c>
      <c r="C126">
        <v>3</v>
      </c>
      <c r="D126">
        <f t="shared" si="2"/>
        <v>0</v>
      </c>
      <c r="E126">
        <f t="shared" si="3"/>
        <v>0</v>
      </c>
    </row>
    <row r="127" spans="1:5" x14ac:dyDescent="0.3">
      <c r="A127" t="s">
        <v>345</v>
      </c>
      <c r="B127">
        <v>3</v>
      </c>
      <c r="C127">
        <v>3</v>
      </c>
      <c r="D127">
        <f t="shared" si="2"/>
        <v>0</v>
      </c>
      <c r="E127">
        <f t="shared" si="3"/>
        <v>0</v>
      </c>
    </row>
    <row r="128" spans="1:5" x14ac:dyDescent="0.3">
      <c r="A128" t="s">
        <v>277</v>
      </c>
      <c r="B128">
        <v>4</v>
      </c>
      <c r="C128">
        <v>4</v>
      </c>
      <c r="D128">
        <f t="shared" si="2"/>
        <v>0</v>
      </c>
      <c r="E128">
        <f t="shared" si="3"/>
        <v>0</v>
      </c>
    </row>
    <row r="129" spans="1:5" x14ac:dyDescent="0.3">
      <c r="A129" t="s">
        <v>272</v>
      </c>
      <c r="B129">
        <v>2</v>
      </c>
      <c r="C129">
        <v>2</v>
      </c>
      <c r="D129">
        <f t="shared" si="2"/>
        <v>0</v>
      </c>
      <c r="E129">
        <f t="shared" si="3"/>
        <v>0</v>
      </c>
    </row>
    <row r="130" spans="1:5" x14ac:dyDescent="0.3">
      <c r="A130" t="s">
        <v>270</v>
      </c>
      <c r="B130">
        <v>4</v>
      </c>
      <c r="C130">
        <v>4</v>
      </c>
      <c r="D130">
        <f t="shared" ref="D130:D193" si="4">B130-C130</f>
        <v>0</v>
      </c>
      <c r="E130">
        <f t="shared" si="3"/>
        <v>0</v>
      </c>
    </row>
    <row r="131" spans="1:5" x14ac:dyDescent="0.3">
      <c r="A131" t="s">
        <v>268</v>
      </c>
      <c r="B131">
        <v>3</v>
      </c>
      <c r="C131">
        <v>3</v>
      </c>
      <c r="D131">
        <f t="shared" si="4"/>
        <v>0</v>
      </c>
      <c r="E131">
        <f t="shared" ref="E131:E194" si="5">D131/C131</f>
        <v>0</v>
      </c>
    </row>
    <row r="132" spans="1:5" x14ac:dyDescent="0.3">
      <c r="A132" t="s">
        <v>283</v>
      </c>
      <c r="B132">
        <v>2</v>
      </c>
      <c r="C132">
        <v>2</v>
      </c>
      <c r="D132">
        <f t="shared" si="4"/>
        <v>0</v>
      </c>
      <c r="E132">
        <f t="shared" si="5"/>
        <v>0</v>
      </c>
    </row>
    <row r="133" spans="1:5" x14ac:dyDescent="0.3">
      <c r="A133" t="s">
        <v>299</v>
      </c>
      <c r="B133">
        <v>2</v>
      </c>
      <c r="C133">
        <v>2</v>
      </c>
      <c r="D133">
        <f t="shared" si="4"/>
        <v>0</v>
      </c>
      <c r="E133">
        <f t="shared" si="5"/>
        <v>0</v>
      </c>
    </row>
    <row r="134" spans="1:5" x14ac:dyDescent="0.3">
      <c r="A134" t="s">
        <v>233</v>
      </c>
      <c r="B134">
        <v>2</v>
      </c>
      <c r="C134">
        <v>2</v>
      </c>
      <c r="D134">
        <f t="shared" si="4"/>
        <v>0</v>
      </c>
      <c r="E134">
        <f t="shared" si="5"/>
        <v>0</v>
      </c>
    </row>
    <row r="135" spans="1:5" x14ac:dyDescent="0.3">
      <c r="A135" t="s">
        <v>244</v>
      </c>
      <c r="B135">
        <v>3</v>
      </c>
      <c r="C135">
        <v>3</v>
      </c>
      <c r="D135">
        <f t="shared" si="4"/>
        <v>0</v>
      </c>
      <c r="E135">
        <f t="shared" si="5"/>
        <v>0</v>
      </c>
    </row>
    <row r="136" spans="1:5" x14ac:dyDescent="0.3">
      <c r="A136" t="s">
        <v>240</v>
      </c>
      <c r="B136">
        <v>1</v>
      </c>
      <c r="C136">
        <v>1</v>
      </c>
      <c r="D136">
        <f t="shared" si="4"/>
        <v>0</v>
      </c>
      <c r="E136">
        <f t="shared" si="5"/>
        <v>0</v>
      </c>
    </row>
    <row r="137" spans="1:5" x14ac:dyDescent="0.3">
      <c r="A137" t="s">
        <v>237</v>
      </c>
      <c r="B137">
        <v>4</v>
      </c>
      <c r="C137">
        <v>4</v>
      </c>
      <c r="D137">
        <f t="shared" si="4"/>
        <v>0</v>
      </c>
      <c r="E137">
        <f t="shared" si="5"/>
        <v>0</v>
      </c>
    </row>
    <row r="138" spans="1:5" x14ac:dyDescent="0.3">
      <c r="A138" t="s">
        <v>252</v>
      </c>
      <c r="B138">
        <v>4</v>
      </c>
      <c r="C138">
        <v>4</v>
      </c>
      <c r="D138">
        <f t="shared" si="4"/>
        <v>0</v>
      </c>
      <c r="E138">
        <f t="shared" si="5"/>
        <v>0</v>
      </c>
    </row>
    <row r="139" spans="1:5" x14ac:dyDescent="0.3">
      <c r="A139" t="s">
        <v>260</v>
      </c>
      <c r="B139">
        <v>1</v>
      </c>
      <c r="C139">
        <v>1</v>
      </c>
      <c r="D139">
        <f t="shared" si="4"/>
        <v>0</v>
      </c>
      <c r="E139">
        <f t="shared" si="5"/>
        <v>0</v>
      </c>
    </row>
    <row r="140" spans="1:5" x14ac:dyDescent="0.3">
      <c r="A140" t="s">
        <v>258</v>
      </c>
      <c r="B140">
        <v>2</v>
      </c>
      <c r="C140">
        <v>2</v>
      </c>
      <c r="D140">
        <f t="shared" si="4"/>
        <v>0</v>
      </c>
      <c r="E140">
        <f t="shared" si="5"/>
        <v>0</v>
      </c>
    </row>
    <row r="141" spans="1:5" x14ac:dyDescent="0.3">
      <c r="A141" t="s">
        <v>254</v>
      </c>
      <c r="B141">
        <v>1</v>
      </c>
      <c r="C141">
        <v>1</v>
      </c>
      <c r="D141">
        <f t="shared" si="4"/>
        <v>0</v>
      </c>
      <c r="E141">
        <f t="shared" si="5"/>
        <v>0</v>
      </c>
    </row>
    <row r="142" spans="1:5" x14ac:dyDescent="0.3">
      <c r="A142" t="s">
        <v>203</v>
      </c>
      <c r="B142">
        <v>3</v>
      </c>
      <c r="C142">
        <v>3</v>
      </c>
      <c r="D142">
        <f t="shared" si="4"/>
        <v>0</v>
      </c>
      <c r="E142">
        <f t="shared" si="5"/>
        <v>0</v>
      </c>
    </row>
    <row r="143" spans="1:5" x14ac:dyDescent="0.3">
      <c r="A143" t="s">
        <v>216</v>
      </c>
      <c r="B143">
        <v>2</v>
      </c>
      <c r="C143">
        <v>2</v>
      </c>
      <c r="D143">
        <f t="shared" si="4"/>
        <v>0</v>
      </c>
      <c r="E143">
        <f t="shared" si="5"/>
        <v>0</v>
      </c>
    </row>
    <row r="144" spans="1:5" x14ac:dyDescent="0.3">
      <c r="A144" t="s">
        <v>211</v>
      </c>
      <c r="B144">
        <v>2</v>
      </c>
      <c r="C144">
        <v>2</v>
      </c>
      <c r="D144">
        <f t="shared" si="4"/>
        <v>0</v>
      </c>
      <c r="E144">
        <f t="shared" si="5"/>
        <v>0</v>
      </c>
    </row>
    <row r="145" spans="1:5" x14ac:dyDescent="0.3">
      <c r="A145" t="s">
        <v>229</v>
      </c>
      <c r="B145">
        <v>1</v>
      </c>
      <c r="C145">
        <v>1</v>
      </c>
      <c r="D145">
        <f t="shared" si="4"/>
        <v>0</v>
      </c>
      <c r="E145">
        <f t="shared" si="5"/>
        <v>0</v>
      </c>
    </row>
    <row r="146" spans="1:5" x14ac:dyDescent="0.3">
      <c r="A146" t="s">
        <v>170</v>
      </c>
      <c r="B146">
        <v>2</v>
      </c>
      <c r="C146">
        <v>2</v>
      </c>
      <c r="D146">
        <f t="shared" si="4"/>
        <v>0</v>
      </c>
      <c r="E146">
        <f t="shared" si="5"/>
        <v>0</v>
      </c>
    </row>
    <row r="147" spans="1:5" x14ac:dyDescent="0.3">
      <c r="A147" t="s">
        <v>164</v>
      </c>
      <c r="B147">
        <v>2</v>
      </c>
      <c r="C147">
        <v>2</v>
      </c>
      <c r="D147">
        <f t="shared" si="4"/>
        <v>0</v>
      </c>
      <c r="E147">
        <f t="shared" si="5"/>
        <v>0</v>
      </c>
    </row>
    <row r="148" spans="1:5" x14ac:dyDescent="0.3">
      <c r="A148" t="s">
        <v>174</v>
      </c>
      <c r="B148">
        <v>1</v>
      </c>
      <c r="C148">
        <v>1</v>
      </c>
      <c r="D148">
        <f t="shared" si="4"/>
        <v>0</v>
      </c>
      <c r="E148">
        <f t="shared" si="5"/>
        <v>0</v>
      </c>
    </row>
    <row r="149" spans="1:5" x14ac:dyDescent="0.3">
      <c r="A149" t="s">
        <v>195</v>
      </c>
      <c r="B149">
        <v>3</v>
      </c>
      <c r="C149">
        <v>3</v>
      </c>
      <c r="D149">
        <f t="shared" si="4"/>
        <v>0</v>
      </c>
      <c r="E149">
        <f t="shared" si="5"/>
        <v>0</v>
      </c>
    </row>
    <row r="150" spans="1:5" x14ac:dyDescent="0.3">
      <c r="A150" t="s">
        <v>192</v>
      </c>
      <c r="B150">
        <v>2</v>
      </c>
      <c r="C150">
        <v>2</v>
      </c>
      <c r="D150">
        <f t="shared" si="4"/>
        <v>0</v>
      </c>
      <c r="E150">
        <f t="shared" si="5"/>
        <v>0</v>
      </c>
    </row>
    <row r="151" spans="1:5" x14ac:dyDescent="0.3">
      <c r="A151" t="s">
        <v>191</v>
      </c>
      <c r="B151">
        <v>4</v>
      </c>
      <c r="C151">
        <v>4</v>
      </c>
      <c r="D151">
        <f t="shared" si="4"/>
        <v>0</v>
      </c>
      <c r="E151">
        <f t="shared" si="5"/>
        <v>0</v>
      </c>
    </row>
    <row r="152" spans="1:5" x14ac:dyDescent="0.3">
      <c r="A152" t="s">
        <v>190</v>
      </c>
      <c r="B152">
        <v>2</v>
      </c>
      <c r="C152">
        <v>2</v>
      </c>
      <c r="D152">
        <f t="shared" si="4"/>
        <v>0</v>
      </c>
      <c r="E152">
        <f t="shared" si="5"/>
        <v>0</v>
      </c>
    </row>
    <row r="153" spans="1:5" x14ac:dyDescent="0.3">
      <c r="A153" t="s">
        <v>189</v>
      </c>
      <c r="B153">
        <v>1</v>
      </c>
      <c r="C153">
        <v>1</v>
      </c>
      <c r="D153">
        <f t="shared" si="4"/>
        <v>0</v>
      </c>
      <c r="E153">
        <f t="shared" si="5"/>
        <v>0</v>
      </c>
    </row>
    <row r="154" spans="1:5" x14ac:dyDescent="0.3">
      <c r="A154" t="s">
        <v>184</v>
      </c>
      <c r="B154">
        <v>1</v>
      </c>
      <c r="C154">
        <v>1</v>
      </c>
      <c r="D154">
        <f t="shared" si="4"/>
        <v>0</v>
      </c>
      <c r="E154">
        <f t="shared" si="5"/>
        <v>0</v>
      </c>
    </row>
    <row r="155" spans="1:5" x14ac:dyDescent="0.3">
      <c r="A155" t="s">
        <v>126</v>
      </c>
      <c r="B155">
        <v>1</v>
      </c>
      <c r="C155">
        <v>1</v>
      </c>
      <c r="D155">
        <f t="shared" si="4"/>
        <v>0</v>
      </c>
      <c r="E155">
        <f t="shared" si="5"/>
        <v>0</v>
      </c>
    </row>
    <row r="156" spans="1:5" x14ac:dyDescent="0.3">
      <c r="A156" t="s">
        <v>124</v>
      </c>
      <c r="B156">
        <v>2</v>
      </c>
      <c r="C156">
        <v>2</v>
      </c>
      <c r="D156">
        <f t="shared" si="4"/>
        <v>0</v>
      </c>
      <c r="E156">
        <f t="shared" si="5"/>
        <v>0</v>
      </c>
    </row>
    <row r="157" spans="1:5" x14ac:dyDescent="0.3">
      <c r="A157" t="s">
        <v>118</v>
      </c>
      <c r="B157">
        <v>3</v>
      </c>
      <c r="C157">
        <v>3</v>
      </c>
      <c r="D157">
        <f t="shared" si="4"/>
        <v>0</v>
      </c>
      <c r="E157">
        <f t="shared" si="5"/>
        <v>0</v>
      </c>
    </row>
    <row r="158" spans="1:5" x14ac:dyDescent="0.3">
      <c r="A158" t="s">
        <v>144</v>
      </c>
      <c r="B158">
        <v>3</v>
      </c>
      <c r="C158">
        <v>3</v>
      </c>
      <c r="D158">
        <f t="shared" si="4"/>
        <v>0</v>
      </c>
      <c r="E158">
        <f t="shared" si="5"/>
        <v>0</v>
      </c>
    </row>
    <row r="159" spans="1:5" x14ac:dyDescent="0.3">
      <c r="A159" t="s">
        <v>143</v>
      </c>
      <c r="B159">
        <v>3</v>
      </c>
      <c r="C159">
        <v>3</v>
      </c>
      <c r="D159">
        <f t="shared" si="4"/>
        <v>0</v>
      </c>
      <c r="E159">
        <f t="shared" si="5"/>
        <v>0</v>
      </c>
    </row>
    <row r="160" spans="1:5" x14ac:dyDescent="0.3">
      <c r="A160" t="s">
        <v>137</v>
      </c>
      <c r="B160">
        <v>3</v>
      </c>
      <c r="C160">
        <v>3</v>
      </c>
      <c r="D160">
        <f t="shared" si="4"/>
        <v>0</v>
      </c>
      <c r="E160">
        <f t="shared" si="5"/>
        <v>0</v>
      </c>
    </row>
    <row r="161" spans="1:5" x14ac:dyDescent="0.3">
      <c r="A161" t="s">
        <v>136</v>
      </c>
      <c r="B161">
        <v>1</v>
      </c>
      <c r="C161">
        <v>1</v>
      </c>
      <c r="D161">
        <f t="shared" si="4"/>
        <v>0</v>
      </c>
      <c r="E161">
        <f t="shared" si="5"/>
        <v>0</v>
      </c>
    </row>
    <row r="162" spans="1:5" x14ac:dyDescent="0.3">
      <c r="A162" t="s">
        <v>132</v>
      </c>
      <c r="B162">
        <v>4</v>
      </c>
      <c r="C162">
        <v>4</v>
      </c>
      <c r="D162">
        <f t="shared" si="4"/>
        <v>0</v>
      </c>
      <c r="E162">
        <f t="shared" si="5"/>
        <v>0</v>
      </c>
    </row>
    <row r="163" spans="1:5" x14ac:dyDescent="0.3">
      <c r="A163" t="s">
        <v>129</v>
      </c>
      <c r="B163">
        <v>13</v>
      </c>
      <c r="C163">
        <v>13</v>
      </c>
      <c r="D163">
        <f t="shared" si="4"/>
        <v>0</v>
      </c>
      <c r="E163">
        <f t="shared" si="5"/>
        <v>0</v>
      </c>
    </row>
    <row r="164" spans="1:5" x14ac:dyDescent="0.3">
      <c r="A164" t="s">
        <v>128</v>
      </c>
      <c r="B164">
        <v>2</v>
      </c>
      <c r="C164">
        <v>2</v>
      </c>
      <c r="D164">
        <f t="shared" si="4"/>
        <v>0</v>
      </c>
      <c r="E164">
        <f t="shared" si="5"/>
        <v>0</v>
      </c>
    </row>
    <row r="165" spans="1:5" x14ac:dyDescent="0.3">
      <c r="A165" t="s">
        <v>151</v>
      </c>
      <c r="B165">
        <v>3</v>
      </c>
      <c r="C165">
        <v>3</v>
      </c>
      <c r="D165">
        <f t="shared" si="4"/>
        <v>0</v>
      </c>
      <c r="E165">
        <f t="shared" si="5"/>
        <v>0</v>
      </c>
    </row>
    <row r="166" spans="1:5" x14ac:dyDescent="0.3">
      <c r="A166" t="s">
        <v>150</v>
      </c>
      <c r="B166">
        <v>2</v>
      </c>
      <c r="C166">
        <v>2</v>
      </c>
      <c r="D166">
        <f t="shared" si="4"/>
        <v>0</v>
      </c>
      <c r="E166">
        <f t="shared" si="5"/>
        <v>0</v>
      </c>
    </row>
    <row r="167" spans="1:5" x14ac:dyDescent="0.3">
      <c r="A167" t="s">
        <v>149</v>
      </c>
      <c r="B167">
        <v>2</v>
      </c>
      <c r="C167">
        <v>2</v>
      </c>
      <c r="D167">
        <f t="shared" si="4"/>
        <v>0</v>
      </c>
      <c r="E167">
        <f t="shared" si="5"/>
        <v>0</v>
      </c>
    </row>
    <row r="168" spans="1:5" x14ac:dyDescent="0.3">
      <c r="A168" t="s">
        <v>148</v>
      </c>
      <c r="B168">
        <v>1</v>
      </c>
      <c r="C168">
        <v>1</v>
      </c>
      <c r="D168">
        <f t="shared" si="4"/>
        <v>0</v>
      </c>
      <c r="E168">
        <f t="shared" si="5"/>
        <v>0</v>
      </c>
    </row>
    <row r="169" spans="1:5" x14ac:dyDescent="0.3">
      <c r="A169" t="s">
        <v>147</v>
      </c>
      <c r="B169">
        <v>1</v>
      </c>
      <c r="C169">
        <v>1</v>
      </c>
      <c r="D169">
        <f t="shared" si="4"/>
        <v>0</v>
      </c>
      <c r="E169">
        <f t="shared" si="5"/>
        <v>0</v>
      </c>
    </row>
    <row r="170" spans="1:5" x14ac:dyDescent="0.3">
      <c r="A170" t="s">
        <v>157</v>
      </c>
      <c r="B170">
        <v>6</v>
      </c>
      <c r="C170">
        <v>6</v>
      </c>
      <c r="D170">
        <f t="shared" si="4"/>
        <v>0</v>
      </c>
      <c r="E170">
        <f t="shared" si="5"/>
        <v>0</v>
      </c>
    </row>
    <row r="171" spans="1:5" x14ac:dyDescent="0.3">
      <c r="A171" t="s">
        <v>153</v>
      </c>
      <c r="B171">
        <v>11</v>
      </c>
      <c r="C171">
        <v>11</v>
      </c>
      <c r="D171">
        <f t="shared" si="4"/>
        <v>0</v>
      </c>
      <c r="E171">
        <f t="shared" si="5"/>
        <v>0</v>
      </c>
    </row>
    <row r="172" spans="1:5" x14ac:dyDescent="0.3">
      <c r="A172" t="s">
        <v>86</v>
      </c>
      <c r="B172">
        <v>6</v>
      </c>
      <c r="C172">
        <v>6</v>
      </c>
      <c r="D172">
        <f t="shared" si="4"/>
        <v>0</v>
      </c>
      <c r="E172">
        <f t="shared" si="5"/>
        <v>0</v>
      </c>
    </row>
    <row r="173" spans="1:5" x14ac:dyDescent="0.3">
      <c r="A173" t="s">
        <v>85</v>
      </c>
      <c r="B173">
        <v>1</v>
      </c>
      <c r="C173">
        <v>1</v>
      </c>
      <c r="D173">
        <f t="shared" si="4"/>
        <v>0</v>
      </c>
      <c r="E173">
        <f t="shared" si="5"/>
        <v>0</v>
      </c>
    </row>
    <row r="174" spans="1:5" x14ac:dyDescent="0.3">
      <c r="A174" t="s">
        <v>97</v>
      </c>
      <c r="B174">
        <v>3</v>
      </c>
      <c r="C174">
        <v>3</v>
      </c>
      <c r="D174">
        <f t="shared" si="4"/>
        <v>0</v>
      </c>
      <c r="E174">
        <f t="shared" si="5"/>
        <v>0</v>
      </c>
    </row>
    <row r="175" spans="1:5" x14ac:dyDescent="0.3">
      <c r="A175" t="s">
        <v>95</v>
      </c>
      <c r="B175">
        <v>2</v>
      </c>
      <c r="C175">
        <v>2</v>
      </c>
      <c r="D175">
        <f t="shared" si="4"/>
        <v>0</v>
      </c>
      <c r="E175">
        <f t="shared" si="5"/>
        <v>0</v>
      </c>
    </row>
    <row r="176" spans="1:5" x14ac:dyDescent="0.3">
      <c r="A176" t="s">
        <v>92</v>
      </c>
      <c r="B176">
        <v>4</v>
      </c>
      <c r="C176">
        <v>4</v>
      </c>
      <c r="D176">
        <f t="shared" si="4"/>
        <v>0</v>
      </c>
      <c r="E176">
        <f t="shared" si="5"/>
        <v>0</v>
      </c>
    </row>
    <row r="177" spans="1:5" x14ac:dyDescent="0.3">
      <c r="A177" t="s">
        <v>105</v>
      </c>
      <c r="B177">
        <v>2</v>
      </c>
      <c r="C177">
        <v>2</v>
      </c>
      <c r="D177">
        <f t="shared" si="4"/>
        <v>0</v>
      </c>
      <c r="E177">
        <f t="shared" si="5"/>
        <v>0</v>
      </c>
    </row>
    <row r="178" spans="1:5" x14ac:dyDescent="0.3">
      <c r="A178" t="s">
        <v>101</v>
      </c>
      <c r="B178">
        <v>2</v>
      </c>
      <c r="C178">
        <v>2</v>
      </c>
      <c r="D178">
        <f t="shared" si="4"/>
        <v>0</v>
      </c>
      <c r="E178">
        <f t="shared" si="5"/>
        <v>0</v>
      </c>
    </row>
    <row r="179" spans="1:5" x14ac:dyDescent="0.3">
      <c r="A179" t="s">
        <v>98</v>
      </c>
      <c r="B179">
        <v>6</v>
      </c>
      <c r="C179">
        <v>6</v>
      </c>
      <c r="D179">
        <f t="shared" si="4"/>
        <v>0</v>
      </c>
      <c r="E179">
        <f t="shared" si="5"/>
        <v>0</v>
      </c>
    </row>
    <row r="180" spans="1:5" x14ac:dyDescent="0.3">
      <c r="A180" t="s">
        <v>113</v>
      </c>
      <c r="B180">
        <v>3</v>
      </c>
      <c r="C180">
        <v>3</v>
      </c>
      <c r="D180">
        <f t="shared" si="4"/>
        <v>0</v>
      </c>
      <c r="E180">
        <f t="shared" si="5"/>
        <v>0</v>
      </c>
    </row>
    <row r="181" spans="1:5" x14ac:dyDescent="0.3">
      <c r="A181" t="s">
        <v>110</v>
      </c>
      <c r="B181">
        <v>1</v>
      </c>
      <c r="C181">
        <v>1</v>
      </c>
      <c r="D181">
        <f t="shared" si="4"/>
        <v>0</v>
      </c>
      <c r="E181">
        <f t="shared" si="5"/>
        <v>0</v>
      </c>
    </row>
    <row r="182" spans="1:5" x14ac:dyDescent="0.3">
      <c r="A182" t="s">
        <v>108</v>
      </c>
      <c r="B182">
        <v>6</v>
      </c>
      <c r="C182">
        <v>6</v>
      </c>
      <c r="D182">
        <f t="shared" si="4"/>
        <v>0</v>
      </c>
      <c r="E182">
        <f t="shared" si="5"/>
        <v>0</v>
      </c>
    </row>
    <row r="183" spans="1:5" x14ac:dyDescent="0.3">
      <c r="A183" t="s">
        <v>49</v>
      </c>
      <c r="B183">
        <v>1</v>
      </c>
      <c r="C183">
        <v>1</v>
      </c>
      <c r="D183">
        <f t="shared" si="4"/>
        <v>0</v>
      </c>
      <c r="E183">
        <f t="shared" si="5"/>
        <v>0</v>
      </c>
    </row>
    <row r="184" spans="1:5" x14ac:dyDescent="0.3">
      <c r="A184" t="s">
        <v>58</v>
      </c>
      <c r="B184">
        <v>3</v>
      </c>
      <c r="C184">
        <v>3</v>
      </c>
      <c r="D184">
        <f t="shared" si="4"/>
        <v>0</v>
      </c>
      <c r="E184">
        <f t="shared" si="5"/>
        <v>0</v>
      </c>
    </row>
    <row r="185" spans="1:5" x14ac:dyDescent="0.3">
      <c r="A185" t="s">
        <v>56</v>
      </c>
      <c r="B185">
        <v>2</v>
      </c>
      <c r="C185">
        <v>2</v>
      </c>
      <c r="D185">
        <f t="shared" si="4"/>
        <v>0</v>
      </c>
      <c r="E185">
        <f t="shared" si="5"/>
        <v>0</v>
      </c>
    </row>
    <row r="186" spans="1:5" x14ac:dyDescent="0.3">
      <c r="A186" t="s">
        <v>54</v>
      </c>
      <c r="B186">
        <v>3</v>
      </c>
      <c r="C186">
        <v>3</v>
      </c>
      <c r="D186">
        <f t="shared" si="4"/>
        <v>0</v>
      </c>
      <c r="E186">
        <f t="shared" si="5"/>
        <v>0</v>
      </c>
    </row>
    <row r="187" spans="1:5" x14ac:dyDescent="0.3">
      <c r="A187" t="s">
        <v>67</v>
      </c>
      <c r="B187">
        <v>5</v>
      </c>
      <c r="C187">
        <v>5</v>
      </c>
      <c r="D187">
        <f t="shared" si="4"/>
        <v>0</v>
      </c>
      <c r="E187">
        <f t="shared" si="5"/>
        <v>0</v>
      </c>
    </row>
    <row r="188" spans="1:5" x14ac:dyDescent="0.3">
      <c r="A188" t="s">
        <v>84</v>
      </c>
      <c r="B188">
        <v>1</v>
      </c>
      <c r="C188">
        <v>1</v>
      </c>
      <c r="D188">
        <f t="shared" si="4"/>
        <v>0</v>
      </c>
      <c r="E188">
        <f t="shared" si="5"/>
        <v>0</v>
      </c>
    </row>
    <row r="189" spans="1:5" x14ac:dyDescent="0.3">
      <c r="A189" t="s">
        <v>82</v>
      </c>
      <c r="B189">
        <v>4</v>
      </c>
      <c r="C189">
        <v>4</v>
      </c>
      <c r="D189">
        <f t="shared" si="4"/>
        <v>0</v>
      </c>
      <c r="E189">
        <f t="shared" si="5"/>
        <v>0</v>
      </c>
    </row>
    <row r="190" spans="1:5" x14ac:dyDescent="0.3">
      <c r="A190" t="s">
        <v>80</v>
      </c>
      <c r="B190">
        <v>8</v>
      </c>
      <c r="C190">
        <v>8</v>
      </c>
      <c r="D190">
        <f t="shared" si="4"/>
        <v>0</v>
      </c>
      <c r="E190">
        <f t="shared" si="5"/>
        <v>0</v>
      </c>
    </row>
    <row r="191" spans="1:5" x14ac:dyDescent="0.3">
      <c r="A191" t="s">
        <v>78</v>
      </c>
      <c r="B191">
        <v>4</v>
      </c>
      <c r="C191">
        <v>4</v>
      </c>
      <c r="D191">
        <f t="shared" si="4"/>
        <v>0</v>
      </c>
      <c r="E191">
        <f t="shared" si="5"/>
        <v>0</v>
      </c>
    </row>
    <row r="192" spans="1:5" x14ac:dyDescent="0.3">
      <c r="A192" t="s">
        <v>71</v>
      </c>
      <c r="B192">
        <v>3</v>
      </c>
      <c r="C192">
        <v>3</v>
      </c>
      <c r="D192">
        <f t="shared" si="4"/>
        <v>0</v>
      </c>
      <c r="E192">
        <f t="shared" si="5"/>
        <v>0</v>
      </c>
    </row>
    <row r="193" spans="1:5" x14ac:dyDescent="0.3">
      <c r="A193" t="s">
        <v>1</v>
      </c>
      <c r="B193">
        <v>2</v>
      </c>
      <c r="C193">
        <v>2</v>
      </c>
      <c r="D193">
        <f t="shared" si="4"/>
        <v>0</v>
      </c>
      <c r="E193">
        <f t="shared" si="5"/>
        <v>0</v>
      </c>
    </row>
    <row r="194" spans="1:5" x14ac:dyDescent="0.3">
      <c r="A194" t="s">
        <v>0</v>
      </c>
      <c r="B194">
        <v>11</v>
      </c>
      <c r="C194">
        <v>11</v>
      </c>
      <c r="D194">
        <f t="shared" ref="D194:D257" si="6">B194-C194</f>
        <v>0</v>
      </c>
      <c r="E194">
        <f t="shared" si="5"/>
        <v>0</v>
      </c>
    </row>
    <row r="195" spans="1:5" x14ac:dyDescent="0.3">
      <c r="A195" t="s">
        <v>17</v>
      </c>
      <c r="B195">
        <v>2</v>
      </c>
      <c r="C195">
        <v>2</v>
      </c>
      <c r="D195">
        <f t="shared" si="6"/>
        <v>0</v>
      </c>
      <c r="E195">
        <f t="shared" ref="E195:E258" si="7">D195/C195</f>
        <v>0</v>
      </c>
    </row>
    <row r="196" spans="1:5" x14ac:dyDescent="0.3">
      <c r="A196" t="s">
        <v>11</v>
      </c>
      <c r="B196">
        <v>3</v>
      </c>
      <c r="C196">
        <v>3</v>
      </c>
      <c r="D196">
        <f t="shared" si="6"/>
        <v>0</v>
      </c>
      <c r="E196">
        <f t="shared" si="7"/>
        <v>0</v>
      </c>
    </row>
    <row r="197" spans="1:5" x14ac:dyDescent="0.3">
      <c r="A197" t="s">
        <v>28</v>
      </c>
      <c r="B197">
        <v>3</v>
      </c>
      <c r="C197">
        <v>3</v>
      </c>
      <c r="D197">
        <f t="shared" si="6"/>
        <v>0</v>
      </c>
      <c r="E197">
        <f t="shared" si="7"/>
        <v>0</v>
      </c>
    </row>
    <row r="198" spans="1:5" x14ac:dyDescent="0.3">
      <c r="A198" t="s">
        <v>21</v>
      </c>
      <c r="B198">
        <v>1</v>
      </c>
      <c r="C198">
        <v>1</v>
      </c>
      <c r="D198">
        <f t="shared" si="6"/>
        <v>0</v>
      </c>
      <c r="E198">
        <f t="shared" si="7"/>
        <v>0</v>
      </c>
    </row>
    <row r="199" spans="1:5" x14ac:dyDescent="0.3">
      <c r="A199" t="s">
        <v>20</v>
      </c>
      <c r="B199">
        <v>5</v>
      </c>
      <c r="C199">
        <v>5</v>
      </c>
      <c r="D199">
        <f t="shared" si="6"/>
        <v>0</v>
      </c>
      <c r="E199">
        <f t="shared" si="7"/>
        <v>0</v>
      </c>
    </row>
    <row r="200" spans="1:5" x14ac:dyDescent="0.3">
      <c r="A200" t="s">
        <v>18</v>
      </c>
      <c r="B200">
        <v>12</v>
      </c>
      <c r="C200">
        <v>12</v>
      </c>
      <c r="D200">
        <f t="shared" si="6"/>
        <v>0</v>
      </c>
      <c r="E200">
        <f t="shared" si="7"/>
        <v>0</v>
      </c>
    </row>
    <row r="201" spans="1:5" x14ac:dyDescent="0.3">
      <c r="A201" t="s">
        <v>46</v>
      </c>
      <c r="B201">
        <v>3</v>
      </c>
      <c r="C201">
        <v>3</v>
      </c>
      <c r="D201">
        <f t="shared" si="6"/>
        <v>0</v>
      </c>
      <c r="E201">
        <f t="shared" si="7"/>
        <v>0</v>
      </c>
    </row>
    <row r="202" spans="1:5" x14ac:dyDescent="0.3">
      <c r="A202" t="s">
        <v>44</v>
      </c>
      <c r="B202">
        <v>2</v>
      </c>
      <c r="C202">
        <v>2</v>
      </c>
      <c r="D202">
        <f t="shared" si="6"/>
        <v>0</v>
      </c>
      <c r="E202">
        <f t="shared" si="7"/>
        <v>0</v>
      </c>
    </row>
    <row r="203" spans="1:5" x14ac:dyDescent="0.3">
      <c r="A203" t="s">
        <v>42</v>
      </c>
      <c r="B203">
        <v>8</v>
      </c>
      <c r="C203">
        <v>8</v>
      </c>
      <c r="D203">
        <f t="shared" si="6"/>
        <v>0</v>
      </c>
      <c r="E203">
        <f t="shared" si="7"/>
        <v>0</v>
      </c>
    </row>
    <row r="204" spans="1:5" x14ac:dyDescent="0.3">
      <c r="A204" t="s">
        <v>39</v>
      </c>
      <c r="B204">
        <v>3</v>
      </c>
      <c r="C204">
        <v>3</v>
      </c>
      <c r="D204">
        <f t="shared" si="6"/>
        <v>0</v>
      </c>
      <c r="E204">
        <f t="shared" si="7"/>
        <v>0</v>
      </c>
    </row>
    <row r="205" spans="1:5" x14ac:dyDescent="0.3">
      <c r="A205" t="s">
        <v>36</v>
      </c>
      <c r="B205">
        <v>2</v>
      </c>
      <c r="C205">
        <v>2</v>
      </c>
      <c r="D205">
        <f t="shared" si="6"/>
        <v>0</v>
      </c>
      <c r="E205">
        <f t="shared" si="7"/>
        <v>0</v>
      </c>
    </row>
    <row r="206" spans="1:5" x14ac:dyDescent="0.3">
      <c r="A206" t="s">
        <v>35</v>
      </c>
      <c r="B206">
        <v>5</v>
      </c>
      <c r="C206">
        <v>5</v>
      </c>
      <c r="D206">
        <f t="shared" si="6"/>
        <v>0</v>
      </c>
      <c r="E206">
        <f t="shared" si="7"/>
        <v>0</v>
      </c>
    </row>
    <row r="207" spans="1:5" x14ac:dyDescent="0.3">
      <c r="A207" t="s">
        <v>557</v>
      </c>
      <c r="B207">
        <v>2</v>
      </c>
      <c r="C207">
        <v>2</v>
      </c>
      <c r="D207">
        <f t="shared" si="6"/>
        <v>0</v>
      </c>
      <c r="E207">
        <f t="shared" si="7"/>
        <v>0</v>
      </c>
    </row>
    <row r="208" spans="1:5" x14ac:dyDescent="0.3">
      <c r="A208" t="s">
        <v>555</v>
      </c>
      <c r="B208">
        <v>3</v>
      </c>
      <c r="C208">
        <v>3</v>
      </c>
      <c r="D208">
        <f t="shared" si="6"/>
        <v>0</v>
      </c>
      <c r="E208">
        <f t="shared" si="7"/>
        <v>0</v>
      </c>
    </row>
    <row r="209" spans="1:5" x14ac:dyDescent="0.3">
      <c r="A209" t="s">
        <v>553</v>
      </c>
      <c r="B209">
        <v>3</v>
      </c>
      <c r="C209">
        <v>3</v>
      </c>
      <c r="D209">
        <f t="shared" si="6"/>
        <v>0</v>
      </c>
      <c r="E209">
        <f t="shared" si="7"/>
        <v>0</v>
      </c>
    </row>
    <row r="210" spans="1:5" x14ac:dyDescent="0.3">
      <c r="A210" t="s">
        <v>552</v>
      </c>
      <c r="B210">
        <v>1</v>
      </c>
      <c r="C210">
        <v>1</v>
      </c>
      <c r="D210">
        <f t="shared" si="6"/>
        <v>0</v>
      </c>
      <c r="E210">
        <f t="shared" si="7"/>
        <v>0</v>
      </c>
    </row>
    <row r="211" spans="1:5" x14ac:dyDescent="0.3">
      <c r="A211" t="s">
        <v>550</v>
      </c>
      <c r="B211">
        <v>3</v>
      </c>
      <c r="C211">
        <v>3</v>
      </c>
      <c r="D211">
        <f t="shared" si="6"/>
        <v>0</v>
      </c>
      <c r="E211">
        <f t="shared" si="7"/>
        <v>0</v>
      </c>
    </row>
    <row r="212" spans="1:5" x14ac:dyDescent="0.3">
      <c r="A212" t="s">
        <v>549</v>
      </c>
      <c r="B212">
        <v>3</v>
      </c>
      <c r="C212">
        <v>3</v>
      </c>
      <c r="D212">
        <f t="shared" si="6"/>
        <v>0</v>
      </c>
      <c r="E212">
        <f t="shared" si="7"/>
        <v>0</v>
      </c>
    </row>
    <row r="213" spans="1:5" x14ac:dyDescent="0.3">
      <c r="A213" t="s">
        <v>569</v>
      </c>
      <c r="B213">
        <v>4</v>
      </c>
      <c r="C213">
        <v>4</v>
      </c>
      <c r="D213">
        <f t="shared" si="6"/>
        <v>0</v>
      </c>
      <c r="E213">
        <f t="shared" si="7"/>
        <v>0</v>
      </c>
    </row>
    <row r="214" spans="1:5" x14ac:dyDescent="0.3">
      <c r="A214" t="s">
        <v>568</v>
      </c>
      <c r="B214">
        <v>9</v>
      </c>
      <c r="C214">
        <v>9</v>
      </c>
      <c r="D214">
        <f t="shared" si="6"/>
        <v>0</v>
      </c>
      <c r="E214">
        <f t="shared" si="7"/>
        <v>0</v>
      </c>
    </row>
    <row r="215" spans="1:5" x14ac:dyDescent="0.3">
      <c r="A215" t="s">
        <v>565</v>
      </c>
      <c r="B215">
        <v>2</v>
      </c>
      <c r="C215">
        <v>2</v>
      </c>
      <c r="D215">
        <f t="shared" si="6"/>
        <v>0</v>
      </c>
      <c r="E215">
        <f t="shared" si="7"/>
        <v>0</v>
      </c>
    </row>
    <row r="216" spans="1:5" x14ac:dyDescent="0.3">
      <c r="A216" t="s">
        <v>563</v>
      </c>
      <c r="B216">
        <v>6</v>
      </c>
      <c r="C216">
        <v>6</v>
      </c>
      <c r="D216">
        <f t="shared" si="6"/>
        <v>0</v>
      </c>
      <c r="E216">
        <f t="shared" si="7"/>
        <v>0</v>
      </c>
    </row>
    <row r="217" spans="1:5" x14ac:dyDescent="0.3">
      <c r="A217" t="s">
        <v>577</v>
      </c>
      <c r="B217">
        <v>17</v>
      </c>
      <c r="C217">
        <v>17</v>
      </c>
      <c r="D217">
        <f t="shared" si="6"/>
        <v>0</v>
      </c>
      <c r="E217">
        <f t="shared" si="7"/>
        <v>0</v>
      </c>
    </row>
    <row r="218" spans="1:5" x14ac:dyDescent="0.3">
      <c r="A218" t="s">
        <v>576</v>
      </c>
      <c r="B218">
        <v>1</v>
      </c>
      <c r="C218">
        <v>1</v>
      </c>
      <c r="D218">
        <f t="shared" si="6"/>
        <v>0</v>
      </c>
      <c r="E218">
        <f t="shared" si="7"/>
        <v>0</v>
      </c>
    </row>
    <row r="219" spans="1:5" x14ac:dyDescent="0.3">
      <c r="A219" t="s">
        <v>591</v>
      </c>
      <c r="B219">
        <v>1</v>
      </c>
      <c r="C219">
        <v>1</v>
      </c>
      <c r="D219">
        <f t="shared" si="6"/>
        <v>0</v>
      </c>
      <c r="E219">
        <f t="shared" si="7"/>
        <v>0</v>
      </c>
    </row>
    <row r="220" spans="1:5" x14ac:dyDescent="0.3">
      <c r="A220" t="s">
        <v>588</v>
      </c>
      <c r="B220">
        <v>1</v>
      </c>
      <c r="C220">
        <v>1</v>
      </c>
      <c r="D220">
        <f t="shared" si="6"/>
        <v>0</v>
      </c>
      <c r="E220">
        <f t="shared" si="7"/>
        <v>0</v>
      </c>
    </row>
    <row r="221" spans="1:5" x14ac:dyDescent="0.3">
      <c r="A221" t="s">
        <v>587</v>
      </c>
      <c r="B221">
        <v>4</v>
      </c>
      <c r="C221">
        <v>4</v>
      </c>
      <c r="D221">
        <f t="shared" si="6"/>
        <v>0</v>
      </c>
      <c r="E221">
        <f t="shared" si="7"/>
        <v>0</v>
      </c>
    </row>
    <row r="222" spans="1:5" x14ac:dyDescent="0.3">
      <c r="A222" t="s">
        <v>586</v>
      </c>
      <c r="B222">
        <v>1</v>
      </c>
      <c r="C222">
        <v>1</v>
      </c>
      <c r="D222">
        <f t="shared" si="6"/>
        <v>0</v>
      </c>
      <c r="E222">
        <f t="shared" si="7"/>
        <v>0</v>
      </c>
    </row>
    <row r="223" spans="1:5" x14ac:dyDescent="0.3">
      <c r="A223" t="s">
        <v>584</v>
      </c>
      <c r="B223">
        <v>10</v>
      </c>
      <c r="C223">
        <v>10</v>
      </c>
      <c r="D223">
        <f t="shared" si="6"/>
        <v>0</v>
      </c>
      <c r="E223">
        <f t="shared" si="7"/>
        <v>0</v>
      </c>
    </row>
    <row r="224" spans="1:5" x14ac:dyDescent="0.3">
      <c r="A224" t="s">
        <v>455</v>
      </c>
      <c r="B224">
        <v>2</v>
      </c>
      <c r="C224">
        <v>2</v>
      </c>
      <c r="D224">
        <f t="shared" si="6"/>
        <v>0</v>
      </c>
      <c r="E224">
        <f t="shared" si="7"/>
        <v>0</v>
      </c>
    </row>
    <row r="225" spans="1:5" x14ac:dyDescent="0.3">
      <c r="A225" t="s">
        <v>427</v>
      </c>
      <c r="B225">
        <v>2</v>
      </c>
      <c r="C225">
        <v>2</v>
      </c>
      <c r="D225">
        <f t="shared" si="6"/>
        <v>0</v>
      </c>
      <c r="E225">
        <f t="shared" si="7"/>
        <v>0</v>
      </c>
    </row>
    <row r="226" spans="1:5" x14ac:dyDescent="0.3">
      <c r="A226" t="s">
        <v>362</v>
      </c>
      <c r="B226">
        <v>1</v>
      </c>
      <c r="C226">
        <v>1</v>
      </c>
      <c r="D226">
        <f t="shared" si="6"/>
        <v>0</v>
      </c>
      <c r="E226">
        <f t="shared" si="7"/>
        <v>0</v>
      </c>
    </row>
    <row r="227" spans="1:5" x14ac:dyDescent="0.3">
      <c r="A227" t="s">
        <v>360</v>
      </c>
      <c r="B227">
        <v>2</v>
      </c>
      <c r="C227">
        <v>2</v>
      </c>
      <c r="D227">
        <f t="shared" si="6"/>
        <v>0</v>
      </c>
      <c r="E227">
        <f t="shared" si="7"/>
        <v>0</v>
      </c>
    </row>
    <row r="228" spans="1:5" x14ac:dyDescent="0.3">
      <c r="A228" t="s">
        <v>284</v>
      </c>
      <c r="B228">
        <v>2</v>
      </c>
      <c r="C228">
        <v>2</v>
      </c>
      <c r="D228">
        <f t="shared" si="6"/>
        <v>0</v>
      </c>
      <c r="E228">
        <f t="shared" si="7"/>
        <v>0</v>
      </c>
    </row>
    <row r="229" spans="1:5" x14ac:dyDescent="0.3">
      <c r="A229" t="s">
        <v>251</v>
      </c>
      <c r="B229">
        <v>1</v>
      </c>
      <c r="C229">
        <v>1</v>
      </c>
      <c r="D229">
        <f t="shared" si="6"/>
        <v>0</v>
      </c>
      <c r="E229">
        <f t="shared" si="7"/>
        <v>0</v>
      </c>
    </row>
    <row r="230" spans="1:5" x14ac:dyDescent="0.3">
      <c r="A230" t="s">
        <v>212</v>
      </c>
      <c r="B230">
        <v>1</v>
      </c>
      <c r="C230">
        <v>1</v>
      </c>
      <c r="D230">
        <f t="shared" si="6"/>
        <v>0</v>
      </c>
      <c r="E230">
        <f t="shared" si="7"/>
        <v>0</v>
      </c>
    </row>
    <row r="231" spans="1:5" x14ac:dyDescent="0.3">
      <c r="A231" t="s">
        <v>194</v>
      </c>
      <c r="B231">
        <v>2</v>
      </c>
      <c r="C231">
        <v>2</v>
      </c>
      <c r="D231">
        <f t="shared" si="6"/>
        <v>0</v>
      </c>
      <c r="E231">
        <f t="shared" si="7"/>
        <v>0</v>
      </c>
    </row>
    <row r="232" spans="1:5" x14ac:dyDescent="0.3">
      <c r="A232" t="s">
        <v>140</v>
      </c>
      <c r="B232">
        <v>4</v>
      </c>
      <c r="C232">
        <v>4</v>
      </c>
      <c r="D232">
        <f t="shared" si="6"/>
        <v>0</v>
      </c>
      <c r="E232">
        <f t="shared" si="7"/>
        <v>0</v>
      </c>
    </row>
    <row r="233" spans="1:5" x14ac:dyDescent="0.3">
      <c r="A233" t="s">
        <v>94</v>
      </c>
      <c r="B233">
        <v>2</v>
      </c>
      <c r="C233">
        <v>2</v>
      </c>
      <c r="D233">
        <f t="shared" si="6"/>
        <v>0</v>
      </c>
      <c r="E233">
        <f t="shared" si="7"/>
        <v>0</v>
      </c>
    </row>
    <row r="234" spans="1:5" x14ac:dyDescent="0.3">
      <c r="A234" t="s">
        <v>34</v>
      </c>
      <c r="B234">
        <v>9</v>
      </c>
      <c r="C234">
        <v>9</v>
      </c>
      <c r="D234">
        <f t="shared" si="6"/>
        <v>0</v>
      </c>
      <c r="E234">
        <f t="shared" si="7"/>
        <v>0</v>
      </c>
    </row>
    <row r="235" spans="1:5" x14ac:dyDescent="0.3">
      <c r="A235" t="s">
        <v>47</v>
      </c>
      <c r="B235">
        <v>1</v>
      </c>
      <c r="C235">
        <v>1</v>
      </c>
      <c r="D235">
        <f t="shared" si="6"/>
        <v>0</v>
      </c>
      <c r="E235">
        <f t="shared" si="7"/>
        <v>0</v>
      </c>
    </row>
    <row r="236" spans="1:5" x14ac:dyDescent="0.3">
      <c r="A236" t="s">
        <v>25</v>
      </c>
      <c r="B236">
        <v>23</v>
      </c>
      <c r="C236">
        <v>23</v>
      </c>
      <c r="D236">
        <f t="shared" si="6"/>
        <v>0</v>
      </c>
      <c r="E236">
        <f t="shared" si="7"/>
        <v>0</v>
      </c>
    </row>
    <row r="237" spans="1:5" x14ac:dyDescent="0.3">
      <c r="A237" t="s">
        <v>27</v>
      </c>
      <c r="B237">
        <v>1</v>
      </c>
      <c r="C237">
        <v>1</v>
      </c>
      <c r="D237">
        <f t="shared" si="6"/>
        <v>0</v>
      </c>
      <c r="E237">
        <f t="shared" si="7"/>
        <v>0</v>
      </c>
    </row>
    <row r="238" spans="1:5" x14ac:dyDescent="0.3">
      <c r="A238" t="s">
        <v>32</v>
      </c>
      <c r="B238">
        <v>1</v>
      </c>
      <c r="C238">
        <v>1</v>
      </c>
      <c r="D238">
        <f t="shared" si="6"/>
        <v>0</v>
      </c>
      <c r="E238">
        <f t="shared" si="7"/>
        <v>0</v>
      </c>
    </row>
    <row r="239" spans="1:5" x14ac:dyDescent="0.3">
      <c r="A239" t="s">
        <v>279</v>
      </c>
      <c r="B239">
        <v>1</v>
      </c>
      <c r="C239">
        <v>1</v>
      </c>
      <c r="D239">
        <f t="shared" si="6"/>
        <v>0</v>
      </c>
      <c r="E239">
        <f t="shared" si="7"/>
        <v>0</v>
      </c>
    </row>
    <row r="240" spans="1:5" x14ac:dyDescent="0.3">
      <c r="A240" t="s">
        <v>288</v>
      </c>
      <c r="B240">
        <v>6</v>
      </c>
      <c r="C240">
        <v>6</v>
      </c>
      <c r="D240">
        <f t="shared" si="6"/>
        <v>0</v>
      </c>
      <c r="E240">
        <f t="shared" si="7"/>
        <v>0</v>
      </c>
    </row>
    <row r="241" spans="1:5" x14ac:dyDescent="0.3">
      <c r="A241" t="s">
        <v>269</v>
      </c>
      <c r="B241">
        <v>1</v>
      </c>
      <c r="C241">
        <v>1</v>
      </c>
      <c r="D241">
        <f t="shared" si="6"/>
        <v>0</v>
      </c>
      <c r="E241">
        <f t="shared" si="7"/>
        <v>0</v>
      </c>
    </row>
    <row r="242" spans="1:5" x14ac:dyDescent="0.3">
      <c r="A242" t="s">
        <v>264</v>
      </c>
      <c r="B242">
        <v>1</v>
      </c>
      <c r="C242">
        <v>1</v>
      </c>
      <c r="D242">
        <f t="shared" si="6"/>
        <v>0</v>
      </c>
      <c r="E242">
        <f t="shared" si="7"/>
        <v>0</v>
      </c>
    </row>
    <row r="243" spans="1:5" x14ac:dyDescent="0.3">
      <c r="A243" t="s">
        <v>267</v>
      </c>
      <c r="B243">
        <v>3</v>
      </c>
      <c r="C243">
        <v>3</v>
      </c>
      <c r="D243">
        <f t="shared" si="6"/>
        <v>0</v>
      </c>
      <c r="E243">
        <f t="shared" si="7"/>
        <v>0</v>
      </c>
    </row>
    <row r="244" spans="1:5" x14ac:dyDescent="0.3">
      <c r="A244" t="s">
        <v>275</v>
      </c>
      <c r="B244">
        <v>9</v>
      </c>
      <c r="C244">
        <v>9</v>
      </c>
      <c r="D244">
        <f t="shared" si="6"/>
        <v>0</v>
      </c>
      <c r="E244">
        <f t="shared" si="7"/>
        <v>0</v>
      </c>
    </row>
    <row r="245" spans="1:5" x14ac:dyDescent="0.3">
      <c r="A245" t="s">
        <v>301</v>
      </c>
      <c r="B245">
        <v>2</v>
      </c>
      <c r="C245">
        <v>2</v>
      </c>
      <c r="D245">
        <f t="shared" si="6"/>
        <v>0</v>
      </c>
      <c r="E245">
        <f t="shared" si="7"/>
        <v>0</v>
      </c>
    </row>
    <row r="246" spans="1:5" x14ac:dyDescent="0.3">
      <c r="A246" t="s">
        <v>312</v>
      </c>
      <c r="B246">
        <v>1</v>
      </c>
      <c r="C246">
        <v>1</v>
      </c>
      <c r="D246">
        <f t="shared" si="6"/>
        <v>0</v>
      </c>
      <c r="E246">
        <f t="shared" si="7"/>
        <v>0</v>
      </c>
    </row>
    <row r="247" spans="1:5" x14ac:dyDescent="0.3">
      <c r="A247" t="s">
        <v>291</v>
      </c>
      <c r="B247">
        <v>2</v>
      </c>
      <c r="C247">
        <v>2</v>
      </c>
      <c r="D247">
        <f t="shared" si="6"/>
        <v>0</v>
      </c>
      <c r="E247">
        <f t="shared" si="7"/>
        <v>0</v>
      </c>
    </row>
    <row r="248" spans="1:5" x14ac:dyDescent="0.3">
      <c r="A248" t="s">
        <v>230</v>
      </c>
      <c r="B248">
        <v>3</v>
      </c>
      <c r="C248">
        <v>3</v>
      </c>
      <c r="D248">
        <f t="shared" si="6"/>
        <v>0</v>
      </c>
      <c r="E248">
        <f t="shared" si="7"/>
        <v>0</v>
      </c>
    </row>
    <row r="249" spans="1:5" x14ac:dyDescent="0.3">
      <c r="A249" t="s">
        <v>209</v>
      </c>
      <c r="B249">
        <v>3</v>
      </c>
      <c r="C249">
        <v>3</v>
      </c>
      <c r="D249">
        <f t="shared" si="6"/>
        <v>0</v>
      </c>
      <c r="E249">
        <f t="shared" si="7"/>
        <v>0</v>
      </c>
    </row>
    <row r="250" spans="1:5" x14ac:dyDescent="0.3">
      <c r="A250" t="s">
        <v>227</v>
      </c>
      <c r="B250">
        <v>1</v>
      </c>
      <c r="C250">
        <v>1</v>
      </c>
      <c r="D250">
        <f t="shared" si="6"/>
        <v>0</v>
      </c>
      <c r="E250">
        <f t="shared" si="7"/>
        <v>0</v>
      </c>
    </row>
    <row r="251" spans="1:5" x14ac:dyDescent="0.3">
      <c r="A251" t="s">
        <v>228</v>
      </c>
      <c r="B251">
        <v>1</v>
      </c>
      <c r="C251">
        <v>1</v>
      </c>
      <c r="D251">
        <f t="shared" si="6"/>
        <v>0</v>
      </c>
      <c r="E251">
        <f t="shared" si="7"/>
        <v>0</v>
      </c>
    </row>
    <row r="252" spans="1:5" x14ac:dyDescent="0.3">
      <c r="A252" t="s">
        <v>217</v>
      </c>
      <c r="B252">
        <v>2</v>
      </c>
      <c r="C252">
        <v>2</v>
      </c>
      <c r="D252">
        <f t="shared" si="6"/>
        <v>0</v>
      </c>
      <c r="E252">
        <f t="shared" si="7"/>
        <v>0</v>
      </c>
    </row>
    <row r="253" spans="1:5" x14ac:dyDescent="0.3">
      <c r="A253" t="s">
        <v>173</v>
      </c>
      <c r="B253">
        <v>1</v>
      </c>
      <c r="C253">
        <v>1</v>
      </c>
      <c r="D253">
        <f t="shared" si="6"/>
        <v>0</v>
      </c>
      <c r="E253">
        <f t="shared" si="7"/>
        <v>0</v>
      </c>
    </row>
    <row r="254" spans="1:5" x14ac:dyDescent="0.3">
      <c r="A254" t="s">
        <v>462</v>
      </c>
      <c r="B254">
        <v>1</v>
      </c>
      <c r="C254">
        <v>1</v>
      </c>
      <c r="D254">
        <f t="shared" si="6"/>
        <v>0</v>
      </c>
      <c r="E254">
        <f t="shared" si="7"/>
        <v>0</v>
      </c>
    </row>
    <row r="255" spans="1:5" x14ac:dyDescent="0.3">
      <c r="A255" t="s">
        <v>457</v>
      </c>
      <c r="B255">
        <v>1</v>
      </c>
      <c r="C255">
        <v>1</v>
      </c>
      <c r="D255">
        <f t="shared" si="6"/>
        <v>0</v>
      </c>
      <c r="E255">
        <f t="shared" si="7"/>
        <v>0</v>
      </c>
    </row>
    <row r="256" spans="1:5" x14ac:dyDescent="0.3">
      <c r="A256" t="s">
        <v>450</v>
      </c>
      <c r="B256">
        <v>19</v>
      </c>
      <c r="C256">
        <v>19</v>
      </c>
      <c r="D256">
        <f t="shared" si="6"/>
        <v>0</v>
      </c>
      <c r="E256">
        <f t="shared" si="7"/>
        <v>0</v>
      </c>
    </row>
    <row r="257" spans="1:5" x14ac:dyDescent="0.3">
      <c r="A257" t="s">
        <v>484</v>
      </c>
      <c r="B257">
        <v>1</v>
      </c>
      <c r="C257">
        <v>1</v>
      </c>
      <c r="D257">
        <f t="shared" si="6"/>
        <v>0</v>
      </c>
      <c r="E257">
        <f t="shared" si="7"/>
        <v>0</v>
      </c>
    </row>
    <row r="258" spans="1:5" x14ac:dyDescent="0.3">
      <c r="A258" t="s">
        <v>495</v>
      </c>
      <c r="B258">
        <v>2</v>
      </c>
      <c r="C258">
        <v>2</v>
      </c>
      <c r="D258">
        <f t="shared" ref="D258:D321" si="8">B258-C258</f>
        <v>0</v>
      </c>
      <c r="E258">
        <f t="shared" si="7"/>
        <v>0</v>
      </c>
    </row>
    <row r="259" spans="1:5" x14ac:dyDescent="0.3">
      <c r="A259" t="s">
        <v>492</v>
      </c>
      <c r="B259">
        <v>1</v>
      </c>
      <c r="C259">
        <v>1</v>
      </c>
      <c r="D259">
        <f t="shared" si="8"/>
        <v>0</v>
      </c>
      <c r="E259">
        <f t="shared" ref="E259:E322" si="9">D259/C259</f>
        <v>0</v>
      </c>
    </row>
    <row r="260" spans="1:5" x14ac:dyDescent="0.3">
      <c r="A260" t="s">
        <v>471</v>
      </c>
      <c r="B260">
        <v>6</v>
      </c>
      <c r="C260">
        <v>6</v>
      </c>
      <c r="D260">
        <f t="shared" si="8"/>
        <v>0</v>
      </c>
      <c r="E260">
        <f t="shared" si="9"/>
        <v>0</v>
      </c>
    </row>
    <row r="261" spans="1:5" x14ac:dyDescent="0.3">
      <c r="A261" t="s">
        <v>405</v>
      </c>
      <c r="B261">
        <v>14</v>
      </c>
      <c r="C261">
        <v>14</v>
      </c>
      <c r="D261">
        <f t="shared" si="8"/>
        <v>0</v>
      </c>
      <c r="E261">
        <f t="shared" si="9"/>
        <v>0</v>
      </c>
    </row>
    <row r="262" spans="1:5" x14ac:dyDescent="0.3">
      <c r="A262" t="s">
        <v>402</v>
      </c>
      <c r="B262">
        <v>1</v>
      </c>
      <c r="C262">
        <v>1</v>
      </c>
      <c r="D262">
        <f t="shared" si="8"/>
        <v>0</v>
      </c>
      <c r="E262">
        <f t="shared" si="9"/>
        <v>0</v>
      </c>
    </row>
    <row r="263" spans="1:5" x14ac:dyDescent="0.3">
      <c r="A263" t="s">
        <v>367</v>
      </c>
      <c r="B263">
        <v>2</v>
      </c>
      <c r="C263">
        <v>2</v>
      </c>
      <c r="D263">
        <f t="shared" si="8"/>
        <v>0</v>
      </c>
      <c r="E263">
        <f t="shared" si="9"/>
        <v>0</v>
      </c>
    </row>
    <row r="264" spans="1:5" x14ac:dyDescent="0.3">
      <c r="A264" t="s">
        <v>364</v>
      </c>
      <c r="B264">
        <v>1</v>
      </c>
      <c r="C264">
        <v>1</v>
      </c>
      <c r="D264">
        <f t="shared" si="8"/>
        <v>0</v>
      </c>
      <c r="E264">
        <f t="shared" si="9"/>
        <v>0</v>
      </c>
    </row>
    <row r="265" spans="1:5" x14ac:dyDescent="0.3">
      <c r="A265" t="s">
        <v>387</v>
      </c>
      <c r="B265">
        <v>2</v>
      </c>
      <c r="C265">
        <v>2</v>
      </c>
      <c r="D265">
        <f t="shared" si="8"/>
        <v>0</v>
      </c>
      <c r="E265">
        <f t="shared" si="9"/>
        <v>0</v>
      </c>
    </row>
    <row r="266" spans="1:5" x14ac:dyDescent="0.3">
      <c r="A266" t="s">
        <v>346</v>
      </c>
      <c r="B266">
        <v>2</v>
      </c>
      <c r="C266">
        <v>2</v>
      </c>
      <c r="D266">
        <f t="shared" si="8"/>
        <v>0</v>
      </c>
      <c r="E266">
        <f t="shared" si="9"/>
        <v>0</v>
      </c>
    </row>
    <row r="267" spans="1:5" x14ac:dyDescent="0.3">
      <c r="A267" t="s">
        <v>334</v>
      </c>
      <c r="B267">
        <v>2</v>
      </c>
      <c r="C267">
        <v>2</v>
      </c>
      <c r="D267">
        <f t="shared" si="8"/>
        <v>0</v>
      </c>
      <c r="E267">
        <f t="shared" si="9"/>
        <v>0</v>
      </c>
    </row>
    <row r="268" spans="1:5" x14ac:dyDescent="0.3">
      <c r="A268" t="s">
        <v>342</v>
      </c>
      <c r="B268">
        <v>1</v>
      </c>
      <c r="C268">
        <v>1</v>
      </c>
      <c r="D268">
        <f t="shared" si="8"/>
        <v>0</v>
      </c>
      <c r="E268">
        <f t="shared" si="9"/>
        <v>0</v>
      </c>
    </row>
    <row r="269" spans="1:5" x14ac:dyDescent="0.3">
      <c r="A269" t="s">
        <v>559</v>
      </c>
      <c r="B269">
        <v>1</v>
      </c>
      <c r="C269">
        <v>1</v>
      </c>
      <c r="D269">
        <f t="shared" si="8"/>
        <v>0</v>
      </c>
      <c r="E269">
        <f t="shared" si="9"/>
        <v>0</v>
      </c>
    </row>
    <row r="270" spans="1:5" x14ac:dyDescent="0.3">
      <c r="A270" t="s">
        <v>581</v>
      </c>
      <c r="B270">
        <v>6</v>
      </c>
      <c r="C270">
        <v>6</v>
      </c>
      <c r="D270">
        <f t="shared" si="8"/>
        <v>0</v>
      </c>
      <c r="E270">
        <f t="shared" si="9"/>
        <v>0</v>
      </c>
    </row>
    <row r="271" spans="1:5" x14ac:dyDescent="0.3">
      <c r="A271" t="s">
        <v>590</v>
      </c>
      <c r="B271">
        <v>2</v>
      </c>
      <c r="C271">
        <v>2</v>
      </c>
      <c r="D271">
        <f t="shared" si="8"/>
        <v>0</v>
      </c>
      <c r="E271">
        <f t="shared" si="9"/>
        <v>0</v>
      </c>
    </row>
    <row r="272" spans="1:5" x14ac:dyDescent="0.3">
      <c r="A272" t="s">
        <v>573</v>
      </c>
      <c r="B272">
        <v>1</v>
      </c>
      <c r="C272">
        <v>1</v>
      </c>
      <c r="D272">
        <f t="shared" si="8"/>
        <v>0</v>
      </c>
      <c r="E272">
        <f t="shared" si="9"/>
        <v>0</v>
      </c>
    </row>
    <row r="273" spans="1:5" x14ac:dyDescent="0.3">
      <c r="A273" t="s">
        <v>534</v>
      </c>
      <c r="B273">
        <v>39</v>
      </c>
      <c r="C273">
        <v>39</v>
      </c>
      <c r="D273">
        <f t="shared" si="8"/>
        <v>0</v>
      </c>
      <c r="E273">
        <f t="shared" si="9"/>
        <v>0</v>
      </c>
    </row>
    <row r="274" spans="1:5" x14ac:dyDescent="0.3">
      <c r="A274" t="s">
        <v>533</v>
      </c>
      <c r="B274">
        <v>8</v>
      </c>
      <c r="C274">
        <v>8</v>
      </c>
      <c r="D274">
        <f t="shared" si="8"/>
        <v>0</v>
      </c>
      <c r="E274">
        <f t="shared" si="9"/>
        <v>0</v>
      </c>
    </row>
    <row r="275" spans="1:5" x14ac:dyDescent="0.3">
      <c r="A275" t="s">
        <v>532</v>
      </c>
      <c r="B275">
        <v>6</v>
      </c>
      <c r="C275">
        <v>6</v>
      </c>
      <c r="D275">
        <f t="shared" si="8"/>
        <v>0</v>
      </c>
      <c r="E275">
        <f t="shared" si="9"/>
        <v>0</v>
      </c>
    </row>
    <row r="276" spans="1:5" x14ac:dyDescent="0.3">
      <c r="A276" t="s">
        <v>499</v>
      </c>
      <c r="B276">
        <v>4</v>
      </c>
      <c r="C276">
        <v>4</v>
      </c>
      <c r="D276">
        <f t="shared" si="8"/>
        <v>0</v>
      </c>
      <c r="E276">
        <f t="shared" si="9"/>
        <v>0</v>
      </c>
    </row>
    <row r="277" spans="1:5" x14ac:dyDescent="0.3">
      <c r="A277" t="s">
        <v>305</v>
      </c>
      <c r="B277">
        <v>2</v>
      </c>
      <c r="C277">
        <v>2</v>
      </c>
      <c r="D277">
        <f t="shared" si="8"/>
        <v>0</v>
      </c>
      <c r="E277">
        <f t="shared" si="9"/>
        <v>0</v>
      </c>
    </row>
    <row r="278" spans="1:5" x14ac:dyDescent="0.3">
      <c r="A278" t="s">
        <v>302</v>
      </c>
      <c r="B278">
        <v>1</v>
      </c>
      <c r="C278">
        <v>1</v>
      </c>
      <c r="D278">
        <f t="shared" si="8"/>
        <v>0</v>
      </c>
      <c r="E278">
        <f t="shared" si="9"/>
        <v>0</v>
      </c>
    </row>
    <row r="279" spans="1:5" x14ac:dyDescent="0.3">
      <c r="A279" t="s">
        <v>304</v>
      </c>
      <c r="B279">
        <v>1</v>
      </c>
      <c r="C279">
        <v>1</v>
      </c>
      <c r="D279">
        <f t="shared" si="8"/>
        <v>0</v>
      </c>
      <c r="E279">
        <f t="shared" si="9"/>
        <v>0</v>
      </c>
    </row>
    <row r="280" spans="1:5" x14ac:dyDescent="0.3">
      <c r="A280" t="s">
        <v>311</v>
      </c>
      <c r="B280">
        <v>5</v>
      </c>
      <c r="C280">
        <v>5</v>
      </c>
      <c r="D280">
        <f t="shared" si="8"/>
        <v>0</v>
      </c>
      <c r="E280">
        <f t="shared" si="9"/>
        <v>0</v>
      </c>
    </row>
    <row r="281" spans="1:5" x14ac:dyDescent="0.3">
      <c r="A281" t="s">
        <v>245</v>
      </c>
      <c r="B281">
        <v>3</v>
      </c>
      <c r="C281">
        <v>3</v>
      </c>
      <c r="D281">
        <f t="shared" si="8"/>
        <v>0</v>
      </c>
      <c r="E281">
        <f t="shared" si="9"/>
        <v>0</v>
      </c>
    </row>
    <row r="282" spans="1:5" x14ac:dyDescent="0.3">
      <c r="A282" t="s">
        <v>243</v>
      </c>
      <c r="B282">
        <v>6</v>
      </c>
      <c r="C282">
        <v>6</v>
      </c>
      <c r="D282">
        <f t="shared" si="8"/>
        <v>0</v>
      </c>
      <c r="E282">
        <f t="shared" si="9"/>
        <v>0</v>
      </c>
    </row>
    <row r="283" spans="1:5" x14ac:dyDescent="0.3">
      <c r="A283" t="s">
        <v>232</v>
      </c>
      <c r="B283">
        <v>1</v>
      </c>
      <c r="C283">
        <v>1</v>
      </c>
      <c r="D283">
        <f t="shared" si="8"/>
        <v>0</v>
      </c>
      <c r="E283">
        <f t="shared" si="9"/>
        <v>0</v>
      </c>
    </row>
    <row r="284" spans="1:5" x14ac:dyDescent="0.3">
      <c r="A284" t="s">
        <v>261</v>
      </c>
      <c r="B284">
        <v>19</v>
      </c>
      <c r="C284">
        <v>19</v>
      </c>
      <c r="D284">
        <f t="shared" si="8"/>
        <v>0</v>
      </c>
      <c r="E284">
        <f t="shared" si="9"/>
        <v>0</v>
      </c>
    </row>
    <row r="285" spans="1:5" x14ac:dyDescent="0.3">
      <c r="A285" t="s">
        <v>204</v>
      </c>
      <c r="B285">
        <v>11</v>
      </c>
      <c r="C285">
        <v>11</v>
      </c>
      <c r="D285">
        <f t="shared" si="8"/>
        <v>0</v>
      </c>
      <c r="E285">
        <f t="shared" si="9"/>
        <v>0</v>
      </c>
    </row>
    <row r="286" spans="1:5" x14ac:dyDescent="0.3">
      <c r="A286" t="s">
        <v>208</v>
      </c>
      <c r="B286">
        <v>4</v>
      </c>
      <c r="C286">
        <v>4</v>
      </c>
      <c r="D286">
        <f t="shared" si="8"/>
        <v>0</v>
      </c>
      <c r="E286">
        <f t="shared" si="9"/>
        <v>0</v>
      </c>
    </row>
    <row r="287" spans="1:5" x14ac:dyDescent="0.3">
      <c r="A287" t="s">
        <v>224</v>
      </c>
      <c r="B287">
        <v>1</v>
      </c>
      <c r="C287">
        <v>1</v>
      </c>
      <c r="D287">
        <f t="shared" si="8"/>
        <v>0</v>
      </c>
      <c r="E287">
        <f t="shared" si="9"/>
        <v>0</v>
      </c>
    </row>
    <row r="288" spans="1:5" x14ac:dyDescent="0.3">
      <c r="A288" t="s">
        <v>159</v>
      </c>
      <c r="B288">
        <v>2</v>
      </c>
      <c r="C288">
        <v>2</v>
      </c>
      <c r="D288">
        <f t="shared" si="8"/>
        <v>0</v>
      </c>
      <c r="E288">
        <f t="shared" si="9"/>
        <v>0</v>
      </c>
    </row>
    <row r="289" spans="1:5" x14ac:dyDescent="0.3">
      <c r="A289" t="s">
        <v>188</v>
      </c>
      <c r="B289">
        <v>8</v>
      </c>
      <c r="C289">
        <v>8</v>
      </c>
      <c r="D289">
        <f t="shared" si="8"/>
        <v>0</v>
      </c>
      <c r="E289">
        <f t="shared" si="9"/>
        <v>0</v>
      </c>
    </row>
    <row r="290" spans="1:5" x14ac:dyDescent="0.3">
      <c r="A290" t="s">
        <v>193</v>
      </c>
      <c r="B290">
        <v>1</v>
      </c>
      <c r="C290">
        <v>1</v>
      </c>
      <c r="D290">
        <f t="shared" si="8"/>
        <v>0</v>
      </c>
      <c r="E290">
        <f t="shared" si="9"/>
        <v>0</v>
      </c>
    </row>
    <row r="291" spans="1:5" x14ac:dyDescent="0.3">
      <c r="A291" t="s">
        <v>460</v>
      </c>
      <c r="B291">
        <v>8</v>
      </c>
      <c r="C291">
        <v>8</v>
      </c>
      <c r="D291">
        <f t="shared" si="8"/>
        <v>0</v>
      </c>
      <c r="E291">
        <f t="shared" si="9"/>
        <v>0</v>
      </c>
    </row>
    <row r="292" spans="1:5" x14ac:dyDescent="0.3">
      <c r="A292" t="s">
        <v>476</v>
      </c>
      <c r="B292">
        <v>16</v>
      </c>
      <c r="C292">
        <v>16</v>
      </c>
      <c r="D292">
        <f t="shared" si="8"/>
        <v>0</v>
      </c>
      <c r="E292">
        <f t="shared" si="9"/>
        <v>0</v>
      </c>
    </row>
    <row r="293" spans="1:5" x14ac:dyDescent="0.3">
      <c r="A293" t="s">
        <v>435</v>
      </c>
      <c r="B293">
        <v>1</v>
      </c>
      <c r="C293">
        <v>1</v>
      </c>
      <c r="D293">
        <f t="shared" si="8"/>
        <v>0</v>
      </c>
      <c r="E293">
        <f t="shared" si="9"/>
        <v>0</v>
      </c>
    </row>
    <row r="294" spans="1:5" x14ac:dyDescent="0.3">
      <c r="A294" t="s">
        <v>425</v>
      </c>
      <c r="B294">
        <v>1</v>
      </c>
      <c r="C294">
        <v>1</v>
      </c>
      <c r="D294">
        <f t="shared" si="8"/>
        <v>0</v>
      </c>
      <c r="E294">
        <f t="shared" si="9"/>
        <v>0</v>
      </c>
    </row>
    <row r="295" spans="1:5" x14ac:dyDescent="0.3">
      <c r="A295" t="s">
        <v>354</v>
      </c>
      <c r="B295">
        <v>2</v>
      </c>
      <c r="C295">
        <v>2</v>
      </c>
      <c r="D295">
        <f t="shared" si="8"/>
        <v>0</v>
      </c>
      <c r="E295">
        <f t="shared" si="9"/>
        <v>0</v>
      </c>
    </row>
    <row r="296" spans="1:5" x14ac:dyDescent="0.3">
      <c r="A296" t="s">
        <v>358</v>
      </c>
      <c r="B296">
        <v>2</v>
      </c>
      <c r="C296">
        <v>2</v>
      </c>
      <c r="D296">
        <f t="shared" si="8"/>
        <v>0</v>
      </c>
      <c r="E296">
        <f t="shared" si="9"/>
        <v>0</v>
      </c>
    </row>
    <row r="297" spans="1:5" x14ac:dyDescent="0.3">
      <c r="A297" t="s">
        <v>386</v>
      </c>
      <c r="B297">
        <v>2</v>
      </c>
      <c r="C297">
        <v>2</v>
      </c>
      <c r="D297">
        <f t="shared" si="8"/>
        <v>0</v>
      </c>
      <c r="E297">
        <f t="shared" si="9"/>
        <v>0</v>
      </c>
    </row>
    <row r="298" spans="1:5" x14ac:dyDescent="0.3">
      <c r="A298" t="s">
        <v>319</v>
      </c>
      <c r="B298">
        <v>1</v>
      </c>
      <c r="C298">
        <v>1</v>
      </c>
      <c r="D298">
        <f t="shared" si="8"/>
        <v>0</v>
      </c>
      <c r="E298">
        <f t="shared" si="9"/>
        <v>0</v>
      </c>
    </row>
    <row r="299" spans="1:5" x14ac:dyDescent="0.3">
      <c r="A299" t="s">
        <v>347</v>
      </c>
      <c r="B299">
        <v>10</v>
      </c>
      <c r="C299">
        <v>10</v>
      </c>
      <c r="D299">
        <f t="shared" si="8"/>
        <v>0</v>
      </c>
      <c r="E299">
        <f t="shared" si="9"/>
        <v>0</v>
      </c>
    </row>
    <row r="300" spans="1:5" x14ac:dyDescent="0.3">
      <c r="A300" t="s">
        <v>333</v>
      </c>
      <c r="B300">
        <v>20</v>
      </c>
      <c r="C300">
        <v>20</v>
      </c>
      <c r="D300">
        <f t="shared" si="8"/>
        <v>0</v>
      </c>
      <c r="E300">
        <f t="shared" si="9"/>
        <v>0</v>
      </c>
    </row>
    <row r="301" spans="1:5" x14ac:dyDescent="0.3">
      <c r="A301" t="s">
        <v>564</v>
      </c>
      <c r="B301">
        <v>12</v>
      </c>
      <c r="C301">
        <v>12</v>
      </c>
      <c r="D301">
        <f t="shared" si="8"/>
        <v>0</v>
      </c>
      <c r="E301">
        <f t="shared" si="9"/>
        <v>0</v>
      </c>
    </row>
    <row r="302" spans="1:5" x14ac:dyDescent="0.3">
      <c r="A302" t="s">
        <v>517</v>
      </c>
      <c r="B302">
        <v>6</v>
      </c>
      <c r="C302">
        <v>6</v>
      </c>
      <c r="D302">
        <f t="shared" si="8"/>
        <v>0</v>
      </c>
      <c r="E302">
        <f t="shared" si="9"/>
        <v>0</v>
      </c>
    </row>
    <row r="303" spans="1:5" x14ac:dyDescent="0.3">
      <c r="A303" t="s">
        <v>96</v>
      </c>
      <c r="B303">
        <v>10</v>
      </c>
      <c r="C303">
        <v>10</v>
      </c>
      <c r="D303">
        <f t="shared" si="8"/>
        <v>0</v>
      </c>
      <c r="E303">
        <f t="shared" si="9"/>
        <v>0</v>
      </c>
    </row>
    <row r="304" spans="1:5" x14ac:dyDescent="0.3">
      <c r="A304" t="s">
        <v>93</v>
      </c>
      <c r="B304">
        <v>11</v>
      </c>
      <c r="C304">
        <v>11</v>
      </c>
      <c r="D304">
        <f t="shared" si="8"/>
        <v>0</v>
      </c>
      <c r="E304">
        <f t="shared" si="9"/>
        <v>0</v>
      </c>
    </row>
    <row r="305" spans="1:5" x14ac:dyDescent="0.3">
      <c r="A305" t="s">
        <v>70</v>
      </c>
      <c r="B305">
        <v>1</v>
      </c>
      <c r="C305">
        <v>1</v>
      </c>
      <c r="D305">
        <f t="shared" si="8"/>
        <v>0</v>
      </c>
      <c r="E305">
        <f t="shared" si="9"/>
        <v>0</v>
      </c>
    </row>
    <row r="306" spans="1:5" x14ac:dyDescent="0.3">
      <c r="A306" t="s">
        <v>66</v>
      </c>
      <c r="B306">
        <v>2</v>
      </c>
      <c r="C306">
        <v>2</v>
      </c>
      <c r="D306">
        <f t="shared" si="8"/>
        <v>0</v>
      </c>
      <c r="E306">
        <f t="shared" si="9"/>
        <v>0</v>
      </c>
    </row>
    <row r="307" spans="1:5" x14ac:dyDescent="0.3">
      <c r="A307" t="s">
        <v>8</v>
      </c>
      <c r="B307">
        <v>2</v>
      </c>
      <c r="C307">
        <v>2</v>
      </c>
      <c r="D307">
        <f t="shared" si="8"/>
        <v>0</v>
      </c>
      <c r="E307">
        <f t="shared" si="9"/>
        <v>0</v>
      </c>
    </row>
    <row r="308" spans="1:5" x14ac:dyDescent="0.3">
      <c r="A308" t="s">
        <v>6</v>
      </c>
      <c r="B308">
        <v>1</v>
      </c>
      <c r="C308">
        <v>1</v>
      </c>
      <c r="D308">
        <f t="shared" si="8"/>
        <v>0</v>
      </c>
      <c r="E308">
        <f t="shared" si="9"/>
        <v>0</v>
      </c>
    </row>
    <row r="309" spans="1:5" x14ac:dyDescent="0.3">
      <c r="A309" t="s">
        <v>282</v>
      </c>
      <c r="B309">
        <v>1</v>
      </c>
      <c r="C309">
        <v>1</v>
      </c>
      <c r="D309">
        <f t="shared" si="8"/>
        <v>0</v>
      </c>
      <c r="E309">
        <f t="shared" si="9"/>
        <v>0</v>
      </c>
    </row>
    <row r="310" spans="1:5" x14ac:dyDescent="0.3">
      <c r="A310" t="s">
        <v>271</v>
      </c>
      <c r="B310">
        <v>8</v>
      </c>
      <c r="C310">
        <v>8</v>
      </c>
      <c r="D310">
        <f t="shared" si="8"/>
        <v>0</v>
      </c>
      <c r="E310">
        <f t="shared" si="9"/>
        <v>0</v>
      </c>
    </row>
    <row r="311" spans="1:5" x14ac:dyDescent="0.3">
      <c r="A311" t="s">
        <v>307</v>
      </c>
      <c r="B311">
        <v>6</v>
      </c>
      <c r="C311">
        <v>6</v>
      </c>
      <c r="D311">
        <f t="shared" si="8"/>
        <v>0</v>
      </c>
      <c r="E311">
        <f t="shared" si="9"/>
        <v>0</v>
      </c>
    </row>
    <row r="312" spans="1:5" x14ac:dyDescent="0.3">
      <c r="A312" t="s">
        <v>292</v>
      </c>
      <c r="B312">
        <v>20</v>
      </c>
      <c r="C312">
        <v>20</v>
      </c>
      <c r="D312">
        <f t="shared" si="8"/>
        <v>0</v>
      </c>
      <c r="E312">
        <f t="shared" si="9"/>
        <v>0</v>
      </c>
    </row>
    <row r="313" spans="1:5" x14ac:dyDescent="0.3">
      <c r="A313" t="s">
        <v>296</v>
      </c>
      <c r="B313">
        <v>1</v>
      </c>
      <c r="C313">
        <v>1</v>
      </c>
      <c r="D313">
        <f t="shared" si="8"/>
        <v>0</v>
      </c>
      <c r="E313">
        <f t="shared" si="9"/>
        <v>0</v>
      </c>
    </row>
    <row r="314" spans="1:5" x14ac:dyDescent="0.3">
      <c r="A314" t="s">
        <v>238</v>
      </c>
      <c r="B314">
        <v>10</v>
      </c>
      <c r="C314">
        <v>10</v>
      </c>
      <c r="D314">
        <f t="shared" si="8"/>
        <v>0</v>
      </c>
      <c r="E314">
        <f t="shared" si="9"/>
        <v>0</v>
      </c>
    </row>
    <row r="315" spans="1:5" x14ac:dyDescent="0.3">
      <c r="A315" t="s">
        <v>231</v>
      </c>
      <c r="B315">
        <v>1</v>
      </c>
      <c r="C315">
        <v>1</v>
      </c>
      <c r="D315">
        <f t="shared" si="8"/>
        <v>0</v>
      </c>
      <c r="E315">
        <f t="shared" si="9"/>
        <v>0</v>
      </c>
    </row>
    <row r="316" spans="1:5" x14ac:dyDescent="0.3">
      <c r="A316" t="s">
        <v>249</v>
      </c>
      <c r="B316">
        <v>3</v>
      </c>
      <c r="C316">
        <v>3</v>
      </c>
      <c r="D316">
        <f t="shared" si="8"/>
        <v>0</v>
      </c>
      <c r="E316">
        <f t="shared" si="9"/>
        <v>0</v>
      </c>
    </row>
    <row r="317" spans="1:5" x14ac:dyDescent="0.3">
      <c r="A317" t="s">
        <v>218</v>
      </c>
      <c r="B317">
        <v>2</v>
      </c>
      <c r="C317">
        <v>2</v>
      </c>
      <c r="D317">
        <f t="shared" si="8"/>
        <v>0</v>
      </c>
      <c r="E317">
        <f t="shared" si="9"/>
        <v>0</v>
      </c>
    </row>
    <row r="318" spans="1:5" x14ac:dyDescent="0.3">
      <c r="A318" t="s">
        <v>220</v>
      </c>
      <c r="B318">
        <v>1</v>
      </c>
      <c r="C318">
        <v>1</v>
      </c>
      <c r="D318">
        <f t="shared" si="8"/>
        <v>0</v>
      </c>
      <c r="E318">
        <f t="shared" si="9"/>
        <v>0</v>
      </c>
    </row>
    <row r="319" spans="1:5" x14ac:dyDescent="0.3">
      <c r="A319" t="s">
        <v>166</v>
      </c>
      <c r="B319">
        <v>2</v>
      </c>
      <c r="C319">
        <v>2</v>
      </c>
      <c r="D319">
        <f t="shared" si="8"/>
        <v>0</v>
      </c>
      <c r="E319">
        <f t="shared" si="9"/>
        <v>0</v>
      </c>
    </row>
    <row r="320" spans="1:5" x14ac:dyDescent="0.3">
      <c r="A320" t="s">
        <v>160</v>
      </c>
      <c r="B320">
        <v>1</v>
      </c>
      <c r="C320">
        <v>1</v>
      </c>
      <c r="D320">
        <f t="shared" si="8"/>
        <v>0</v>
      </c>
      <c r="E320">
        <f t="shared" si="9"/>
        <v>0</v>
      </c>
    </row>
    <row r="321" spans="1:5" x14ac:dyDescent="0.3">
      <c r="A321" t="s">
        <v>183</v>
      </c>
      <c r="B321">
        <v>1</v>
      </c>
      <c r="C321">
        <v>1</v>
      </c>
      <c r="D321">
        <f t="shared" si="8"/>
        <v>0</v>
      </c>
      <c r="E321">
        <f t="shared" si="9"/>
        <v>0</v>
      </c>
    </row>
    <row r="322" spans="1:5" x14ac:dyDescent="0.3">
      <c r="A322" t="s">
        <v>178</v>
      </c>
      <c r="B322">
        <v>1</v>
      </c>
      <c r="C322">
        <v>1</v>
      </c>
      <c r="D322">
        <f t="shared" ref="D322:D385" si="10">B322-C322</f>
        <v>0</v>
      </c>
      <c r="E322">
        <f t="shared" si="9"/>
        <v>0</v>
      </c>
    </row>
    <row r="323" spans="1:5" x14ac:dyDescent="0.3">
      <c r="A323" t="s">
        <v>182</v>
      </c>
      <c r="B323">
        <v>2</v>
      </c>
      <c r="C323">
        <v>2</v>
      </c>
      <c r="D323">
        <f t="shared" si="10"/>
        <v>0</v>
      </c>
      <c r="E323">
        <f t="shared" ref="E323:E386" si="11">D323/C323</f>
        <v>0</v>
      </c>
    </row>
    <row r="324" spans="1:5" x14ac:dyDescent="0.3">
      <c r="A324" t="s">
        <v>465</v>
      </c>
      <c r="B324">
        <v>11</v>
      </c>
      <c r="C324">
        <v>11</v>
      </c>
      <c r="D324">
        <f t="shared" si="10"/>
        <v>0</v>
      </c>
      <c r="E324">
        <f t="shared" si="11"/>
        <v>0</v>
      </c>
    </row>
    <row r="325" spans="1:5" x14ac:dyDescent="0.3">
      <c r="A325" t="s">
        <v>468</v>
      </c>
      <c r="B325">
        <v>2</v>
      </c>
      <c r="C325">
        <v>2</v>
      </c>
      <c r="D325">
        <f t="shared" si="10"/>
        <v>0</v>
      </c>
      <c r="E325">
        <f t="shared" si="11"/>
        <v>0</v>
      </c>
    </row>
    <row r="326" spans="1:5" x14ac:dyDescent="0.3">
      <c r="A326" t="s">
        <v>486</v>
      </c>
      <c r="B326">
        <v>3</v>
      </c>
      <c r="C326">
        <v>3</v>
      </c>
      <c r="D326">
        <f t="shared" si="10"/>
        <v>0</v>
      </c>
      <c r="E326">
        <f t="shared" si="11"/>
        <v>0</v>
      </c>
    </row>
    <row r="327" spans="1:5" x14ac:dyDescent="0.3">
      <c r="A327" t="s">
        <v>433</v>
      </c>
      <c r="B327">
        <v>4</v>
      </c>
      <c r="C327">
        <v>4</v>
      </c>
      <c r="D327">
        <f t="shared" si="10"/>
        <v>0</v>
      </c>
      <c r="E327">
        <f t="shared" si="11"/>
        <v>0</v>
      </c>
    </row>
    <row r="328" spans="1:5" x14ac:dyDescent="0.3">
      <c r="A328" t="s">
        <v>438</v>
      </c>
      <c r="B328">
        <v>9</v>
      </c>
      <c r="C328">
        <v>9</v>
      </c>
      <c r="D328">
        <f t="shared" si="10"/>
        <v>0</v>
      </c>
      <c r="E328">
        <f t="shared" si="11"/>
        <v>0</v>
      </c>
    </row>
    <row r="329" spans="1:5" x14ac:dyDescent="0.3">
      <c r="A329" t="s">
        <v>428</v>
      </c>
      <c r="B329">
        <v>1</v>
      </c>
      <c r="C329">
        <v>1</v>
      </c>
      <c r="D329">
        <f t="shared" si="10"/>
        <v>0</v>
      </c>
      <c r="E329">
        <f t="shared" si="11"/>
        <v>0</v>
      </c>
    </row>
    <row r="330" spans="1:5" x14ac:dyDescent="0.3">
      <c r="A330" t="s">
        <v>350</v>
      </c>
      <c r="B330">
        <v>3</v>
      </c>
      <c r="C330">
        <v>3</v>
      </c>
      <c r="D330">
        <f t="shared" si="10"/>
        <v>0</v>
      </c>
      <c r="E330">
        <f t="shared" si="11"/>
        <v>0</v>
      </c>
    </row>
    <row r="331" spans="1:5" x14ac:dyDescent="0.3">
      <c r="A331" t="s">
        <v>578</v>
      </c>
      <c r="B331">
        <v>2</v>
      </c>
      <c r="C331">
        <v>2</v>
      </c>
      <c r="D331">
        <f t="shared" si="10"/>
        <v>0</v>
      </c>
      <c r="E331">
        <f t="shared" si="11"/>
        <v>0</v>
      </c>
    </row>
    <row r="332" spans="1:5" x14ac:dyDescent="0.3">
      <c r="A332" t="s">
        <v>530</v>
      </c>
      <c r="B332">
        <v>1</v>
      </c>
      <c r="C332">
        <v>1</v>
      </c>
      <c r="D332">
        <f t="shared" si="10"/>
        <v>0</v>
      </c>
      <c r="E332">
        <f t="shared" si="11"/>
        <v>0</v>
      </c>
    </row>
    <row r="333" spans="1:5" x14ac:dyDescent="0.3">
      <c r="A333" t="s">
        <v>130</v>
      </c>
      <c r="B333">
        <v>2</v>
      </c>
      <c r="C333">
        <v>2</v>
      </c>
      <c r="D333">
        <f t="shared" si="10"/>
        <v>0</v>
      </c>
      <c r="E333">
        <f t="shared" si="11"/>
        <v>0</v>
      </c>
    </row>
    <row r="334" spans="1:5" x14ac:dyDescent="0.3">
      <c r="A334" t="s">
        <v>120</v>
      </c>
      <c r="B334">
        <v>23</v>
      </c>
      <c r="C334">
        <v>23</v>
      </c>
      <c r="D334">
        <f t="shared" si="10"/>
        <v>0</v>
      </c>
      <c r="E334">
        <f t="shared" si="11"/>
        <v>0</v>
      </c>
    </row>
    <row r="335" spans="1:5" x14ac:dyDescent="0.3">
      <c r="A335" t="s">
        <v>122</v>
      </c>
      <c r="B335">
        <v>16</v>
      </c>
      <c r="C335">
        <v>16</v>
      </c>
      <c r="D335">
        <f t="shared" si="10"/>
        <v>0</v>
      </c>
      <c r="E335">
        <f t="shared" si="11"/>
        <v>0</v>
      </c>
    </row>
    <row r="336" spans="1:5" x14ac:dyDescent="0.3">
      <c r="A336" t="s">
        <v>146</v>
      </c>
      <c r="B336">
        <v>1</v>
      </c>
      <c r="C336">
        <v>1</v>
      </c>
      <c r="D336">
        <f t="shared" si="10"/>
        <v>0</v>
      </c>
      <c r="E336">
        <f t="shared" si="11"/>
        <v>0</v>
      </c>
    </row>
    <row r="337" spans="1:5" x14ac:dyDescent="0.3">
      <c r="A337" t="s">
        <v>106</v>
      </c>
      <c r="B337">
        <v>2</v>
      </c>
      <c r="C337">
        <v>2</v>
      </c>
      <c r="D337">
        <f t="shared" si="10"/>
        <v>0</v>
      </c>
      <c r="E337">
        <f t="shared" si="11"/>
        <v>0</v>
      </c>
    </row>
    <row r="338" spans="1:5" x14ac:dyDescent="0.3">
      <c r="A338" t="s">
        <v>53</v>
      </c>
      <c r="B338">
        <v>2</v>
      </c>
      <c r="C338">
        <v>2</v>
      </c>
      <c r="D338">
        <f t="shared" si="10"/>
        <v>0</v>
      </c>
      <c r="E338">
        <f t="shared" si="11"/>
        <v>0</v>
      </c>
    </row>
    <row r="339" spans="1:5" x14ac:dyDescent="0.3">
      <c r="A339" t="s">
        <v>41</v>
      </c>
      <c r="B339">
        <v>1</v>
      </c>
      <c r="C339">
        <v>1</v>
      </c>
      <c r="D339">
        <f t="shared" si="10"/>
        <v>0</v>
      </c>
      <c r="E339">
        <f t="shared" si="11"/>
        <v>0</v>
      </c>
    </row>
    <row r="340" spans="1:5" x14ac:dyDescent="0.3">
      <c r="A340" t="s">
        <v>286</v>
      </c>
      <c r="B340">
        <v>2</v>
      </c>
      <c r="C340">
        <v>2</v>
      </c>
      <c r="D340">
        <f t="shared" si="10"/>
        <v>0</v>
      </c>
      <c r="E340">
        <f t="shared" si="11"/>
        <v>0</v>
      </c>
    </row>
    <row r="341" spans="1:5" x14ac:dyDescent="0.3">
      <c r="A341" t="s">
        <v>257</v>
      </c>
      <c r="B341">
        <v>3</v>
      </c>
      <c r="C341">
        <v>3</v>
      </c>
      <c r="D341">
        <f t="shared" si="10"/>
        <v>0</v>
      </c>
      <c r="E341">
        <f t="shared" si="11"/>
        <v>0</v>
      </c>
    </row>
    <row r="342" spans="1:5" x14ac:dyDescent="0.3">
      <c r="A342" t="s">
        <v>488</v>
      </c>
      <c r="B342">
        <v>3</v>
      </c>
      <c r="C342">
        <v>3</v>
      </c>
      <c r="D342">
        <f t="shared" si="10"/>
        <v>0</v>
      </c>
      <c r="E342">
        <f t="shared" si="11"/>
        <v>0</v>
      </c>
    </row>
    <row r="343" spans="1:5" x14ac:dyDescent="0.3">
      <c r="A343" t="s">
        <v>410</v>
      </c>
      <c r="B343">
        <v>17</v>
      </c>
      <c r="C343">
        <v>17</v>
      </c>
      <c r="D343">
        <f t="shared" si="10"/>
        <v>0</v>
      </c>
      <c r="E343">
        <f t="shared" si="11"/>
        <v>0</v>
      </c>
    </row>
    <row r="344" spans="1:5" x14ac:dyDescent="0.3">
      <c r="A344" t="s">
        <v>430</v>
      </c>
      <c r="B344">
        <v>2</v>
      </c>
      <c r="C344">
        <v>2</v>
      </c>
      <c r="D344">
        <f t="shared" si="10"/>
        <v>0</v>
      </c>
      <c r="E344">
        <f t="shared" si="11"/>
        <v>0</v>
      </c>
    </row>
    <row r="345" spans="1:5" x14ac:dyDescent="0.3">
      <c r="A345" t="s">
        <v>500</v>
      </c>
      <c r="B345">
        <v>1</v>
      </c>
      <c r="C345">
        <v>1</v>
      </c>
      <c r="D345">
        <f t="shared" si="10"/>
        <v>0</v>
      </c>
      <c r="E345">
        <f t="shared" si="11"/>
        <v>0</v>
      </c>
    </row>
    <row r="346" spans="1:5" x14ac:dyDescent="0.3">
      <c r="A346" t="s">
        <v>501</v>
      </c>
      <c r="B346">
        <v>1</v>
      </c>
      <c r="C346">
        <v>1</v>
      </c>
      <c r="D346">
        <f t="shared" si="10"/>
        <v>0</v>
      </c>
      <c r="E346">
        <f t="shared" si="11"/>
        <v>0</v>
      </c>
    </row>
    <row r="347" spans="1:5" x14ac:dyDescent="0.3">
      <c r="A347" t="s">
        <v>116</v>
      </c>
      <c r="B347">
        <v>5</v>
      </c>
      <c r="C347">
        <v>5</v>
      </c>
      <c r="D347">
        <f t="shared" si="10"/>
        <v>0</v>
      </c>
      <c r="E347">
        <f t="shared" si="11"/>
        <v>0</v>
      </c>
    </row>
    <row r="348" spans="1:5" x14ac:dyDescent="0.3">
      <c r="A348" t="s">
        <v>57</v>
      </c>
      <c r="B348">
        <v>1</v>
      </c>
      <c r="C348">
        <v>1</v>
      </c>
      <c r="D348">
        <f t="shared" si="10"/>
        <v>0</v>
      </c>
      <c r="E348">
        <f t="shared" si="11"/>
        <v>0</v>
      </c>
    </row>
    <row r="349" spans="1:5" x14ac:dyDescent="0.3">
      <c r="A349" t="s">
        <v>289</v>
      </c>
      <c r="B349">
        <v>1</v>
      </c>
      <c r="C349">
        <v>1</v>
      </c>
      <c r="D349">
        <f t="shared" si="10"/>
        <v>0</v>
      </c>
      <c r="E349">
        <f t="shared" si="11"/>
        <v>0</v>
      </c>
    </row>
    <row r="350" spans="1:5" x14ac:dyDescent="0.3">
      <c r="A350" t="s">
        <v>274</v>
      </c>
      <c r="B350">
        <v>3</v>
      </c>
      <c r="C350">
        <v>3</v>
      </c>
      <c r="D350">
        <f t="shared" si="10"/>
        <v>0</v>
      </c>
      <c r="E350">
        <f t="shared" si="11"/>
        <v>0</v>
      </c>
    </row>
    <row r="351" spans="1:5" x14ac:dyDescent="0.3">
      <c r="A351" t="s">
        <v>310</v>
      </c>
      <c r="B351">
        <v>5</v>
      </c>
      <c r="C351">
        <v>5</v>
      </c>
      <c r="D351">
        <f t="shared" si="10"/>
        <v>0</v>
      </c>
      <c r="E351">
        <f t="shared" si="11"/>
        <v>0</v>
      </c>
    </row>
    <row r="352" spans="1:5" x14ac:dyDescent="0.3">
      <c r="A352" t="s">
        <v>313</v>
      </c>
      <c r="B352">
        <v>13</v>
      </c>
      <c r="C352">
        <v>13</v>
      </c>
      <c r="D352">
        <f t="shared" si="10"/>
        <v>0</v>
      </c>
      <c r="E352">
        <f t="shared" si="11"/>
        <v>0</v>
      </c>
    </row>
    <row r="353" spans="1:5" x14ac:dyDescent="0.3">
      <c r="A353" t="s">
        <v>163</v>
      </c>
      <c r="B353">
        <v>3</v>
      </c>
      <c r="C353">
        <v>3</v>
      </c>
      <c r="D353">
        <f t="shared" si="10"/>
        <v>0</v>
      </c>
      <c r="E353">
        <f t="shared" si="11"/>
        <v>0</v>
      </c>
    </row>
    <row r="354" spans="1:5" x14ac:dyDescent="0.3">
      <c r="A354" t="s">
        <v>176</v>
      </c>
      <c r="B354">
        <v>1</v>
      </c>
      <c r="C354">
        <v>1</v>
      </c>
      <c r="D354">
        <f t="shared" si="10"/>
        <v>0</v>
      </c>
      <c r="E354">
        <f t="shared" si="11"/>
        <v>0</v>
      </c>
    </row>
    <row r="355" spans="1:5" x14ac:dyDescent="0.3">
      <c r="A355" t="s">
        <v>480</v>
      </c>
      <c r="B355">
        <v>8</v>
      </c>
      <c r="C355">
        <v>8</v>
      </c>
      <c r="D355">
        <f t="shared" si="10"/>
        <v>0</v>
      </c>
      <c r="E355">
        <f t="shared" si="11"/>
        <v>0</v>
      </c>
    </row>
    <row r="356" spans="1:5" x14ac:dyDescent="0.3">
      <c r="A356" t="s">
        <v>432</v>
      </c>
      <c r="B356">
        <v>4</v>
      </c>
      <c r="C356">
        <v>4</v>
      </c>
      <c r="D356">
        <f t="shared" si="10"/>
        <v>0</v>
      </c>
      <c r="E356">
        <f t="shared" si="11"/>
        <v>0</v>
      </c>
    </row>
    <row r="357" spans="1:5" x14ac:dyDescent="0.3">
      <c r="A357" t="s">
        <v>422</v>
      </c>
      <c r="B357">
        <v>3</v>
      </c>
      <c r="C357">
        <v>3</v>
      </c>
      <c r="D357">
        <f t="shared" si="10"/>
        <v>0</v>
      </c>
      <c r="E357">
        <f t="shared" si="11"/>
        <v>0</v>
      </c>
    </row>
    <row r="358" spans="1:5" x14ac:dyDescent="0.3">
      <c r="A358" t="s">
        <v>424</v>
      </c>
      <c r="B358">
        <v>2</v>
      </c>
      <c r="C358">
        <v>2</v>
      </c>
      <c r="D358">
        <f t="shared" si="10"/>
        <v>0</v>
      </c>
      <c r="E358">
        <f t="shared" si="11"/>
        <v>0</v>
      </c>
    </row>
    <row r="359" spans="1:5" x14ac:dyDescent="0.3">
      <c r="A359" t="s">
        <v>324</v>
      </c>
      <c r="B359">
        <v>8</v>
      </c>
      <c r="C359">
        <v>8</v>
      </c>
      <c r="D359">
        <f t="shared" si="10"/>
        <v>0</v>
      </c>
      <c r="E359">
        <f t="shared" si="11"/>
        <v>0</v>
      </c>
    </row>
    <row r="360" spans="1:5" x14ac:dyDescent="0.3">
      <c r="A360" t="s">
        <v>518</v>
      </c>
      <c r="B360">
        <v>9</v>
      </c>
      <c r="C360">
        <v>9</v>
      </c>
      <c r="D360">
        <f t="shared" si="10"/>
        <v>0</v>
      </c>
      <c r="E360">
        <f t="shared" si="11"/>
        <v>0</v>
      </c>
    </row>
    <row r="361" spans="1:5" x14ac:dyDescent="0.3">
      <c r="A361" t="s">
        <v>519</v>
      </c>
      <c r="B361">
        <v>10</v>
      </c>
      <c r="C361">
        <v>10</v>
      </c>
      <c r="D361">
        <f t="shared" si="10"/>
        <v>0</v>
      </c>
      <c r="E361">
        <f t="shared" si="11"/>
        <v>0</v>
      </c>
    </row>
    <row r="362" spans="1:5" x14ac:dyDescent="0.3">
      <c r="A362" t="s">
        <v>527</v>
      </c>
      <c r="B362">
        <v>4</v>
      </c>
      <c r="C362">
        <v>4</v>
      </c>
      <c r="D362">
        <f t="shared" si="10"/>
        <v>0</v>
      </c>
      <c r="E362">
        <f t="shared" si="11"/>
        <v>0</v>
      </c>
    </row>
    <row r="363" spans="1:5" x14ac:dyDescent="0.3">
      <c r="A363" t="s">
        <v>14</v>
      </c>
      <c r="B363">
        <v>2</v>
      </c>
      <c r="C363">
        <v>2</v>
      </c>
      <c r="D363">
        <f t="shared" si="10"/>
        <v>0</v>
      </c>
      <c r="E363">
        <f t="shared" si="11"/>
        <v>0</v>
      </c>
    </row>
    <row r="364" spans="1:5" x14ac:dyDescent="0.3">
      <c r="A364" t="s">
        <v>37</v>
      </c>
      <c r="B364">
        <v>1</v>
      </c>
      <c r="C364">
        <v>1</v>
      </c>
      <c r="D364">
        <f t="shared" si="10"/>
        <v>0</v>
      </c>
      <c r="E364">
        <f t="shared" si="11"/>
        <v>0</v>
      </c>
    </row>
    <row r="365" spans="1:5" x14ac:dyDescent="0.3">
      <c r="A365" t="s">
        <v>48</v>
      </c>
      <c r="B365">
        <v>1</v>
      </c>
      <c r="C365">
        <v>1</v>
      </c>
      <c r="D365">
        <f t="shared" si="10"/>
        <v>0</v>
      </c>
      <c r="E365">
        <f t="shared" si="11"/>
        <v>0</v>
      </c>
    </row>
    <row r="366" spans="1:5" x14ac:dyDescent="0.3">
      <c r="A366" t="s">
        <v>287</v>
      </c>
      <c r="B366">
        <v>3</v>
      </c>
      <c r="C366">
        <v>3</v>
      </c>
      <c r="D366">
        <f t="shared" si="10"/>
        <v>0</v>
      </c>
      <c r="E366">
        <f t="shared" si="11"/>
        <v>0</v>
      </c>
    </row>
    <row r="367" spans="1:5" x14ac:dyDescent="0.3">
      <c r="A367" t="s">
        <v>309</v>
      </c>
      <c r="B367">
        <v>8</v>
      </c>
      <c r="C367">
        <v>8</v>
      </c>
      <c r="D367">
        <f t="shared" si="10"/>
        <v>0</v>
      </c>
      <c r="E367">
        <f t="shared" si="11"/>
        <v>0</v>
      </c>
    </row>
    <row r="368" spans="1:5" x14ac:dyDescent="0.3">
      <c r="A368" t="s">
        <v>295</v>
      </c>
      <c r="B368">
        <v>1</v>
      </c>
      <c r="C368">
        <v>1</v>
      </c>
      <c r="D368">
        <f t="shared" si="10"/>
        <v>0</v>
      </c>
      <c r="E368">
        <f t="shared" si="11"/>
        <v>0</v>
      </c>
    </row>
    <row r="369" spans="1:5" x14ac:dyDescent="0.3">
      <c r="A369" t="s">
        <v>215</v>
      </c>
      <c r="B369">
        <v>8</v>
      </c>
      <c r="C369">
        <v>8</v>
      </c>
      <c r="D369">
        <f t="shared" si="10"/>
        <v>0</v>
      </c>
      <c r="E369">
        <f t="shared" si="11"/>
        <v>0</v>
      </c>
    </row>
    <row r="370" spans="1:5" x14ac:dyDescent="0.3">
      <c r="A370" t="s">
        <v>167</v>
      </c>
      <c r="B370">
        <v>2</v>
      </c>
      <c r="C370">
        <v>2</v>
      </c>
      <c r="D370">
        <f t="shared" si="10"/>
        <v>0</v>
      </c>
      <c r="E370">
        <f t="shared" si="11"/>
        <v>0</v>
      </c>
    </row>
    <row r="371" spans="1:5" x14ac:dyDescent="0.3">
      <c r="A371" t="s">
        <v>473</v>
      </c>
      <c r="B371">
        <v>9</v>
      </c>
      <c r="C371">
        <v>9</v>
      </c>
      <c r="D371">
        <f t="shared" si="10"/>
        <v>0</v>
      </c>
      <c r="E371">
        <f t="shared" si="11"/>
        <v>0</v>
      </c>
    </row>
    <row r="372" spans="1:5" x14ac:dyDescent="0.3">
      <c r="A372" t="s">
        <v>522</v>
      </c>
      <c r="B372">
        <v>3</v>
      </c>
      <c r="C372">
        <v>3</v>
      </c>
      <c r="D372">
        <f t="shared" si="10"/>
        <v>0</v>
      </c>
      <c r="E372">
        <f t="shared" si="11"/>
        <v>0</v>
      </c>
    </row>
    <row r="373" spans="1:5" x14ac:dyDescent="0.3">
      <c r="A373" t="s">
        <v>515</v>
      </c>
      <c r="B373">
        <v>1</v>
      </c>
      <c r="C373">
        <v>1</v>
      </c>
      <c r="D373">
        <f t="shared" si="10"/>
        <v>0</v>
      </c>
      <c r="E373">
        <f t="shared" si="11"/>
        <v>0</v>
      </c>
    </row>
    <row r="374" spans="1:5" x14ac:dyDescent="0.3">
      <c r="A374" t="s">
        <v>513</v>
      </c>
      <c r="B374">
        <v>1</v>
      </c>
      <c r="C374">
        <v>1</v>
      </c>
      <c r="D374">
        <f t="shared" si="10"/>
        <v>0</v>
      </c>
      <c r="E374">
        <f t="shared" si="11"/>
        <v>0</v>
      </c>
    </row>
    <row r="375" spans="1:5" x14ac:dyDescent="0.3">
      <c r="A375" t="s">
        <v>525</v>
      </c>
      <c r="B375">
        <v>1</v>
      </c>
      <c r="C375">
        <v>1</v>
      </c>
      <c r="D375">
        <f t="shared" si="10"/>
        <v>0</v>
      </c>
      <c r="E375">
        <f t="shared" si="11"/>
        <v>0</v>
      </c>
    </row>
    <row r="376" spans="1:5" x14ac:dyDescent="0.3">
      <c r="A376" t="s">
        <v>503</v>
      </c>
      <c r="B376">
        <v>10</v>
      </c>
      <c r="C376">
        <v>10</v>
      </c>
      <c r="D376">
        <f t="shared" si="10"/>
        <v>0</v>
      </c>
      <c r="E376">
        <f t="shared" si="11"/>
        <v>0</v>
      </c>
    </row>
    <row r="377" spans="1:5" x14ac:dyDescent="0.3">
      <c r="A377" t="s">
        <v>508</v>
      </c>
      <c r="B377">
        <v>4</v>
      </c>
      <c r="C377">
        <v>4</v>
      </c>
      <c r="D377">
        <f t="shared" si="10"/>
        <v>0</v>
      </c>
      <c r="E377">
        <f t="shared" si="11"/>
        <v>0</v>
      </c>
    </row>
    <row r="378" spans="1:5" x14ac:dyDescent="0.3">
      <c r="A378" t="s">
        <v>141</v>
      </c>
      <c r="B378">
        <v>1</v>
      </c>
      <c r="C378">
        <v>1</v>
      </c>
      <c r="D378">
        <f t="shared" si="10"/>
        <v>0</v>
      </c>
      <c r="E378">
        <f t="shared" si="11"/>
        <v>0</v>
      </c>
    </row>
    <row r="379" spans="1:5" x14ac:dyDescent="0.3">
      <c r="A379" t="s">
        <v>127</v>
      </c>
      <c r="B379">
        <v>1</v>
      </c>
      <c r="C379">
        <v>1</v>
      </c>
      <c r="D379">
        <f t="shared" si="10"/>
        <v>0</v>
      </c>
      <c r="E379">
        <f t="shared" si="11"/>
        <v>0</v>
      </c>
    </row>
    <row r="380" spans="1:5" x14ac:dyDescent="0.3">
      <c r="A380" t="s">
        <v>103</v>
      </c>
      <c r="B380">
        <v>6</v>
      </c>
      <c r="C380">
        <v>6</v>
      </c>
      <c r="D380">
        <f t="shared" si="10"/>
        <v>0</v>
      </c>
      <c r="E380">
        <f t="shared" si="11"/>
        <v>0</v>
      </c>
    </row>
    <row r="381" spans="1:5" x14ac:dyDescent="0.3">
      <c r="A381" t="s">
        <v>72</v>
      </c>
      <c r="B381">
        <v>1</v>
      </c>
      <c r="C381">
        <v>1</v>
      </c>
      <c r="D381">
        <f t="shared" si="10"/>
        <v>0</v>
      </c>
      <c r="E381">
        <f t="shared" si="11"/>
        <v>0</v>
      </c>
    </row>
    <row r="382" spans="1:5" x14ac:dyDescent="0.3">
      <c r="A382" t="s">
        <v>23</v>
      </c>
      <c r="B382">
        <v>5</v>
      </c>
      <c r="C382">
        <v>5</v>
      </c>
      <c r="D382">
        <f t="shared" si="10"/>
        <v>0</v>
      </c>
      <c r="E382">
        <f t="shared" si="11"/>
        <v>0</v>
      </c>
    </row>
    <row r="383" spans="1:5" x14ac:dyDescent="0.3">
      <c r="A383" t="s">
        <v>308</v>
      </c>
      <c r="B383">
        <v>4</v>
      </c>
      <c r="C383">
        <v>4</v>
      </c>
      <c r="D383">
        <f t="shared" si="10"/>
        <v>0</v>
      </c>
      <c r="E383">
        <f t="shared" si="11"/>
        <v>0</v>
      </c>
    </row>
    <row r="384" spans="1:5" x14ac:dyDescent="0.3">
      <c r="A384" t="s">
        <v>234</v>
      </c>
      <c r="B384">
        <v>4</v>
      </c>
      <c r="C384">
        <v>4</v>
      </c>
      <c r="D384">
        <f t="shared" si="10"/>
        <v>0</v>
      </c>
      <c r="E384">
        <f t="shared" si="11"/>
        <v>0</v>
      </c>
    </row>
    <row r="385" spans="1:5" x14ac:dyDescent="0.3">
      <c r="A385" t="s">
        <v>255</v>
      </c>
      <c r="B385">
        <v>2</v>
      </c>
      <c r="C385">
        <v>2</v>
      </c>
      <c r="D385">
        <f t="shared" si="10"/>
        <v>0</v>
      </c>
      <c r="E385">
        <f t="shared" si="11"/>
        <v>0</v>
      </c>
    </row>
    <row r="386" spans="1:5" x14ac:dyDescent="0.3">
      <c r="A386" t="s">
        <v>256</v>
      </c>
      <c r="B386">
        <v>3</v>
      </c>
      <c r="C386">
        <v>3</v>
      </c>
      <c r="D386">
        <f t="shared" ref="D386:D449" si="12">B386-C386</f>
        <v>0</v>
      </c>
      <c r="E386">
        <f t="shared" si="11"/>
        <v>0</v>
      </c>
    </row>
    <row r="387" spans="1:5" x14ac:dyDescent="0.3">
      <c r="A387" t="s">
        <v>263</v>
      </c>
      <c r="B387">
        <v>19</v>
      </c>
      <c r="C387">
        <v>19</v>
      </c>
      <c r="D387">
        <f t="shared" si="12"/>
        <v>0</v>
      </c>
      <c r="E387">
        <f t="shared" ref="E387:E450" si="13">D387/C387</f>
        <v>0</v>
      </c>
    </row>
    <row r="388" spans="1:5" x14ac:dyDescent="0.3">
      <c r="A388" t="s">
        <v>200</v>
      </c>
      <c r="B388">
        <v>14</v>
      </c>
      <c r="C388">
        <v>14</v>
      </c>
      <c r="D388">
        <f t="shared" si="12"/>
        <v>0</v>
      </c>
      <c r="E388">
        <f t="shared" si="13"/>
        <v>0</v>
      </c>
    </row>
    <row r="389" spans="1:5" x14ac:dyDescent="0.3">
      <c r="A389" t="s">
        <v>201</v>
      </c>
      <c r="B389">
        <v>20</v>
      </c>
      <c r="C389">
        <v>20</v>
      </c>
      <c r="D389">
        <f t="shared" si="12"/>
        <v>0</v>
      </c>
      <c r="E389">
        <f t="shared" si="13"/>
        <v>0</v>
      </c>
    </row>
    <row r="390" spans="1:5" x14ac:dyDescent="0.3">
      <c r="A390" t="s">
        <v>199</v>
      </c>
      <c r="B390">
        <v>6</v>
      </c>
      <c r="C390">
        <v>6</v>
      </c>
      <c r="D390">
        <f t="shared" si="12"/>
        <v>0</v>
      </c>
      <c r="E390">
        <f t="shared" si="13"/>
        <v>0</v>
      </c>
    </row>
    <row r="391" spans="1:5" x14ac:dyDescent="0.3">
      <c r="A391" t="s">
        <v>221</v>
      </c>
      <c r="B391">
        <v>1</v>
      </c>
      <c r="C391">
        <v>1</v>
      </c>
      <c r="D391">
        <f t="shared" si="12"/>
        <v>0</v>
      </c>
      <c r="E391">
        <f t="shared" si="13"/>
        <v>0</v>
      </c>
    </row>
    <row r="392" spans="1:5" x14ac:dyDescent="0.3">
      <c r="A392" t="s">
        <v>214</v>
      </c>
      <c r="B392">
        <v>1</v>
      </c>
      <c r="C392">
        <v>1</v>
      </c>
      <c r="D392">
        <f t="shared" si="12"/>
        <v>0</v>
      </c>
      <c r="E392">
        <f t="shared" si="13"/>
        <v>0</v>
      </c>
    </row>
    <row r="393" spans="1:5" x14ac:dyDescent="0.3">
      <c r="A393" t="s">
        <v>540</v>
      </c>
      <c r="B393">
        <v>1</v>
      </c>
      <c r="C393">
        <v>1</v>
      </c>
      <c r="D393">
        <f t="shared" si="12"/>
        <v>0</v>
      </c>
      <c r="E393">
        <f t="shared" si="13"/>
        <v>0</v>
      </c>
    </row>
    <row r="394" spans="1:5" x14ac:dyDescent="0.3">
      <c r="A394" t="s">
        <v>496</v>
      </c>
      <c r="B394">
        <v>2</v>
      </c>
      <c r="C394">
        <v>2</v>
      </c>
      <c r="D394">
        <f t="shared" si="12"/>
        <v>0</v>
      </c>
      <c r="E394">
        <f t="shared" si="13"/>
        <v>0</v>
      </c>
    </row>
    <row r="395" spans="1:5" x14ac:dyDescent="0.3">
      <c r="A395" t="s">
        <v>505</v>
      </c>
      <c r="B395">
        <v>2</v>
      </c>
      <c r="C395">
        <v>2</v>
      </c>
      <c r="D395">
        <f t="shared" si="12"/>
        <v>0</v>
      </c>
      <c r="E395">
        <f t="shared" si="13"/>
        <v>0</v>
      </c>
    </row>
    <row r="396" spans="1:5" x14ac:dyDescent="0.3">
      <c r="A396" t="s">
        <v>133</v>
      </c>
      <c r="B396">
        <v>1</v>
      </c>
      <c r="C396">
        <v>1</v>
      </c>
      <c r="D396">
        <f t="shared" si="12"/>
        <v>0</v>
      </c>
      <c r="E396">
        <f t="shared" si="13"/>
        <v>0</v>
      </c>
    </row>
    <row r="397" spans="1:5" x14ac:dyDescent="0.3">
      <c r="A397" t="s">
        <v>111</v>
      </c>
      <c r="B397">
        <v>5</v>
      </c>
      <c r="C397">
        <v>5</v>
      </c>
      <c r="D397">
        <f t="shared" si="12"/>
        <v>0</v>
      </c>
      <c r="E397">
        <f t="shared" si="13"/>
        <v>0</v>
      </c>
    </row>
    <row r="398" spans="1:5" x14ac:dyDescent="0.3">
      <c r="A398" t="s">
        <v>68</v>
      </c>
      <c r="B398">
        <v>1</v>
      </c>
      <c r="C398">
        <v>1</v>
      </c>
      <c r="D398">
        <f t="shared" si="12"/>
        <v>0</v>
      </c>
      <c r="E398">
        <f t="shared" si="13"/>
        <v>0</v>
      </c>
    </row>
    <row r="399" spans="1:5" x14ac:dyDescent="0.3">
      <c r="A399" t="s">
        <v>13</v>
      </c>
      <c r="B399">
        <v>1</v>
      </c>
      <c r="C399">
        <v>1</v>
      </c>
      <c r="D399">
        <f t="shared" si="12"/>
        <v>0</v>
      </c>
      <c r="E399">
        <f t="shared" si="13"/>
        <v>0</v>
      </c>
    </row>
    <row r="400" spans="1:5" x14ac:dyDescent="0.3">
      <c r="A400" t="s">
        <v>10</v>
      </c>
      <c r="B400">
        <v>2</v>
      </c>
      <c r="C400">
        <v>2</v>
      </c>
      <c r="D400">
        <f t="shared" si="12"/>
        <v>0</v>
      </c>
      <c r="E400">
        <f t="shared" si="13"/>
        <v>0</v>
      </c>
    </row>
    <row r="401" spans="1:5" x14ac:dyDescent="0.3">
      <c r="A401" t="s">
        <v>3</v>
      </c>
      <c r="B401">
        <v>48</v>
      </c>
      <c r="C401">
        <v>48</v>
      </c>
      <c r="D401">
        <f t="shared" si="12"/>
        <v>0</v>
      </c>
      <c r="E401">
        <f t="shared" si="13"/>
        <v>0</v>
      </c>
    </row>
    <row r="402" spans="1:5" x14ac:dyDescent="0.3">
      <c r="A402" t="s">
        <v>45</v>
      </c>
      <c r="B402">
        <v>16</v>
      </c>
      <c r="C402">
        <v>16</v>
      </c>
      <c r="D402">
        <f t="shared" si="12"/>
        <v>0</v>
      </c>
      <c r="E402">
        <f t="shared" si="13"/>
        <v>0</v>
      </c>
    </row>
    <row r="403" spans="1:5" x14ac:dyDescent="0.3">
      <c r="A403" t="s">
        <v>300</v>
      </c>
      <c r="B403">
        <v>7</v>
      </c>
      <c r="C403">
        <v>7</v>
      </c>
      <c r="D403">
        <f t="shared" si="12"/>
        <v>0</v>
      </c>
      <c r="E403">
        <f t="shared" si="13"/>
        <v>0</v>
      </c>
    </row>
    <row r="404" spans="1:5" x14ac:dyDescent="0.3">
      <c r="A404" t="s">
        <v>303</v>
      </c>
      <c r="B404">
        <v>2</v>
      </c>
      <c r="C404">
        <v>2</v>
      </c>
      <c r="D404">
        <f t="shared" si="12"/>
        <v>0</v>
      </c>
      <c r="E404">
        <f t="shared" si="13"/>
        <v>0</v>
      </c>
    </row>
    <row r="405" spans="1:5" x14ac:dyDescent="0.3">
      <c r="A405" t="s">
        <v>241</v>
      </c>
      <c r="B405">
        <v>9</v>
      </c>
      <c r="C405">
        <v>9</v>
      </c>
      <c r="D405">
        <f t="shared" si="12"/>
        <v>0</v>
      </c>
      <c r="E405">
        <f t="shared" si="13"/>
        <v>0</v>
      </c>
    </row>
    <row r="406" spans="1:5" x14ac:dyDescent="0.3">
      <c r="A406" t="s">
        <v>262</v>
      </c>
      <c r="B406">
        <v>4</v>
      </c>
      <c r="C406">
        <v>4</v>
      </c>
      <c r="D406">
        <f t="shared" si="12"/>
        <v>0</v>
      </c>
      <c r="E406">
        <f t="shared" si="13"/>
        <v>0</v>
      </c>
    </row>
    <row r="407" spans="1:5" x14ac:dyDescent="0.3">
      <c r="A407" t="s">
        <v>222</v>
      </c>
      <c r="B407">
        <v>1</v>
      </c>
      <c r="C407">
        <v>1</v>
      </c>
      <c r="D407">
        <f t="shared" si="12"/>
        <v>0</v>
      </c>
      <c r="E407">
        <f t="shared" si="13"/>
        <v>0</v>
      </c>
    </row>
    <row r="408" spans="1:5" x14ac:dyDescent="0.3">
      <c r="A408" t="s">
        <v>219</v>
      </c>
      <c r="B408">
        <v>1</v>
      </c>
      <c r="C408">
        <v>1</v>
      </c>
      <c r="D408">
        <f t="shared" si="12"/>
        <v>0</v>
      </c>
      <c r="E408">
        <f t="shared" si="13"/>
        <v>0</v>
      </c>
    </row>
    <row r="409" spans="1:5" x14ac:dyDescent="0.3">
      <c r="A409" t="s">
        <v>179</v>
      </c>
      <c r="B409">
        <v>3</v>
      </c>
      <c r="C409">
        <v>3</v>
      </c>
      <c r="D409">
        <f t="shared" si="12"/>
        <v>0</v>
      </c>
      <c r="E409">
        <f t="shared" si="13"/>
        <v>0</v>
      </c>
    </row>
    <row r="410" spans="1:5" x14ac:dyDescent="0.3">
      <c r="A410" t="s">
        <v>316</v>
      </c>
      <c r="B410">
        <v>5</v>
      </c>
      <c r="C410">
        <v>5</v>
      </c>
      <c r="D410">
        <f t="shared" si="12"/>
        <v>0</v>
      </c>
      <c r="E410">
        <f t="shared" si="13"/>
        <v>0</v>
      </c>
    </row>
    <row r="411" spans="1:5" x14ac:dyDescent="0.3">
      <c r="A411" t="s">
        <v>554</v>
      </c>
      <c r="B411">
        <v>11</v>
      </c>
      <c r="C411">
        <v>11</v>
      </c>
      <c r="D411">
        <f t="shared" si="12"/>
        <v>0</v>
      </c>
      <c r="E411">
        <f t="shared" si="13"/>
        <v>0</v>
      </c>
    </row>
    <row r="412" spans="1:5" x14ac:dyDescent="0.3">
      <c r="A412" t="s">
        <v>589</v>
      </c>
      <c r="B412">
        <v>3</v>
      </c>
      <c r="C412">
        <v>3</v>
      </c>
      <c r="D412">
        <f t="shared" si="12"/>
        <v>0</v>
      </c>
      <c r="E412">
        <f t="shared" si="13"/>
        <v>0</v>
      </c>
    </row>
    <row r="413" spans="1:5" x14ac:dyDescent="0.3">
      <c r="A413" t="s">
        <v>154</v>
      </c>
      <c r="B413">
        <v>6</v>
      </c>
      <c r="C413">
        <v>6</v>
      </c>
      <c r="D413">
        <f t="shared" si="12"/>
        <v>0</v>
      </c>
      <c r="E413">
        <f t="shared" si="13"/>
        <v>0</v>
      </c>
    </row>
    <row r="414" spans="1:5" x14ac:dyDescent="0.3">
      <c r="A414" t="s">
        <v>156</v>
      </c>
      <c r="B414">
        <v>5</v>
      </c>
      <c r="C414">
        <v>5</v>
      </c>
      <c r="D414">
        <f t="shared" si="12"/>
        <v>0</v>
      </c>
      <c r="E414">
        <f t="shared" si="13"/>
        <v>0</v>
      </c>
    </row>
    <row r="415" spans="1:5" x14ac:dyDescent="0.3">
      <c r="A415" t="s">
        <v>87</v>
      </c>
      <c r="B415">
        <v>2</v>
      </c>
      <c r="C415">
        <v>2</v>
      </c>
      <c r="D415">
        <f t="shared" si="12"/>
        <v>0</v>
      </c>
      <c r="E415">
        <f t="shared" si="13"/>
        <v>0</v>
      </c>
    </row>
    <row r="416" spans="1:5" x14ac:dyDescent="0.3">
      <c r="A416" t="s">
        <v>114</v>
      </c>
      <c r="B416">
        <v>2</v>
      </c>
      <c r="C416">
        <v>2</v>
      </c>
      <c r="D416">
        <f t="shared" si="12"/>
        <v>0</v>
      </c>
      <c r="E416">
        <f t="shared" si="13"/>
        <v>0</v>
      </c>
    </row>
    <row r="417" spans="1:5" x14ac:dyDescent="0.3">
      <c r="A417" t="s">
        <v>73</v>
      </c>
      <c r="B417">
        <v>2</v>
      </c>
      <c r="C417">
        <v>2</v>
      </c>
      <c r="D417">
        <f t="shared" si="12"/>
        <v>0</v>
      </c>
      <c r="E417">
        <f t="shared" si="13"/>
        <v>0</v>
      </c>
    </row>
    <row r="418" spans="1:5" x14ac:dyDescent="0.3">
      <c r="A418" t="s">
        <v>81</v>
      </c>
      <c r="B418">
        <v>1</v>
      </c>
      <c r="C418">
        <v>1</v>
      </c>
      <c r="D418">
        <f t="shared" si="12"/>
        <v>0</v>
      </c>
      <c r="E418">
        <f t="shared" si="13"/>
        <v>0</v>
      </c>
    </row>
    <row r="419" spans="1:5" x14ac:dyDescent="0.3">
      <c r="A419" t="s">
        <v>33</v>
      </c>
      <c r="B419">
        <v>1</v>
      </c>
      <c r="C419">
        <v>1</v>
      </c>
      <c r="D419">
        <f t="shared" si="12"/>
        <v>0</v>
      </c>
      <c r="E419">
        <f t="shared" si="13"/>
        <v>0</v>
      </c>
    </row>
    <row r="420" spans="1:5" x14ac:dyDescent="0.3">
      <c r="A420" t="s">
        <v>281</v>
      </c>
      <c r="B420">
        <v>2</v>
      </c>
      <c r="C420">
        <v>2</v>
      </c>
      <c r="D420">
        <f t="shared" si="12"/>
        <v>0</v>
      </c>
      <c r="E420">
        <f t="shared" si="13"/>
        <v>0</v>
      </c>
    </row>
    <row r="421" spans="1:5" x14ac:dyDescent="0.3">
      <c r="A421" t="s">
        <v>285</v>
      </c>
      <c r="B421">
        <v>11</v>
      </c>
      <c r="C421">
        <v>11</v>
      </c>
      <c r="D421">
        <f t="shared" si="12"/>
        <v>0</v>
      </c>
      <c r="E421">
        <f t="shared" si="13"/>
        <v>0</v>
      </c>
    </row>
    <row r="422" spans="1:5" x14ac:dyDescent="0.3">
      <c r="A422" t="s">
        <v>273</v>
      </c>
      <c r="B422">
        <v>3</v>
      </c>
      <c r="C422">
        <v>3</v>
      </c>
      <c r="D422">
        <f t="shared" si="12"/>
        <v>0</v>
      </c>
      <c r="E422">
        <f t="shared" si="13"/>
        <v>0</v>
      </c>
    </row>
    <row r="423" spans="1:5" x14ac:dyDescent="0.3">
      <c r="A423" t="s">
        <v>369</v>
      </c>
      <c r="B423">
        <v>2</v>
      </c>
      <c r="C423">
        <v>2</v>
      </c>
      <c r="D423">
        <f t="shared" si="12"/>
        <v>0</v>
      </c>
      <c r="E423">
        <f t="shared" si="13"/>
        <v>0</v>
      </c>
    </row>
    <row r="424" spans="1:5" x14ac:dyDescent="0.3">
      <c r="A424" t="s">
        <v>363</v>
      </c>
      <c r="B424">
        <v>9</v>
      </c>
      <c r="C424">
        <v>9</v>
      </c>
      <c r="D424">
        <f t="shared" si="12"/>
        <v>0</v>
      </c>
      <c r="E424">
        <f t="shared" si="13"/>
        <v>0</v>
      </c>
    </row>
    <row r="425" spans="1:5" x14ac:dyDescent="0.3">
      <c r="A425" t="s">
        <v>388</v>
      </c>
      <c r="B425">
        <v>24</v>
      </c>
      <c r="C425">
        <v>24</v>
      </c>
      <c r="D425">
        <f t="shared" si="12"/>
        <v>0</v>
      </c>
      <c r="E425">
        <f t="shared" si="13"/>
        <v>0</v>
      </c>
    </row>
    <row r="426" spans="1:5" x14ac:dyDescent="0.3">
      <c r="A426" t="s">
        <v>377</v>
      </c>
      <c r="B426">
        <v>1</v>
      </c>
      <c r="C426">
        <v>1</v>
      </c>
      <c r="D426">
        <f t="shared" si="12"/>
        <v>0</v>
      </c>
      <c r="E426">
        <f t="shared" si="13"/>
        <v>0</v>
      </c>
    </row>
    <row r="427" spans="1:5" x14ac:dyDescent="0.3">
      <c r="A427" t="s">
        <v>542</v>
      </c>
      <c r="B427">
        <v>2</v>
      </c>
      <c r="C427">
        <v>2</v>
      </c>
      <c r="D427">
        <f t="shared" si="12"/>
        <v>0</v>
      </c>
      <c r="E427">
        <f t="shared" si="13"/>
        <v>0</v>
      </c>
    </row>
    <row r="428" spans="1:5" x14ac:dyDescent="0.3">
      <c r="A428" t="s">
        <v>509</v>
      </c>
      <c r="B428">
        <v>1</v>
      </c>
      <c r="C428">
        <v>1</v>
      </c>
      <c r="D428">
        <f t="shared" si="12"/>
        <v>0</v>
      </c>
      <c r="E428">
        <f t="shared" si="13"/>
        <v>0</v>
      </c>
    </row>
    <row r="429" spans="1:5" x14ac:dyDescent="0.3">
      <c r="A429" t="s">
        <v>9</v>
      </c>
      <c r="B429">
        <v>2</v>
      </c>
      <c r="C429">
        <v>2</v>
      </c>
      <c r="D429">
        <f t="shared" si="12"/>
        <v>0</v>
      </c>
      <c r="E429">
        <f t="shared" si="13"/>
        <v>0</v>
      </c>
    </row>
    <row r="430" spans="1:5" x14ac:dyDescent="0.3">
      <c r="A430" t="s">
        <v>452</v>
      </c>
      <c r="B430">
        <v>1</v>
      </c>
      <c r="C430">
        <v>1</v>
      </c>
      <c r="D430">
        <f t="shared" si="12"/>
        <v>0</v>
      </c>
      <c r="E430">
        <f t="shared" si="13"/>
        <v>0</v>
      </c>
    </row>
    <row r="431" spans="1:5" x14ac:dyDescent="0.3">
      <c r="A431" t="s">
        <v>454</v>
      </c>
      <c r="B431">
        <v>6</v>
      </c>
      <c r="C431">
        <v>6</v>
      </c>
      <c r="D431">
        <f t="shared" si="12"/>
        <v>0</v>
      </c>
      <c r="E431">
        <f t="shared" si="13"/>
        <v>0</v>
      </c>
    </row>
    <row r="432" spans="1:5" x14ac:dyDescent="0.3">
      <c r="A432" t="s">
        <v>449</v>
      </c>
      <c r="B432">
        <v>1</v>
      </c>
      <c r="C432">
        <v>1</v>
      </c>
      <c r="D432">
        <f t="shared" si="12"/>
        <v>0</v>
      </c>
      <c r="E432">
        <f t="shared" si="13"/>
        <v>0</v>
      </c>
    </row>
    <row r="433" spans="1:5" x14ac:dyDescent="0.3">
      <c r="A433" t="s">
        <v>482</v>
      </c>
      <c r="B433">
        <v>1</v>
      </c>
      <c r="C433">
        <v>1</v>
      </c>
      <c r="D433">
        <f t="shared" si="12"/>
        <v>0</v>
      </c>
      <c r="E433">
        <f t="shared" si="13"/>
        <v>0</v>
      </c>
    </row>
    <row r="434" spans="1:5" x14ac:dyDescent="0.3">
      <c r="A434" t="s">
        <v>490</v>
      </c>
      <c r="B434">
        <v>8</v>
      </c>
      <c r="C434">
        <v>8</v>
      </c>
      <c r="D434">
        <f t="shared" si="12"/>
        <v>0</v>
      </c>
      <c r="E434">
        <f t="shared" si="13"/>
        <v>0</v>
      </c>
    </row>
    <row r="435" spans="1:5" x14ac:dyDescent="0.3">
      <c r="A435" t="s">
        <v>472</v>
      </c>
      <c r="B435">
        <v>3</v>
      </c>
      <c r="C435">
        <v>3</v>
      </c>
      <c r="D435">
        <f t="shared" si="12"/>
        <v>0</v>
      </c>
      <c r="E435">
        <f t="shared" si="13"/>
        <v>0</v>
      </c>
    </row>
    <row r="436" spans="1:5" x14ac:dyDescent="0.3">
      <c r="A436" t="s">
        <v>474</v>
      </c>
      <c r="B436">
        <v>1</v>
      </c>
      <c r="C436">
        <v>1</v>
      </c>
      <c r="D436">
        <f t="shared" si="12"/>
        <v>0</v>
      </c>
      <c r="E436">
        <f t="shared" si="13"/>
        <v>0</v>
      </c>
    </row>
    <row r="437" spans="1:5" x14ac:dyDescent="0.3">
      <c r="A437" t="s">
        <v>479</v>
      </c>
      <c r="B437">
        <v>2</v>
      </c>
      <c r="C437">
        <v>2</v>
      </c>
      <c r="D437">
        <f t="shared" si="12"/>
        <v>0</v>
      </c>
      <c r="E437">
        <f t="shared" si="13"/>
        <v>0</v>
      </c>
    </row>
    <row r="438" spans="1:5" x14ac:dyDescent="0.3">
      <c r="A438" t="s">
        <v>399</v>
      </c>
      <c r="B438">
        <v>2</v>
      </c>
      <c r="C438">
        <v>2</v>
      </c>
      <c r="D438">
        <f t="shared" si="12"/>
        <v>0</v>
      </c>
      <c r="E438">
        <f t="shared" si="13"/>
        <v>0</v>
      </c>
    </row>
    <row r="439" spans="1:5" x14ac:dyDescent="0.3">
      <c r="A439" t="s">
        <v>395</v>
      </c>
      <c r="B439">
        <v>2</v>
      </c>
      <c r="C439">
        <v>2</v>
      </c>
      <c r="D439">
        <f t="shared" si="12"/>
        <v>0</v>
      </c>
      <c r="E439">
        <f t="shared" si="13"/>
        <v>0</v>
      </c>
    </row>
    <row r="440" spans="1:5" x14ac:dyDescent="0.3">
      <c r="A440" t="s">
        <v>401</v>
      </c>
      <c r="B440">
        <v>1</v>
      </c>
      <c r="C440">
        <v>1</v>
      </c>
      <c r="D440">
        <f t="shared" si="12"/>
        <v>0</v>
      </c>
      <c r="E440">
        <f t="shared" si="13"/>
        <v>0</v>
      </c>
    </row>
    <row r="441" spans="1:5" x14ac:dyDescent="0.3">
      <c r="A441" t="s">
        <v>371</v>
      </c>
      <c r="B441">
        <v>2</v>
      </c>
      <c r="C441">
        <v>2</v>
      </c>
      <c r="D441">
        <f t="shared" si="12"/>
        <v>0</v>
      </c>
      <c r="E441">
        <f t="shared" si="13"/>
        <v>0</v>
      </c>
    </row>
    <row r="442" spans="1:5" x14ac:dyDescent="0.3">
      <c r="A442" t="s">
        <v>385</v>
      </c>
      <c r="B442">
        <v>13</v>
      </c>
      <c r="C442">
        <v>13</v>
      </c>
      <c r="D442">
        <f t="shared" si="12"/>
        <v>0</v>
      </c>
      <c r="E442">
        <f t="shared" si="13"/>
        <v>0</v>
      </c>
    </row>
    <row r="443" spans="1:5" x14ac:dyDescent="0.3">
      <c r="A443" t="s">
        <v>378</v>
      </c>
      <c r="B443">
        <v>3</v>
      </c>
      <c r="C443">
        <v>3</v>
      </c>
      <c r="D443">
        <f t="shared" si="12"/>
        <v>0</v>
      </c>
      <c r="E443">
        <f t="shared" si="13"/>
        <v>0</v>
      </c>
    </row>
    <row r="444" spans="1:5" x14ac:dyDescent="0.3">
      <c r="A444" t="s">
        <v>331</v>
      </c>
      <c r="B444">
        <v>12</v>
      </c>
      <c r="C444">
        <v>12</v>
      </c>
      <c r="D444">
        <f t="shared" si="12"/>
        <v>0</v>
      </c>
      <c r="E444">
        <f t="shared" si="13"/>
        <v>0</v>
      </c>
    </row>
    <row r="445" spans="1:5" x14ac:dyDescent="0.3">
      <c r="A445" t="s">
        <v>558</v>
      </c>
      <c r="B445">
        <v>17</v>
      </c>
      <c r="C445">
        <v>17</v>
      </c>
      <c r="D445">
        <f t="shared" si="12"/>
        <v>0</v>
      </c>
      <c r="E445">
        <f t="shared" si="13"/>
        <v>0</v>
      </c>
    </row>
    <row r="446" spans="1:5" x14ac:dyDescent="0.3">
      <c r="A446" t="s">
        <v>514</v>
      </c>
      <c r="B446">
        <v>2</v>
      </c>
      <c r="C446">
        <v>2</v>
      </c>
      <c r="D446">
        <f t="shared" si="12"/>
        <v>0</v>
      </c>
      <c r="E446">
        <f t="shared" si="13"/>
        <v>0</v>
      </c>
    </row>
    <row r="447" spans="1:5" x14ac:dyDescent="0.3">
      <c r="A447" t="s">
        <v>529</v>
      </c>
      <c r="B447">
        <v>3</v>
      </c>
      <c r="C447">
        <v>3</v>
      </c>
      <c r="D447">
        <f t="shared" si="12"/>
        <v>0</v>
      </c>
      <c r="E447">
        <f t="shared" si="13"/>
        <v>0</v>
      </c>
    </row>
    <row r="448" spans="1:5" x14ac:dyDescent="0.3">
      <c r="A448" t="s">
        <v>524</v>
      </c>
      <c r="B448">
        <v>1</v>
      </c>
      <c r="C448">
        <v>1</v>
      </c>
      <c r="D448">
        <f t="shared" si="12"/>
        <v>0</v>
      </c>
      <c r="E448">
        <f t="shared" si="13"/>
        <v>0</v>
      </c>
    </row>
    <row r="449" spans="1:5" x14ac:dyDescent="0.3">
      <c r="A449" t="s">
        <v>155</v>
      </c>
      <c r="B449">
        <v>3</v>
      </c>
      <c r="C449">
        <v>3</v>
      </c>
      <c r="D449">
        <f t="shared" si="12"/>
        <v>0</v>
      </c>
      <c r="E449">
        <f t="shared" si="13"/>
        <v>0</v>
      </c>
    </row>
    <row r="450" spans="1:5" x14ac:dyDescent="0.3">
      <c r="A450" t="s">
        <v>90</v>
      </c>
      <c r="B450">
        <v>2</v>
      </c>
      <c r="C450">
        <v>2</v>
      </c>
      <c r="D450">
        <f t="shared" ref="D450:D513" si="14">B450-C450</f>
        <v>0</v>
      </c>
      <c r="E450">
        <f t="shared" si="13"/>
        <v>0</v>
      </c>
    </row>
    <row r="451" spans="1:5" x14ac:dyDescent="0.3">
      <c r="A451" t="s">
        <v>55</v>
      </c>
      <c r="B451">
        <v>3</v>
      </c>
      <c r="C451">
        <v>3</v>
      </c>
      <c r="D451">
        <f t="shared" si="14"/>
        <v>0</v>
      </c>
      <c r="E451">
        <f t="shared" ref="E451:E514" si="15">D451/C451</f>
        <v>0</v>
      </c>
    </row>
    <row r="452" spans="1:5" x14ac:dyDescent="0.3">
      <c r="A452" t="s">
        <v>69</v>
      </c>
      <c r="B452">
        <v>2</v>
      </c>
      <c r="C452">
        <v>2</v>
      </c>
      <c r="D452">
        <f t="shared" si="14"/>
        <v>0</v>
      </c>
      <c r="E452">
        <f t="shared" si="15"/>
        <v>0</v>
      </c>
    </row>
    <row r="453" spans="1:5" x14ac:dyDescent="0.3">
      <c r="A453" t="s">
        <v>16</v>
      </c>
      <c r="B453">
        <v>4</v>
      </c>
      <c r="C453">
        <v>4</v>
      </c>
      <c r="D453">
        <f t="shared" si="14"/>
        <v>0</v>
      </c>
      <c r="E453">
        <f t="shared" si="15"/>
        <v>0</v>
      </c>
    </row>
    <row r="454" spans="1:5" x14ac:dyDescent="0.3">
      <c r="A454" t="s">
        <v>29</v>
      </c>
      <c r="B454">
        <v>1</v>
      </c>
      <c r="C454">
        <v>1</v>
      </c>
      <c r="D454">
        <f t="shared" si="14"/>
        <v>0</v>
      </c>
      <c r="E454">
        <f t="shared" si="15"/>
        <v>0</v>
      </c>
    </row>
    <row r="455" spans="1:5" x14ac:dyDescent="0.3">
      <c r="A455" t="s">
        <v>158</v>
      </c>
      <c r="B455">
        <v>7</v>
      </c>
      <c r="C455">
        <v>7</v>
      </c>
      <c r="D455">
        <f t="shared" si="14"/>
        <v>0</v>
      </c>
      <c r="E455">
        <f t="shared" si="15"/>
        <v>0</v>
      </c>
    </row>
    <row r="456" spans="1:5" x14ac:dyDescent="0.3">
      <c r="A456" t="s">
        <v>181</v>
      </c>
      <c r="B456">
        <v>1</v>
      </c>
      <c r="C456">
        <v>1</v>
      </c>
      <c r="D456">
        <f t="shared" si="14"/>
        <v>0</v>
      </c>
      <c r="E456">
        <f t="shared" si="15"/>
        <v>0</v>
      </c>
    </row>
    <row r="457" spans="1:5" x14ac:dyDescent="0.3">
      <c r="A457" t="s">
        <v>459</v>
      </c>
      <c r="B457">
        <v>4</v>
      </c>
      <c r="C457">
        <v>4</v>
      </c>
      <c r="D457">
        <f t="shared" si="14"/>
        <v>0</v>
      </c>
      <c r="E457">
        <f t="shared" si="15"/>
        <v>0</v>
      </c>
    </row>
    <row r="458" spans="1:5" x14ac:dyDescent="0.3">
      <c r="A458" t="s">
        <v>444</v>
      </c>
      <c r="B458">
        <v>1</v>
      </c>
      <c r="C458">
        <v>1</v>
      </c>
      <c r="D458">
        <f t="shared" si="14"/>
        <v>0</v>
      </c>
      <c r="E458">
        <f t="shared" si="15"/>
        <v>0</v>
      </c>
    </row>
    <row r="459" spans="1:5" x14ac:dyDescent="0.3">
      <c r="A459" t="s">
        <v>442</v>
      </c>
      <c r="B459">
        <v>1</v>
      </c>
      <c r="C459">
        <v>1</v>
      </c>
      <c r="D459">
        <f t="shared" si="14"/>
        <v>0</v>
      </c>
      <c r="E459">
        <f t="shared" si="15"/>
        <v>0</v>
      </c>
    </row>
    <row r="460" spans="1:5" x14ac:dyDescent="0.3">
      <c r="A460" t="s">
        <v>451</v>
      </c>
      <c r="B460">
        <v>2</v>
      </c>
      <c r="C460">
        <v>2</v>
      </c>
      <c r="D460">
        <f t="shared" si="14"/>
        <v>0</v>
      </c>
      <c r="E460">
        <f t="shared" si="15"/>
        <v>0</v>
      </c>
    </row>
    <row r="461" spans="1:5" x14ac:dyDescent="0.3">
      <c r="A461" t="s">
        <v>398</v>
      </c>
      <c r="B461">
        <v>1</v>
      </c>
      <c r="C461">
        <v>1</v>
      </c>
      <c r="D461">
        <f t="shared" si="14"/>
        <v>0</v>
      </c>
      <c r="E461">
        <f t="shared" si="15"/>
        <v>0</v>
      </c>
    </row>
    <row r="462" spans="1:5" x14ac:dyDescent="0.3">
      <c r="A462" t="s">
        <v>396</v>
      </c>
      <c r="B462">
        <v>32</v>
      </c>
      <c r="C462">
        <v>32</v>
      </c>
      <c r="D462">
        <f t="shared" si="14"/>
        <v>0</v>
      </c>
      <c r="E462">
        <f t="shared" si="15"/>
        <v>0</v>
      </c>
    </row>
    <row r="463" spans="1:5" x14ac:dyDescent="0.3">
      <c r="A463" t="s">
        <v>434</v>
      </c>
      <c r="B463">
        <v>3</v>
      </c>
      <c r="C463">
        <v>3</v>
      </c>
      <c r="D463">
        <f t="shared" si="14"/>
        <v>0</v>
      </c>
      <c r="E463">
        <f t="shared" si="15"/>
        <v>0</v>
      </c>
    </row>
    <row r="464" spans="1:5" x14ac:dyDescent="0.3">
      <c r="A464" t="s">
        <v>429</v>
      </c>
      <c r="B464">
        <v>7</v>
      </c>
      <c r="C464">
        <v>7</v>
      </c>
      <c r="D464">
        <f t="shared" si="14"/>
        <v>0</v>
      </c>
      <c r="E464">
        <f t="shared" si="15"/>
        <v>0</v>
      </c>
    </row>
    <row r="465" spans="1:5" x14ac:dyDescent="0.3">
      <c r="A465" t="s">
        <v>353</v>
      </c>
      <c r="B465">
        <v>3</v>
      </c>
      <c r="C465">
        <v>3</v>
      </c>
      <c r="D465">
        <f t="shared" si="14"/>
        <v>0</v>
      </c>
      <c r="E465">
        <f t="shared" si="15"/>
        <v>0</v>
      </c>
    </row>
    <row r="466" spans="1:5" x14ac:dyDescent="0.3">
      <c r="A466" t="s">
        <v>361</v>
      </c>
      <c r="B466">
        <v>2</v>
      </c>
      <c r="C466">
        <v>2</v>
      </c>
      <c r="D466">
        <f t="shared" si="14"/>
        <v>0</v>
      </c>
      <c r="E466">
        <f t="shared" si="15"/>
        <v>0</v>
      </c>
    </row>
    <row r="467" spans="1:5" x14ac:dyDescent="0.3">
      <c r="A467" t="s">
        <v>375</v>
      </c>
      <c r="B467">
        <v>2</v>
      </c>
      <c r="C467">
        <v>2</v>
      </c>
      <c r="D467">
        <f t="shared" si="14"/>
        <v>0</v>
      </c>
      <c r="E467">
        <f t="shared" si="15"/>
        <v>0</v>
      </c>
    </row>
    <row r="468" spans="1:5" x14ac:dyDescent="0.3">
      <c r="A468" t="s">
        <v>380</v>
      </c>
      <c r="B468">
        <v>14</v>
      </c>
      <c r="C468">
        <v>14</v>
      </c>
      <c r="D468">
        <f t="shared" si="14"/>
        <v>0</v>
      </c>
      <c r="E468">
        <f t="shared" si="15"/>
        <v>0</v>
      </c>
    </row>
    <row r="469" spans="1:5" x14ac:dyDescent="0.3">
      <c r="A469" t="s">
        <v>572</v>
      </c>
      <c r="B469">
        <v>1</v>
      </c>
      <c r="C469">
        <v>1</v>
      </c>
      <c r="D469">
        <f t="shared" si="14"/>
        <v>0</v>
      </c>
      <c r="E469">
        <f t="shared" si="15"/>
        <v>0</v>
      </c>
    </row>
    <row r="470" spans="1:5" x14ac:dyDescent="0.3">
      <c r="A470" t="s">
        <v>548</v>
      </c>
      <c r="B470">
        <v>2</v>
      </c>
      <c r="C470">
        <v>2</v>
      </c>
      <c r="D470">
        <f t="shared" si="14"/>
        <v>0</v>
      </c>
      <c r="E470">
        <f t="shared" si="15"/>
        <v>0</v>
      </c>
    </row>
    <row r="471" spans="1:5" x14ac:dyDescent="0.3">
      <c r="A471" t="s">
        <v>580</v>
      </c>
      <c r="B471">
        <v>2</v>
      </c>
      <c r="C471">
        <v>2</v>
      </c>
      <c r="D471">
        <f t="shared" si="14"/>
        <v>0</v>
      </c>
      <c r="E471">
        <f t="shared" si="15"/>
        <v>0</v>
      </c>
    </row>
    <row r="472" spans="1:5" x14ac:dyDescent="0.3">
      <c r="A472" t="s">
        <v>585</v>
      </c>
      <c r="B472">
        <v>9</v>
      </c>
      <c r="C472">
        <v>9</v>
      </c>
      <c r="D472">
        <f t="shared" si="14"/>
        <v>0</v>
      </c>
      <c r="E472">
        <f t="shared" si="15"/>
        <v>0</v>
      </c>
    </row>
    <row r="473" spans="1:5" x14ac:dyDescent="0.3">
      <c r="A473" t="s">
        <v>579</v>
      </c>
      <c r="B473">
        <v>3</v>
      </c>
      <c r="C473">
        <v>3</v>
      </c>
      <c r="D473">
        <f t="shared" si="14"/>
        <v>0</v>
      </c>
      <c r="E473">
        <f t="shared" si="15"/>
        <v>0</v>
      </c>
    </row>
    <row r="474" spans="1:5" x14ac:dyDescent="0.3">
      <c r="A474" t="s">
        <v>539</v>
      </c>
      <c r="B474">
        <v>1</v>
      </c>
      <c r="C474">
        <v>1</v>
      </c>
      <c r="D474">
        <f t="shared" si="14"/>
        <v>0</v>
      </c>
      <c r="E474">
        <f t="shared" si="15"/>
        <v>0</v>
      </c>
    </row>
    <row r="475" spans="1:5" x14ac:dyDescent="0.3">
      <c r="A475" t="s">
        <v>531</v>
      </c>
      <c r="B475">
        <v>2</v>
      </c>
      <c r="C475">
        <v>2</v>
      </c>
      <c r="D475">
        <f t="shared" si="14"/>
        <v>0</v>
      </c>
      <c r="E475">
        <f t="shared" si="15"/>
        <v>0</v>
      </c>
    </row>
    <row r="476" spans="1:5" x14ac:dyDescent="0.3">
      <c r="A476" t="s">
        <v>521</v>
      </c>
      <c r="B476">
        <v>5</v>
      </c>
      <c r="C476">
        <v>5</v>
      </c>
      <c r="D476">
        <f t="shared" si="14"/>
        <v>0</v>
      </c>
      <c r="E476">
        <f t="shared" si="15"/>
        <v>0</v>
      </c>
    </row>
    <row r="477" spans="1:5" x14ac:dyDescent="0.3">
      <c r="A477" t="s">
        <v>520</v>
      </c>
      <c r="B477">
        <v>1</v>
      </c>
      <c r="C477">
        <v>1</v>
      </c>
      <c r="D477">
        <f t="shared" si="14"/>
        <v>0</v>
      </c>
      <c r="E477">
        <f t="shared" si="15"/>
        <v>0</v>
      </c>
    </row>
    <row r="478" spans="1:5" x14ac:dyDescent="0.3">
      <c r="A478" t="s">
        <v>512</v>
      </c>
      <c r="B478">
        <v>3</v>
      </c>
      <c r="C478">
        <v>3</v>
      </c>
      <c r="D478">
        <f t="shared" si="14"/>
        <v>0</v>
      </c>
      <c r="E478">
        <f t="shared" si="15"/>
        <v>0</v>
      </c>
    </row>
    <row r="479" spans="1:5" x14ac:dyDescent="0.3">
      <c r="A479" t="s">
        <v>497</v>
      </c>
      <c r="B479">
        <v>2</v>
      </c>
      <c r="C479">
        <v>2</v>
      </c>
      <c r="D479">
        <f t="shared" si="14"/>
        <v>0</v>
      </c>
      <c r="E479">
        <f t="shared" si="15"/>
        <v>0</v>
      </c>
    </row>
    <row r="480" spans="1:5" x14ac:dyDescent="0.3">
      <c r="A480" t="s">
        <v>504</v>
      </c>
      <c r="B480">
        <v>6</v>
      </c>
      <c r="C480">
        <v>6</v>
      </c>
      <c r="D480">
        <f t="shared" si="14"/>
        <v>0</v>
      </c>
      <c r="E480">
        <f t="shared" si="15"/>
        <v>0</v>
      </c>
    </row>
    <row r="481" spans="1:5" x14ac:dyDescent="0.3">
      <c r="A481" t="s">
        <v>139</v>
      </c>
      <c r="B481">
        <v>1</v>
      </c>
      <c r="C481">
        <v>1</v>
      </c>
      <c r="D481">
        <f t="shared" si="14"/>
        <v>0</v>
      </c>
      <c r="E481">
        <f t="shared" si="15"/>
        <v>0</v>
      </c>
    </row>
    <row r="482" spans="1:5" x14ac:dyDescent="0.3">
      <c r="A482" t="s">
        <v>142</v>
      </c>
      <c r="B482">
        <v>11</v>
      </c>
      <c r="C482">
        <v>11</v>
      </c>
      <c r="D482">
        <f t="shared" si="14"/>
        <v>0</v>
      </c>
      <c r="E482">
        <f t="shared" si="15"/>
        <v>0</v>
      </c>
    </row>
    <row r="483" spans="1:5" x14ac:dyDescent="0.3">
      <c r="A483" t="s">
        <v>145</v>
      </c>
      <c r="B483">
        <v>6</v>
      </c>
      <c r="C483">
        <v>6</v>
      </c>
      <c r="D483">
        <f t="shared" si="14"/>
        <v>0</v>
      </c>
      <c r="E483">
        <f t="shared" si="15"/>
        <v>0</v>
      </c>
    </row>
    <row r="484" spans="1:5" x14ac:dyDescent="0.3">
      <c r="A484" t="s">
        <v>138</v>
      </c>
      <c r="B484">
        <v>1</v>
      </c>
      <c r="C484">
        <v>1</v>
      </c>
      <c r="D484">
        <f t="shared" si="14"/>
        <v>0</v>
      </c>
      <c r="E484">
        <f t="shared" si="15"/>
        <v>0</v>
      </c>
    </row>
    <row r="485" spans="1:5" x14ac:dyDescent="0.3">
      <c r="A485" t="s">
        <v>152</v>
      </c>
      <c r="B485">
        <v>1</v>
      </c>
      <c r="C485">
        <v>1</v>
      </c>
      <c r="D485">
        <f t="shared" si="14"/>
        <v>0</v>
      </c>
      <c r="E485">
        <f t="shared" si="15"/>
        <v>0</v>
      </c>
    </row>
    <row r="486" spans="1:5" x14ac:dyDescent="0.3">
      <c r="A486" t="s">
        <v>102</v>
      </c>
      <c r="B486">
        <v>4</v>
      </c>
      <c r="C486">
        <v>4</v>
      </c>
      <c r="D486">
        <f t="shared" si="14"/>
        <v>0</v>
      </c>
      <c r="E486">
        <f t="shared" si="15"/>
        <v>0</v>
      </c>
    </row>
    <row r="487" spans="1:5" x14ac:dyDescent="0.3">
      <c r="A487" t="s">
        <v>104</v>
      </c>
      <c r="B487">
        <v>1</v>
      </c>
      <c r="C487">
        <v>1</v>
      </c>
      <c r="D487">
        <f t="shared" si="14"/>
        <v>0</v>
      </c>
      <c r="E487">
        <f t="shared" si="15"/>
        <v>0</v>
      </c>
    </row>
    <row r="488" spans="1:5" x14ac:dyDescent="0.3">
      <c r="A488" t="s">
        <v>235</v>
      </c>
      <c r="B488">
        <v>3</v>
      </c>
      <c r="C488">
        <v>3</v>
      </c>
      <c r="D488">
        <f t="shared" si="14"/>
        <v>0</v>
      </c>
      <c r="E488">
        <f t="shared" si="15"/>
        <v>0</v>
      </c>
    </row>
    <row r="489" spans="1:5" x14ac:dyDescent="0.3">
      <c r="A489" t="s">
        <v>236</v>
      </c>
      <c r="B489">
        <v>29</v>
      </c>
      <c r="C489">
        <v>29</v>
      </c>
      <c r="D489">
        <f t="shared" si="14"/>
        <v>0</v>
      </c>
      <c r="E489">
        <f t="shared" si="15"/>
        <v>0</v>
      </c>
    </row>
    <row r="490" spans="1:5" x14ac:dyDescent="0.3">
      <c r="A490" t="s">
        <v>445</v>
      </c>
      <c r="B490">
        <v>1</v>
      </c>
      <c r="C490">
        <v>1</v>
      </c>
      <c r="D490">
        <f t="shared" si="14"/>
        <v>0</v>
      </c>
      <c r="E490">
        <f t="shared" si="15"/>
        <v>0</v>
      </c>
    </row>
    <row r="491" spans="1:5" x14ac:dyDescent="0.3">
      <c r="A491" t="s">
        <v>370</v>
      </c>
      <c r="B491">
        <v>22</v>
      </c>
      <c r="C491">
        <v>22</v>
      </c>
      <c r="D491">
        <f t="shared" si="14"/>
        <v>0</v>
      </c>
      <c r="E491">
        <f t="shared" si="15"/>
        <v>0</v>
      </c>
    </row>
    <row r="492" spans="1:5" x14ac:dyDescent="0.3">
      <c r="A492" t="s">
        <v>394</v>
      </c>
      <c r="B492">
        <v>1</v>
      </c>
      <c r="C492">
        <v>1</v>
      </c>
      <c r="D492">
        <f t="shared" si="14"/>
        <v>0</v>
      </c>
      <c r="E492">
        <f t="shared" si="15"/>
        <v>0</v>
      </c>
    </row>
    <row r="493" spans="1:5" x14ac:dyDescent="0.3">
      <c r="A493" t="s">
        <v>325</v>
      </c>
      <c r="B493">
        <v>20</v>
      </c>
      <c r="C493">
        <v>20</v>
      </c>
      <c r="D493">
        <f t="shared" si="14"/>
        <v>0</v>
      </c>
      <c r="E493">
        <f t="shared" si="15"/>
        <v>0</v>
      </c>
    </row>
    <row r="494" spans="1:5" x14ac:dyDescent="0.3">
      <c r="A494" t="s">
        <v>335</v>
      </c>
      <c r="B494">
        <v>13</v>
      </c>
      <c r="C494">
        <v>13</v>
      </c>
      <c r="D494">
        <f t="shared" si="14"/>
        <v>0</v>
      </c>
      <c r="E494">
        <f t="shared" si="15"/>
        <v>0</v>
      </c>
    </row>
    <row r="495" spans="1:5" x14ac:dyDescent="0.3">
      <c r="A495" t="s">
        <v>543</v>
      </c>
      <c r="B495">
        <v>19</v>
      </c>
      <c r="C495">
        <v>19</v>
      </c>
      <c r="D495">
        <f t="shared" si="14"/>
        <v>0</v>
      </c>
      <c r="E495">
        <f t="shared" si="15"/>
        <v>0</v>
      </c>
    </row>
    <row r="496" spans="1:5" x14ac:dyDescent="0.3">
      <c r="A496" t="s">
        <v>544</v>
      </c>
      <c r="B496">
        <v>2</v>
      </c>
      <c r="C496">
        <v>2</v>
      </c>
      <c r="D496">
        <f t="shared" si="14"/>
        <v>0</v>
      </c>
      <c r="E496">
        <f t="shared" si="15"/>
        <v>0</v>
      </c>
    </row>
    <row r="497" spans="1:5" x14ac:dyDescent="0.3">
      <c r="A497" t="s">
        <v>526</v>
      </c>
      <c r="B497">
        <v>2</v>
      </c>
      <c r="C497">
        <v>2</v>
      </c>
      <c r="D497">
        <f t="shared" si="14"/>
        <v>0</v>
      </c>
      <c r="E497">
        <f t="shared" si="15"/>
        <v>0</v>
      </c>
    </row>
    <row r="498" spans="1:5" x14ac:dyDescent="0.3">
      <c r="A498" t="s">
        <v>507</v>
      </c>
      <c r="B498">
        <v>2</v>
      </c>
      <c r="C498">
        <v>2</v>
      </c>
      <c r="D498">
        <f t="shared" si="14"/>
        <v>0</v>
      </c>
      <c r="E498">
        <f t="shared" si="15"/>
        <v>0</v>
      </c>
    </row>
    <row r="499" spans="1:5" x14ac:dyDescent="0.3">
      <c r="A499" t="s">
        <v>276</v>
      </c>
      <c r="B499">
        <v>1</v>
      </c>
      <c r="C499">
        <v>1</v>
      </c>
      <c r="D499">
        <f t="shared" si="14"/>
        <v>0</v>
      </c>
      <c r="E499">
        <f t="shared" si="15"/>
        <v>0</v>
      </c>
    </row>
    <row r="500" spans="1:5" x14ac:dyDescent="0.3">
      <c r="A500" t="s">
        <v>290</v>
      </c>
      <c r="B500">
        <v>5</v>
      </c>
      <c r="C500">
        <v>5</v>
      </c>
      <c r="D500">
        <f t="shared" si="14"/>
        <v>0</v>
      </c>
      <c r="E500">
        <f t="shared" si="15"/>
        <v>0</v>
      </c>
    </row>
    <row r="501" spans="1:5" x14ac:dyDescent="0.3">
      <c r="A501" t="s">
        <v>298</v>
      </c>
      <c r="B501">
        <v>19</v>
      </c>
      <c r="C501">
        <v>19</v>
      </c>
      <c r="D501">
        <f t="shared" si="14"/>
        <v>0</v>
      </c>
      <c r="E501">
        <f t="shared" si="15"/>
        <v>0</v>
      </c>
    </row>
    <row r="502" spans="1:5" x14ac:dyDescent="0.3">
      <c r="A502" t="s">
        <v>206</v>
      </c>
      <c r="B502">
        <v>1</v>
      </c>
      <c r="C502">
        <v>1</v>
      </c>
      <c r="D502">
        <f t="shared" si="14"/>
        <v>0</v>
      </c>
      <c r="E502">
        <f t="shared" si="15"/>
        <v>0</v>
      </c>
    </row>
    <row r="503" spans="1:5" x14ac:dyDescent="0.3">
      <c r="A503" t="s">
        <v>168</v>
      </c>
      <c r="B503">
        <v>3</v>
      </c>
      <c r="C503">
        <v>3</v>
      </c>
      <c r="D503">
        <f t="shared" si="14"/>
        <v>0</v>
      </c>
      <c r="E503">
        <f t="shared" si="15"/>
        <v>0</v>
      </c>
    </row>
    <row r="504" spans="1:5" x14ac:dyDescent="0.3">
      <c r="A504" t="s">
        <v>172</v>
      </c>
      <c r="B504">
        <v>18</v>
      </c>
      <c r="C504">
        <v>18</v>
      </c>
      <c r="D504">
        <f t="shared" si="14"/>
        <v>0</v>
      </c>
      <c r="E504">
        <f t="shared" si="15"/>
        <v>0</v>
      </c>
    </row>
    <row r="505" spans="1:5" x14ac:dyDescent="0.3">
      <c r="A505" t="s">
        <v>187</v>
      </c>
      <c r="B505">
        <v>1</v>
      </c>
      <c r="C505">
        <v>1</v>
      </c>
      <c r="D505">
        <f t="shared" si="14"/>
        <v>0</v>
      </c>
      <c r="E505">
        <f t="shared" si="15"/>
        <v>0</v>
      </c>
    </row>
    <row r="506" spans="1:5" x14ac:dyDescent="0.3">
      <c r="A506" t="s">
        <v>177</v>
      </c>
      <c r="B506">
        <v>5</v>
      </c>
      <c r="C506">
        <v>5</v>
      </c>
      <c r="D506">
        <f t="shared" si="14"/>
        <v>0</v>
      </c>
      <c r="E506">
        <f t="shared" si="15"/>
        <v>0</v>
      </c>
    </row>
    <row r="507" spans="1:5" x14ac:dyDescent="0.3">
      <c r="A507" t="s">
        <v>466</v>
      </c>
      <c r="B507">
        <v>9</v>
      </c>
      <c r="C507">
        <v>9</v>
      </c>
      <c r="D507">
        <f t="shared" si="14"/>
        <v>0</v>
      </c>
      <c r="E507">
        <f t="shared" si="15"/>
        <v>0</v>
      </c>
    </row>
    <row r="508" spans="1:5" x14ac:dyDescent="0.3">
      <c r="A508" t="s">
        <v>467</v>
      </c>
      <c r="B508">
        <v>1</v>
      </c>
      <c r="C508">
        <v>1</v>
      </c>
      <c r="D508">
        <f t="shared" si="14"/>
        <v>0</v>
      </c>
      <c r="E508">
        <f t="shared" si="15"/>
        <v>0</v>
      </c>
    </row>
    <row r="509" spans="1:5" x14ac:dyDescent="0.3">
      <c r="A509" t="s">
        <v>464</v>
      </c>
      <c r="B509">
        <v>31</v>
      </c>
      <c r="C509">
        <v>31</v>
      </c>
      <c r="D509">
        <f t="shared" si="14"/>
        <v>0</v>
      </c>
      <c r="E509">
        <f t="shared" si="15"/>
        <v>0</v>
      </c>
    </row>
    <row r="510" spans="1:5" x14ac:dyDescent="0.3">
      <c r="A510" t="s">
        <v>443</v>
      </c>
      <c r="B510">
        <v>1</v>
      </c>
      <c r="C510">
        <v>1</v>
      </c>
      <c r="D510">
        <f t="shared" si="14"/>
        <v>0</v>
      </c>
      <c r="E510">
        <f t="shared" si="15"/>
        <v>0</v>
      </c>
    </row>
    <row r="511" spans="1:5" x14ac:dyDescent="0.3">
      <c r="A511" t="s">
        <v>456</v>
      </c>
      <c r="B511">
        <v>3</v>
      </c>
      <c r="C511">
        <v>3</v>
      </c>
      <c r="D511">
        <f t="shared" si="14"/>
        <v>0</v>
      </c>
      <c r="E511">
        <f t="shared" si="15"/>
        <v>0</v>
      </c>
    </row>
    <row r="512" spans="1:5" x14ac:dyDescent="0.3">
      <c r="A512" t="s">
        <v>416</v>
      </c>
      <c r="B512">
        <v>1</v>
      </c>
      <c r="C512">
        <v>1</v>
      </c>
      <c r="D512">
        <f t="shared" si="14"/>
        <v>0</v>
      </c>
      <c r="E512">
        <f t="shared" si="15"/>
        <v>0</v>
      </c>
    </row>
    <row r="513" spans="1:5" x14ac:dyDescent="0.3">
      <c r="A513" t="s">
        <v>419</v>
      </c>
      <c r="B513">
        <v>1</v>
      </c>
      <c r="C513">
        <v>1</v>
      </c>
      <c r="D513">
        <f t="shared" si="14"/>
        <v>0</v>
      </c>
      <c r="E513">
        <f t="shared" si="15"/>
        <v>0</v>
      </c>
    </row>
    <row r="514" spans="1:5" x14ac:dyDescent="0.3">
      <c r="A514" t="s">
        <v>373</v>
      </c>
      <c r="B514">
        <v>11</v>
      </c>
      <c r="C514">
        <v>11</v>
      </c>
      <c r="D514">
        <f t="shared" ref="D514:D577" si="16">B514-C514</f>
        <v>0</v>
      </c>
      <c r="E514">
        <f t="shared" si="15"/>
        <v>0</v>
      </c>
    </row>
    <row r="515" spans="1:5" x14ac:dyDescent="0.3">
      <c r="A515" t="s">
        <v>571</v>
      </c>
      <c r="B515">
        <v>1</v>
      </c>
      <c r="C515">
        <v>1</v>
      </c>
      <c r="D515">
        <f t="shared" si="16"/>
        <v>0</v>
      </c>
      <c r="E515">
        <f t="shared" ref="E515:E578" si="17">D515/C515</f>
        <v>0</v>
      </c>
    </row>
    <row r="516" spans="1:5" x14ac:dyDescent="0.3">
      <c r="A516" t="s">
        <v>583</v>
      </c>
      <c r="B516">
        <v>1</v>
      </c>
      <c r="C516">
        <v>1</v>
      </c>
      <c r="D516">
        <f t="shared" si="16"/>
        <v>0</v>
      </c>
      <c r="E516">
        <f t="shared" si="17"/>
        <v>0</v>
      </c>
    </row>
    <row r="517" spans="1:5" x14ac:dyDescent="0.3">
      <c r="A517" t="s">
        <v>535</v>
      </c>
      <c r="B517">
        <v>7</v>
      </c>
      <c r="C517">
        <v>7</v>
      </c>
      <c r="D517">
        <f t="shared" si="16"/>
        <v>0</v>
      </c>
      <c r="E517">
        <f t="shared" si="17"/>
        <v>0</v>
      </c>
    </row>
    <row r="518" spans="1:5" x14ac:dyDescent="0.3">
      <c r="A518" t="s">
        <v>536</v>
      </c>
      <c r="B518">
        <v>1</v>
      </c>
      <c r="C518">
        <v>1</v>
      </c>
      <c r="D518">
        <f t="shared" si="16"/>
        <v>0</v>
      </c>
      <c r="E518">
        <f t="shared" si="17"/>
        <v>0</v>
      </c>
    </row>
    <row r="519" spans="1:5" x14ac:dyDescent="0.3">
      <c r="A519" t="s">
        <v>541</v>
      </c>
      <c r="B519">
        <v>1</v>
      </c>
      <c r="C519">
        <v>1</v>
      </c>
      <c r="D519">
        <f t="shared" si="16"/>
        <v>0</v>
      </c>
      <c r="E519">
        <f t="shared" si="17"/>
        <v>0</v>
      </c>
    </row>
    <row r="520" spans="1:5" x14ac:dyDescent="0.3">
      <c r="A520" t="s">
        <v>511</v>
      </c>
      <c r="B520">
        <v>2</v>
      </c>
      <c r="C520">
        <v>2</v>
      </c>
      <c r="D520">
        <f t="shared" si="16"/>
        <v>0</v>
      </c>
      <c r="E520">
        <f t="shared" si="17"/>
        <v>0</v>
      </c>
    </row>
    <row r="521" spans="1:5" x14ac:dyDescent="0.3">
      <c r="A521" t="s">
        <v>516</v>
      </c>
      <c r="B521">
        <v>1</v>
      </c>
      <c r="C521">
        <v>1</v>
      </c>
      <c r="D521">
        <f t="shared" si="16"/>
        <v>0</v>
      </c>
      <c r="E521">
        <f t="shared" si="17"/>
        <v>0</v>
      </c>
    </row>
    <row r="522" spans="1:5" x14ac:dyDescent="0.3">
      <c r="A522" t="s">
        <v>528</v>
      </c>
      <c r="B522">
        <v>19</v>
      </c>
      <c r="C522">
        <v>19</v>
      </c>
      <c r="D522">
        <f t="shared" si="16"/>
        <v>0</v>
      </c>
      <c r="E522">
        <f t="shared" si="17"/>
        <v>0</v>
      </c>
    </row>
    <row r="523" spans="1:5" x14ac:dyDescent="0.3">
      <c r="A523" t="s">
        <v>523</v>
      </c>
      <c r="B523">
        <v>2</v>
      </c>
      <c r="C523">
        <v>2</v>
      </c>
      <c r="D523">
        <f t="shared" si="16"/>
        <v>0</v>
      </c>
      <c r="E523">
        <f t="shared" si="17"/>
        <v>0</v>
      </c>
    </row>
    <row r="524" spans="1:5" x14ac:dyDescent="0.3">
      <c r="A524" t="s">
        <v>502</v>
      </c>
      <c r="B524">
        <v>12</v>
      </c>
      <c r="C524">
        <v>12</v>
      </c>
      <c r="D524">
        <f t="shared" si="16"/>
        <v>0</v>
      </c>
      <c r="E524">
        <f t="shared" si="17"/>
        <v>0</v>
      </c>
    </row>
    <row r="525" spans="1:5" x14ac:dyDescent="0.3">
      <c r="A525" t="s">
        <v>76</v>
      </c>
      <c r="B525">
        <v>6</v>
      </c>
      <c r="C525">
        <v>6</v>
      </c>
      <c r="D525">
        <f t="shared" si="16"/>
        <v>0</v>
      </c>
      <c r="E525">
        <f t="shared" si="17"/>
        <v>0</v>
      </c>
    </row>
    <row r="526" spans="1:5" x14ac:dyDescent="0.3">
      <c r="A526" t="s">
        <v>19</v>
      </c>
      <c r="B526">
        <v>1</v>
      </c>
      <c r="C526">
        <v>1</v>
      </c>
      <c r="D526">
        <f t="shared" si="16"/>
        <v>0</v>
      </c>
      <c r="E526">
        <f t="shared" si="17"/>
        <v>0</v>
      </c>
    </row>
    <row r="527" spans="1:5" x14ac:dyDescent="0.3">
      <c r="A527" t="s">
        <v>30</v>
      </c>
      <c r="B527">
        <v>6</v>
      </c>
      <c r="C527">
        <v>6</v>
      </c>
      <c r="D527">
        <f t="shared" si="16"/>
        <v>0</v>
      </c>
      <c r="E527">
        <f t="shared" si="17"/>
        <v>0</v>
      </c>
    </row>
    <row r="528" spans="1:5" x14ac:dyDescent="0.3">
      <c r="A528" t="s">
        <v>294</v>
      </c>
      <c r="B528">
        <v>4</v>
      </c>
      <c r="C528">
        <v>4</v>
      </c>
      <c r="D528">
        <f t="shared" si="16"/>
        <v>0</v>
      </c>
      <c r="E528">
        <f t="shared" si="17"/>
        <v>0</v>
      </c>
    </row>
    <row r="529" spans="1:5" x14ac:dyDescent="0.3">
      <c r="A529" t="s">
        <v>246</v>
      </c>
      <c r="B529">
        <v>2</v>
      </c>
      <c r="C529">
        <v>2</v>
      </c>
      <c r="D529">
        <f t="shared" si="16"/>
        <v>0</v>
      </c>
      <c r="E529">
        <f t="shared" si="17"/>
        <v>0</v>
      </c>
    </row>
    <row r="530" spans="1:5" x14ac:dyDescent="0.3">
      <c r="A530" t="s">
        <v>207</v>
      </c>
      <c r="B530">
        <v>18</v>
      </c>
      <c r="C530">
        <v>18</v>
      </c>
      <c r="D530">
        <f t="shared" si="16"/>
        <v>0</v>
      </c>
      <c r="E530">
        <f t="shared" si="17"/>
        <v>0</v>
      </c>
    </row>
    <row r="531" spans="1:5" x14ac:dyDescent="0.3">
      <c r="A531" t="s">
        <v>223</v>
      </c>
      <c r="B531">
        <v>1</v>
      </c>
      <c r="C531">
        <v>1</v>
      </c>
      <c r="D531">
        <f t="shared" si="16"/>
        <v>0</v>
      </c>
      <c r="E531">
        <f t="shared" si="17"/>
        <v>0</v>
      </c>
    </row>
    <row r="532" spans="1:5" x14ac:dyDescent="0.3">
      <c r="A532" t="s">
        <v>169</v>
      </c>
      <c r="B532">
        <v>1</v>
      </c>
      <c r="C532">
        <v>1</v>
      </c>
      <c r="D532">
        <f t="shared" si="16"/>
        <v>0</v>
      </c>
      <c r="E532">
        <f t="shared" si="17"/>
        <v>0</v>
      </c>
    </row>
    <row r="533" spans="1:5" x14ac:dyDescent="0.3">
      <c r="A533" t="s">
        <v>162</v>
      </c>
      <c r="B533">
        <v>3</v>
      </c>
      <c r="C533">
        <v>3</v>
      </c>
      <c r="D533">
        <f t="shared" si="16"/>
        <v>0</v>
      </c>
      <c r="E533">
        <f t="shared" si="17"/>
        <v>0</v>
      </c>
    </row>
    <row r="534" spans="1:5" x14ac:dyDescent="0.3">
      <c r="A534" t="s">
        <v>469</v>
      </c>
      <c r="B534">
        <v>14</v>
      </c>
      <c r="C534">
        <v>14</v>
      </c>
      <c r="D534">
        <f t="shared" si="16"/>
        <v>0</v>
      </c>
      <c r="E534">
        <f t="shared" si="17"/>
        <v>0</v>
      </c>
    </row>
    <row r="535" spans="1:5" x14ac:dyDescent="0.3">
      <c r="A535" t="s">
        <v>408</v>
      </c>
      <c r="B535">
        <v>9</v>
      </c>
      <c r="C535">
        <v>9</v>
      </c>
      <c r="D535">
        <f t="shared" si="16"/>
        <v>0</v>
      </c>
      <c r="E535">
        <f t="shared" si="17"/>
        <v>0</v>
      </c>
    </row>
    <row r="536" spans="1:5" x14ac:dyDescent="0.3">
      <c r="A536" t="s">
        <v>400</v>
      </c>
      <c r="B536">
        <v>1</v>
      </c>
      <c r="C536">
        <v>1</v>
      </c>
      <c r="D536">
        <f t="shared" si="16"/>
        <v>0</v>
      </c>
      <c r="E536">
        <f t="shared" si="17"/>
        <v>0</v>
      </c>
    </row>
    <row r="537" spans="1:5" x14ac:dyDescent="0.3">
      <c r="A537" t="s">
        <v>314</v>
      </c>
      <c r="B537">
        <v>2</v>
      </c>
      <c r="C537">
        <v>2</v>
      </c>
      <c r="D537">
        <f t="shared" si="16"/>
        <v>0</v>
      </c>
      <c r="E537">
        <f t="shared" si="17"/>
        <v>0</v>
      </c>
    </row>
    <row r="538" spans="1:5" x14ac:dyDescent="0.3">
      <c r="A538" t="s">
        <v>551</v>
      </c>
      <c r="B538">
        <v>1</v>
      </c>
      <c r="C538">
        <v>1</v>
      </c>
      <c r="D538">
        <f t="shared" si="16"/>
        <v>0</v>
      </c>
      <c r="E538">
        <f t="shared" si="17"/>
        <v>0</v>
      </c>
    </row>
    <row r="539" spans="1:5" x14ac:dyDescent="0.3">
      <c r="A539" t="s">
        <v>88</v>
      </c>
      <c r="B539">
        <v>3</v>
      </c>
      <c r="C539">
        <v>3</v>
      </c>
      <c r="D539">
        <f t="shared" si="16"/>
        <v>0</v>
      </c>
      <c r="E539">
        <f t="shared" si="17"/>
        <v>0</v>
      </c>
    </row>
    <row r="540" spans="1:5" x14ac:dyDescent="0.3">
      <c r="A540" t="s">
        <v>112</v>
      </c>
      <c r="B540">
        <v>30</v>
      </c>
      <c r="C540">
        <v>30</v>
      </c>
      <c r="D540">
        <f t="shared" si="16"/>
        <v>0</v>
      </c>
      <c r="E540">
        <f t="shared" si="17"/>
        <v>0</v>
      </c>
    </row>
    <row r="541" spans="1:5" x14ac:dyDescent="0.3">
      <c r="A541" t="s">
        <v>115</v>
      </c>
      <c r="B541">
        <v>13</v>
      </c>
      <c r="C541">
        <v>13</v>
      </c>
      <c r="D541">
        <f t="shared" si="16"/>
        <v>0</v>
      </c>
      <c r="E541">
        <f t="shared" si="17"/>
        <v>0</v>
      </c>
    </row>
    <row r="542" spans="1:5" x14ac:dyDescent="0.3">
      <c r="A542" t="s">
        <v>99</v>
      </c>
      <c r="B542">
        <v>6</v>
      </c>
      <c r="C542">
        <v>6</v>
      </c>
      <c r="D542">
        <f t="shared" si="16"/>
        <v>0</v>
      </c>
      <c r="E542">
        <f t="shared" si="17"/>
        <v>0</v>
      </c>
    </row>
    <row r="543" spans="1:5" x14ac:dyDescent="0.3">
      <c r="A543" t="s">
        <v>59</v>
      </c>
      <c r="B543">
        <v>8</v>
      </c>
      <c r="C543">
        <v>8</v>
      </c>
      <c r="D543">
        <f t="shared" si="16"/>
        <v>0</v>
      </c>
      <c r="E543">
        <f t="shared" si="17"/>
        <v>0</v>
      </c>
    </row>
    <row r="544" spans="1:5" x14ac:dyDescent="0.3">
      <c r="A544" t="s">
        <v>60</v>
      </c>
      <c r="B544">
        <v>3</v>
      </c>
      <c r="C544">
        <v>3</v>
      </c>
      <c r="D544">
        <f t="shared" si="16"/>
        <v>0</v>
      </c>
      <c r="E544">
        <f t="shared" si="17"/>
        <v>0</v>
      </c>
    </row>
    <row r="545" spans="1:5" x14ac:dyDescent="0.3">
      <c r="A545" t="s">
        <v>61</v>
      </c>
      <c r="B545">
        <v>2</v>
      </c>
      <c r="C545">
        <v>2</v>
      </c>
      <c r="D545">
        <f t="shared" si="16"/>
        <v>0</v>
      </c>
      <c r="E545">
        <f t="shared" si="17"/>
        <v>0</v>
      </c>
    </row>
    <row r="546" spans="1:5" x14ac:dyDescent="0.3">
      <c r="A546" t="s">
        <v>51</v>
      </c>
      <c r="B546">
        <v>1</v>
      </c>
      <c r="C546">
        <v>1</v>
      </c>
      <c r="D546">
        <f t="shared" si="16"/>
        <v>0</v>
      </c>
      <c r="E546">
        <f t="shared" si="17"/>
        <v>0</v>
      </c>
    </row>
    <row r="547" spans="1:5" x14ac:dyDescent="0.3">
      <c r="A547" t="s">
        <v>65</v>
      </c>
      <c r="B547">
        <v>23</v>
      </c>
      <c r="C547">
        <v>23</v>
      </c>
      <c r="D547">
        <f t="shared" si="16"/>
        <v>0</v>
      </c>
      <c r="E547">
        <f t="shared" si="17"/>
        <v>0</v>
      </c>
    </row>
    <row r="548" spans="1:5" x14ac:dyDescent="0.3">
      <c r="A548" t="s">
        <v>15</v>
      </c>
      <c r="B548">
        <v>1</v>
      </c>
      <c r="C548">
        <v>1</v>
      </c>
      <c r="D548">
        <f t="shared" si="16"/>
        <v>0</v>
      </c>
      <c r="E548">
        <f t="shared" si="17"/>
        <v>0</v>
      </c>
    </row>
    <row r="549" spans="1:5" x14ac:dyDescent="0.3">
      <c r="A549" t="s">
        <v>24</v>
      </c>
      <c r="B549">
        <v>48</v>
      </c>
      <c r="C549">
        <v>48</v>
      </c>
      <c r="D549">
        <f t="shared" si="16"/>
        <v>0</v>
      </c>
      <c r="E549">
        <f t="shared" si="17"/>
        <v>0</v>
      </c>
    </row>
    <row r="550" spans="1:5" x14ac:dyDescent="0.3">
      <c r="A550" t="s">
        <v>265</v>
      </c>
      <c r="B550">
        <v>8</v>
      </c>
      <c r="C550">
        <v>8</v>
      </c>
      <c r="D550">
        <f t="shared" si="16"/>
        <v>0</v>
      </c>
      <c r="E550">
        <f t="shared" si="17"/>
        <v>0</v>
      </c>
    </row>
    <row r="551" spans="1:5" x14ac:dyDescent="0.3">
      <c r="A551" t="s">
        <v>306</v>
      </c>
      <c r="B551">
        <v>2</v>
      </c>
      <c r="C551">
        <v>2</v>
      </c>
      <c r="D551">
        <f t="shared" si="16"/>
        <v>0</v>
      </c>
      <c r="E551">
        <f t="shared" si="17"/>
        <v>0</v>
      </c>
    </row>
    <row r="552" spans="1:5" x14ac:dyDescent="0.3">
      <c r="A552" t="s">
        <v>293</v>
      </c>
      <c r="B552">
        <v>2</v>
      </c>
      <c r="C552">
        <v>2</v>
      </c>
      <c r="D552">
        <f t="shared" si="16"/>
        <v>0</v>
      </c>
      <c r="E552">
        <f t="shared" si="17"/>
        <v>0</v>
      </c>
    </row>
    <row r="553" spans="1:5" x14ac:dyDescent="0.3">
      <c r="A553" t="s">
        <v>297</v>
      </c>
      <c r="B553">
        <v>1</v>
      </c>
      <c r="C553">
        <v>1</v>
      </c>
      <c r="D553">
        <f t="shared" si="16"/>
        <v>0</v>
      </c>
      <c r="E553">
        <f t="shared" si="17"/>
        <v>0</v>
      </c>
    </row>
    <row r="554" spans="1:5" x14ac:dyDescent="0.3">
      <c r="A554" t="s">
        <v>239</v>
      </c>
      <c r="B554">
        <v>5</v>
      </c>
      <c r="C554">
        <v>5</v>
      </c>
      <c r="D554">
        <f t="shared" si="16"/>
        <v>0</v>
      </c>
      <c r="E554">
        <f t="shared" si="17"/>
        <v>0</v>
      </c>
    </row>
    <row r="555" spans="1:5" x14ac:dyDescent="0.3">
      <c r="A555" t="s">
        <v>259</v>
      </c>
      <c r="B555">
        <v>24</v>
      </c>
      <c r="C555">
        <v>24</v>
      </c>
      <c r="D555">
        <f t="shared" si="16"/>
        <v>0</v>
      </c>
      <c r="E555">
        <f t="shared" si="17"/>
        <v>0</v>
      </c>
    </row>
    <row r="556" spans="1:5" x14ac:dyDescent="0.3">
      <c r="A556" t="s">
        <v>250</v>
      </c>
      <c r="B556">
        <v>1</v>
      </c>
      <c r="C556">
        <v>1</v>
      </c>
      <c r="D556">
        <f t="shared" si="16"/>
        <v>0</v>
      </c>
      <c r="E556">
        <f t="shared" si="17"/>
        <v>0</v>
      </c>
    </row>
    <row r="557" spans="1:5" x14ac:dyDescent="0.3">
      <c r="A557" t="s">
        <v>210</v>
      </c>
      <c r="B557">
        <v>1</v>
      </c>
      <c r="C557">
        <v>1</v>
      </c>
      <c r="D557">
        <f t="shared" si="16"/>
        <v>0</v>
      </c>
      <c r="E557">
        <f t="shared" si="17"/>
        <v>0</v>
      </c>
    </row>
    <row r="558" spans="1:5" x14ac:dyDescent="0.3">
      <c r="A558" t="s">
        <v>213</v>
      </c>
      <c r="B558">
        <v>1</v>
      </c>
      <c r="C558">
        <v>1</v>
      </c>
      <c r="D558">
        <f t="shared" si="16"/>
        <v>0</v>
      </c>
      <c r="E558">
        <f t="shared" si="17"/>
        <v>0</v>
      </c>
    </row>
    <row r="559" spans="1:5" x14ac:dyDescent="0.3">
      <c r="A559" t="s">
        <v>171</v>
      </c>
      <c r="B559">
        <v>27</v>
      </c>
      <c r="C559">
        <v>27</v>
      </c>
      <c r="D559">
        <f t="shared" si="16"/>
        <v>0</v>
      </c>
      <c r="E559">
        <f t="shared" si="17"/>
        <v>0</v>
      </c>
    </row>
    <row r="560" spans="1:5" x14ac:dyDescent="0.3">
      <c r="A560" t="s">
        <v>186</v>
      </c>
      <c r="B560">
        <v>2</v>
      </c>
      <c r="C560">
        <v>2</v>
      </c>
      <c r="D560">
        <f t="shared" si="16"/>
        <v>0</v>
      </c>
      <c r="E560">
        <f t="shared" si="17"/>
        <v>0</v>
      </c>
    </row>
    <row r="561" spans="1:5" x14ac:dyDescent="0.3">
      <c r="A561" t="s">
        <v>447</v>
      </c>
      <c r="B561">
        <v>2</v>
      </c>
      <c r="C561">
        <v>2</v>
      </c>
      <c r="D561">
        <f t="shared" si="16"/>
        <v>0</v>
      </c>
      <c r="E561">
        <f t="shared" si="17"/>
        <v>0</v>
      </c>
    </row>
    <row r="562" spans="1:5" x14ac:dyDescent="0.3">
      <c r="A562" t="s">
        <v>491</v>
      </c>
      <c r="B562">
        <v>4</v>
      </c>
      <c r="C562">
        <v>4</v>
      </c>
      <c r="D562">
        <f t="shared" si="16"/>
        <v>0</v>
      </c>
      <c r="E562">
        <f t="shared" si="17"/>
        <v>0</v>
      </c>
    </row>
    <row r="563" spans="1:5" x14ac:dyDescent="0.3">
      <c r="A563" t="s">
        <v>478</v>
      </c>
      <c r="B563">
        <v>1</v>
      </c>
      <c r="C563">
        <v>1</v>
      </c>
      <c r="D563">
        <f t="shared" si="16"/>
        <v>0</v>
      </c>
      <c r="E563">
        <f t="shared" si="17"/>
        <v>0</v>
      </c>
    </row>
    <row r="564" spans="1:5" x14ac:dyDescent="0.3">
      <c r="A564" t="s">
        <v>418</v>
      </c>
      <c r="B564">
        <v>6</v>
      </c>
      <c r="C564">
        <v>6</v>
      </c>
      <c r="D564">
        <f t="shared" si="16"/>
        <v>0</v>
      </c>
      <c r="E564">
        <f t="shared" si="17"/>
        <v>0</v>
      </c>
    </row>
    <row r="565" spans="1:5" x14ac:dyDescent="0.3">
      <c r="A565" t="s">
        <v>382</v>
      </c>
      <c r="B565">
        <v>1</v>
      </c>
      <c r="C565">
        <v>1</v>
      </c>
      <c r="D565">
        <f t="shared" si="16"/>
        <v>0</v>
      </c>
      <c r="E565">
        <f t="shared" si="17"/>
        <v>0</v>
      </c>
    </row>
    <row r="566" spans="1:5" x14ac:dyDescent="0.3">
      <c r="A566" t="s">
        <v>372</v>
      </c>
      <c r="B566">
        <v>4</v>
      </c>
      <c r="C566">
        <v>4</v>
      </c>
      <c r="D566">
        <f t="shared" si="16"/>
        <v>0</v>
      </c>
      <c r="E566">
        <f t="shared" si="17"/>
        <v>0</v>
      </c>
    </row>
    <row r="567" spans="1:5" x14ac:dyDescent="0.3">
      <c r="A567" t="s">
        <v>322</v>
      </c>
      <c r="B567">
        <v>1</v>
      </c>
      <c r="C567">
        <v>1</v>
      </c>
      <c r="D567">
        <f t="shared" si="16"/>
        <v>0</v>
      </c>
      <c r="E567">
        <f t="shared" si="17"/>
        <v>0</v>
      </c>
    </row>
    <row r="568" spans="1:5" x14ac:dyDescent="0.3">
      <c r="A568" t="s">
        <v>561</v>
      </c>
      <c r="B568">
        <v>5</v>
      </c>
      <c r="C568">
        <v>5</v>
      </c>
      <c r="D568">
        <f t="shared" si="16"/>
        <v>0</v>
      </c>
      <c r="E568">
        <f t="shared" si="17"/>
        <v>0</v>
      </c>
    </row>
    <row r="569" spans="1:5" x14ac:dyDescent="0.3">
      <c r="A569" t="s">
        <v>91</v>
      </c>
      <c r="B569">
        <v>1</v>
      </c>
      <c r="C569">
        <v>1</v>
      </c>
      <c r="D569">
        <f t="shared" si="16"/>
        <v>0</v>
      </c>
      <c r="E569">
        <f t="shared" si="17"/>
        <v>0</v>
      </c>
    </row>
    <row r="570" spans="1:5" x14ac:dyDescent="0.3">
      <c r="A570" t="s">
        <v>50</v>
      </c>
      <c r="B570">
        <v>1</v>
      </c>
      <c r="C570">
        <v>1</v>
      </c>
      <c r="D570">
        <f t="shared" si="16"/>
        <v>0</v>
      </c>
      <c r="E570">
        <f t="shared" si="17"/>
        <v>0</v>
      </c>
    </row>
    <row r="571" spans="1:5" x14ac:dyDescent="0.3">
      <c r="A571" t="s">
        <v>247</v>
      </c>
      <c r="B571">
        <v>7</v>
      </c>
      <c r="C571">
        <v>7</v>
      </c>
      <c r="D571">
        <f t="shared" si="16"/>
        <v>0</v>
      </c>
      <c r="E571">
        <f t="shared" si="17"/>
        <v>0</v>
      </c>
    </row>
    <row r="572" spans="1:5" x14ac:dyDescent="0.3">
      <c r="A572" t="s">
        <v>161</v>
      </c>
      <c r="B572">
        <v>4</v>
      </c>
      <c r="C572">
        <v>4</v>
      </c>
      <c r="D572">
        <f t="shared" si="16"/>
        <v>0</v>
      </c>
      <c r="E572">
        <f t="shared" si="17"/>
        <v>0</v>
      </c>
    </row>
    <row r="573" spans="1:5" x14ac:dyDescent="0.3">
      <c r="A573" t="s">
        <v>489</v>
      </c>
      <c r="B573">
        <v>4</v>
      </c>
      <c r="C573">
        <v>4</v>
      </c>
      <c r="D573">
        <f t="shared" si="16"/>
        <v>0</v>
      </c>
      <c r="E573">
        <f t="shared" si="17"/>
        <v>0</v>
      </c>
    </row>
    <row r="574" spans="1:5" x14ac:dyDescent="0.3">
      <c r="A574" t="s">
        <v>421</v>
      </c>
      <c r="B574">
        <v>13</v>
      </c>
      <c r="C574">
        <v>13</v>
      </c>
      <c r="D574">
        <f t="shared" si="16"/>
        <v>0</v>
      </c>
      <c r="E574">
        <f t="shared" si="17"/>
        <v>0</v>
      </c>
    </row>
    <row r="575" spans="1:5" x14ac:dyDescent="0.3">
      <c r="A575" t="s">
        <v>368</v>
      </c>
      <c r="B575">
        <v>18</v>
      </c>
      <c r="C575">
        <v>18</v>
      </c>
      <c r="D575">
        <f t="shared" si="16"/>
        <v>0</v>
      </c>
      <c r="E575">
        <f t="shared" si="17"/>
        <v>0</v>
      </c>
    </row>
    <row r="576" spans="1:5" x14ac:dyDescent="0.3">
      <c r="A576" t="s">
        <v>355</v>
      </c>
      <c r="B576">
        <v>2</v>
      </c>
      <c r="C576">
        <v>2</v>
      </c>
      <c r="D576">
        <f t="shared" si="16"/>
        <v>0</v>
      </c>
      <c r="E576">
        <f t="shared" si="17"/>
        <v>0</v>
      </c>
    </row>
    <row r="577" spans="1:5" x14ac:dyDescent="0.3">
      <c r="A577" t="s">
        <v>352</v>
      </c>
      <c r="B577">
        <v>16</v>
      </c>
      <c r="C577">
        <v>16</v>
      </c>
      <c r="D577">
        <f t="shared" si="16"/>
        <v>0</v>
      </c>
      <c r="E577">
        <f t="shared" si="17"/>
        <v>0</v>
      </c>
    </row>
    <row r="578" spans="1:5" x14ac:dyDescent="0.3">
      <c r="A578" t="s">
        <v>389</v>
      </c>
      <c r="B578">
        <v>3</v>
      </c>
      <c r="C578">
        <v>3</v>
      </c>
      <c r="D578">
        <f t="shared" ref="D578:D641" si="18">B578-C578</f>
        <v>0</v>
      </c>
      <c r="E578">
        <f t="shared" si="17"/>
        <v>0</v>
      </c>
    </row>
    <row r="579" spans="1:5" x14ac:dyDescent="0.3">
      <c r="A579" t="s">
        <v>383</v>
      </c>
      <c r="B579">
        <v>1</v>
      </c>
      <c r="C579">
        <v>1</v>
      </c>
      <c r="D579">
        <f t="shared" si="18"/>
        <v>0</v>
      </c>
      <c r="E579">
        <f t="shared" ref="E579:E593" si="19">D579/C579</f>
        <v>0</v>
      </c>
    </row>
    <row r="580" spans="1:5" x14ac:dyDescent="0.3">
      <c r="A580" t="s">
        <v>326</v>
      </c>
      <c r="B580">
        <v>1</v>
      </c>
      <c r="C580">
        <v>1</v>
      </c>
      <c r="D580">
        <f t="shared" si="18"/>
        <v>0</v>
      </c>
      <c r="E580">
        <f t="shared" si="19"/>
        <v>0</v>
      </c>
    </row>
    <row r="581" spans="1:5" x14ac:dyDescent="0.3">
      <c r="A581" t="s">
        <v>351</v>
      </c>
      <c r="B581">
        <v>1</v>
      </c>
      <c r="C581">
        <v>1</v>
      </c>
      <c r="D581">
        <f t="shared" si="18"/>
        <v>0</v>
      </c>
      <c r="E581">
        <f t="shared" si="19"/>
        <v>0</v>
      </c>
    </row>
    <row r="582" spans="1:5" x14ac:dyDescent="0.3">
      <c r="A582" t="s">
        <v>567</v>
      </c>
      <c r="B582">
        <v>2</v>
      </c>
      <c r="C582">
        <v>2</v>
      </c>
      <c r="D582">
        <f t="shared" si="18"/>
        <v>0</v>
      </c>
      <c r="E582">
        <f t="shared" si="19"/>
        <v>0</v>
      </c>
    </row>
    <row r="583" spans="1:5" x14ac:dyDescent="0.3">
      <c r="A583" t="s">
        <v>547</v>
      </c>
      <c r="B583">
        <v>17</v>
      </c>
      <c r="C583">
        <v>17</v>
      </c>
      <c r="D583">
        <f t="shared" si="18"/>
        <v>0</v>
      </c>
      <c r="E583">
        <f t="shared" si="19"/>
        <v>0</v>
      </c>
    </row>
    <row r="584" spans="1:5" x14ac:dyDescent="0.3">
      <c r="A584" t="s">
        <v>5</v>
      </c>
      <c r="B584">
        <v>1</v>
      </c>
      <c r="C584">
        <v>1</v>
      </c>
      <c r="D584">
        <f t="shared" si="18"/>
        <v>0</v>
      </c>
      <c r="E584">
        <f t="shared" si="19"/>
        <v>0</v>
      </c>
    </row>
    <row r="585" spans="1:5" x14ac:dyDescent="0.3">
      <c r="A585" t="s">
        <v>510</v>
      </c>
      <c r="B585">
        <v>1</v>
      </c>
      <c r="C585">
        <v>1</v>
      </c>
      <c r="D585">
        <f t="shared" si="18"/>
        <v>0</v>
      </c>
      <c r="E585">
        <f t="shared" si="19"/>
        <v>0</v>
      </c>
    </row>
    <row r="586" spans="1:5" x14ac:dyDescent="0.3">
      <c r="A586" t="s">
        <v>123</v>
      </c>
      <c r="B586">
        <v>1</v>
      </c>
      <c r="C586">
        <v>1</v>
      </c>
      <c r="D586">
        <f t="shared" si="18"/>
        <v>0</v>
      </c>
      <c r="E586">
        <f t="shared" si="19"/>
        <v>0</v>
      </c>
    </row>
    <row r="587" spans="1:5" x14ac:dyDescent="0.3">
      <c r="A587" t="s">
        <v>75</v>
      </c>
      <c r="B587">
        <v>1</v>
      </c>
      <c r="C587">
        <v>1</v>
      </c>
      <c r="D587">
        <f t="shared" si="18"/>
        <v>0</v>
      </c>
      <c r="E587">
        <f t="shared" si="19"/>
        <v>0</v>
      </c>
    </row>
    <row r="588" spans="1:5" x14ac:dyDescent="0.3">
      <c r="A588" t="s">
        <v>22</v>
      </c>
      <c r="B588">
        <v>1</v>
      </c>
      <c r="C588">
        <v>1</v>
      </c>
      <c r="D588">
        <f t="shared" si="18"/>
        <v>0</v>
      </c>
      <c r="E588">
        <f t="shared" si="19"/>
        <v>0</v>
      </c>
    </row>
    <row r="589" spans="1:5" x14ac:dyDescent="0.3">
      <c r="A589" t="s">
        <v>253</v>
      </c>
      <c r="B589">
        <v>5</v>
      </c>
      <c r="C589">
        <v>5</v>
      </c>
      <c r="D589">
        <f t="shared" si="18"/>
        <v>0</v>
      </c>
      <c r="E589">
        <f t="shared" si="19"/>
        <v>0</v>
      </c>
    </row>
    <row r="590" spans="1:5" x14ac:dyDescent="0.3">
      <c r="A590" t="s">
        <v>248</v>
      </c>
      <c r="B590">
        <v>1</v>
      </c>
      <c r="C590">
        <v>1</v>
      </c>
      <c r="D590">
        <f t="shared" si="18"/>
        <v>0</v>
      </c>
      <c r="E590">
        <f t="shared" si="19"/>
        <v>0</v>
      </c>
    </row>
    <row r="591" spans="1:5" x14ac:dyDescent="0.3">
      <c r="A591" t="s">
        <v>79</v>
      </c>
      <c r="B591">
        <v>14</v>
      </c>
      <c r="C591">
        <v>14</v>
      </c>
      <c r="D591">
        <f t="shared" si="18"/>
        <v>0</v>
      </c>
      <c r="E591">
        <f t="shared" si="19"/>
        <v>0</v>
      </c>
    </row>
    <row r="592" spans="1:5" x14ac:dyDescent="0.3">
      <c r="A592" t="s">
        <v>121</v>
      </c>
      <c r="B592">
        <v>1</v>
      </c>
      <c r="C592">
        <v>1</v>
      </c>
      <c r="D592">
        <f t="shared" si="18"/>
        <v>0</v>
      </c>
      <c r="E592">
        <f t="shared" si="19"/>
        <v>0</v>
      </c>
    </row>
    <row r="593" spans="1:5" x14ac:dyDescent="0.3">
      <c r="A593" t="s">
        <v>100</v>
      </c>
      <c r="B593">
        <v>4</v>
      </c>
      <c r="C593">
        <v>4</v>
      </c>
      <c r="D593">
        <f t="shared" si="18"/>
        <v>0</v>
      </c>
      <c r="E593">
        <f t="shared" si="19"/>
        <v>0</v>
      </c>
    </row>
    <row r="594" spans="1:5" x14ac:dyDescent="0.3">
      <c r="B594">
        <f>SUM(B2:B593)/592</f>
        <v>10.310810810810811</v>
      </c>
    </row>
  </sheetData>
  <sortState ref="A2:D594">
    <sortCondition descending="1" ref="D2:D59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93"/>
  <sheetViews>
    <sheetView topLeftCell="A169" zoomScale="130" zoomScaleNormal="130" workbookViewId="0">
      <selection activeCell="E181" sqref="E181"/>
    </sheetView>
  </sheetViews>
  <sheetFormatPr defaultRowHeight="14.4" x14ac:dyDescent="0.3"/>
  <cols>
    <col min="1" max="1" width="12.5546875" customWidth="1"/>
    <col min="2" max="2" width="18.6640625" customWidth="1"/>
    <col min="3" max="3" width="13.33203125" bestFit="1" customWidth="1"/>
    <col min="4" max="4" width="14" bestFit="1" customWidth="1"/>
    <col min="5" max="5" width="12.88671875" customWidth="1"/>
  </cols>
  <sheetData>
    <row r="1" spans="1:5" x14ac:dyDescent="0.3">
      <c r="B1" t="s">
        <v>1200</v>
      </c>
      <c r="C1" t="s">
        <v>1201</v>
      </c>
      <c r="D1" t="s">
        <v>1203</v>
      </c>
    </row>
    <row r="2" spans="1:5" x14ac:dyDescent="0.3">
      <c r="A2" t="s">
        <v>463</v>
      </c>
      <c r="B2">
        <v>3449</v>
      </c>
      <c r="C2">
        <v>0</v>
      </c>
      <c r="D2">
        <f t="shared" ref="D2:D65" si="0">B2-C2</f>
        <v>3449</v>
      </c>
      <c r="E2" t="e">
        <f t="shared" ref="E2:E65" si="1">D2/C2</f>
        <v>#DIV/0!</v>
      </c>
    </row>
    <row r="3" spans="1:5" x14ac:dyDescent="0.3">
      <c r="A3" t="s">
        <v>7</v>
      </c>
      <c r="B3">
        <v>1153</v>
      </c>
      <c r="C3">
        <v>0</v>
      </c>
      <c r="D3">
        <f t="shared" si="0"/>
        <v>1153</v>
      </c>
      <c r="E3" t="e">
        <f t="shared" si="1"/>
        <v>#DIV/0!</v>
      </c>
    </row>
    <row r="4" spans="1:5" x14ac:dyDescent="0.3">
      <c r="A4" t="s">
        <v>582</v>
      </c>
      <c r="B4">
        <v>3</v>
      </c>
      <c r="C4">
        <v>0</v>
      </c>
      <c r="D4">
        <f t="shared" si="0"/>
        <v>3</v>
      </c>
      <c r="E4" t="e">
        <f t="shared" si="1"/>
        <v>#DIV/0!</v>
      </c>
    </row>
    <row r="5" spans="1:5" x14ac:dyDescent="0.3">
      <c r="A5" t="s">
        <v>506</v>
      </c>
      <c r="B5">
        <v>3</v>
      </c>
      <c r="C5">
        <v>0</v>
      </c>
      <c r="D5">
        <f t="shared" si="0"/>
        <v>3</v>
      </c>
      <c r="E5" t="e">
        <f t="shared" si="1"/>
        <v>#DIV/0!</v>
      </c>
    </row>
    <row r="6" spans="1:5" x14ac:dyDescent="0.3">
      <c r="A6" t="s">
        <v>359</v>
      </c>
      <c r="B6">
        <v>3</v>
      </c>
      <c r="C6">
        <v>0</v>
      </c>
      <c r="D6">
        <f t="shared" si="0"/>
        <v>3</v>
      </c>
      <c r="E6" t="e">
        <f t="shared" si="1"/>
        <v>#DIV/0!</v>
      </c>
    </row>
    <row r="7" spans="1:5" x14ac:dyDescent="0.3">
      <c r="A7" t="s">
        <v>341</v>
      </c>
      <c r="B7">
        <v>3</v>
      </c>
      <c r="C7">
        <v>0</v>
      </c>
      <c r="D7">
        <f t="shared" si="0"/>
        <v>3</v>
      </c>
      <c r="E7" t="e">
        <f t="shared" si="1"/>
        <v>#DIV/0!</v>
      </c>
    </row>
    <row r="8" spans="1:5" x14ac:dyDescent="0.3">
      <c r="A8" t="s">
        <v>280</v>
      </c>
      <c r="B8">
        <v>2303</v>
      </c>
      <c r="C8">
        <v>3</v>
      </c>
      <c r="D8">
        <f t="shared" si="0"/>
        <v>2300</v>
      </c>
      <c r="E8">
        <f t="shared" si="1"/>
        <v>766.66666666666663</v>
      </c>
    </row>
    <row r="9" spans="1:5" x14ac:dyDescent="0.3">
      <c r="A9" t="s">
        <v>576</v>
      </c>
      <c r="B9">
        <v>1153</v>
      </c>
      <c r="C9">
        <v>3</v>
      </c>
      <c r="D9">
        <f t="shared" si="0"/>
        <v>1150</v>
      </c>
      <c r="E9">
        <f t="shared" si="1"/>
        <v>383.33333333333331</v>
      </c>
    </row>
    <row r="10" spans="1:5" x14ac:dyDescent="0.3">
      <c r="A10" t="s">
        <v>125</v>
      </c>
      <c r="B10">
        <v>4598.8333333333303</v>
      </c>
      <c r="C10">
        <v>342.83333333333297</v>
      </c>
      <c r="D10">
        <f t="shared" si="0"/>
        <v>4255.9999999999973</v>
      </c>
      <c r="E10">
        <f t="shared" si="1"/>
        <v>12.414195430238216</v>
      </c>
    </row>
    <row r="11" spans="1:5" x14ac:dyDescent="0.3">
      <c r="A11" t="s">
        <v>344</v>
      </c>
      <c r="B11">
        <v>3312.18239538239</v>
      </c>
      <c r="C11">
        <v>468.775396825396</v>
      </c>
      <c r="D11">
        <f t="shared" si="0"/>
        <v>2843.406998556994</v>
      </c>
      <c r="E11">
        <f t="shared" si="1"/>
        <v>6.0656062963476582</v>
      </c>
    </row>
    <row r="12" spans="1:5" x14ac:dyDescent="0.3">
      <c r="A12" t="s">
        <v>562</v>
      </c>
      <c r="B12">
        <v>33741.112658321297</v>
      </c>
      <c r="C12">
        <v>6070.4370722516396</v>
      </c>
      <c r="D12">
        <f t="shared" si="0"/>
        <v>27670.675586069658</v>
      </c>
      <c r="E12">
        <f t="shared" si="1"/>
        <v>4.5582674289721421</v>
      </c>
    </row>
    <row r="13" spans="1:5" x14ac:dyDescent="0.3">
      <c r="A13" t="s">
        <v>63</v>
      </c>
      <c r="B13">
        <v>36660.051368082</v>
      </c>
      <c r="C13">
        <v>7022.2450608364097</v>
      </c>
      <c r="D13">
        <f t="shared" si="0"/>
        <v>29637.806307245592</v>
      </c>
      <c r="E13">
        <f t="shared" si="1"/>
        <v>4.220559956321928</v>
      </c>
    </row>
    <row r="14" spans="1:5" x14ac:dyDescent="0.3">
      <c r="A14" t="s">
        <v>365</v>
      </c>
      <c r="B14">
        <v>14513.2568379564</v>
      </c>
      <c r="C14">
        <v>3124.7840946905699</v>
      </c>
      <c r="D14">
        <f t="shared" si="0"/>
        <v>11388.472743265829</v>
      </c>
      <c r="E14">
        <f t="shared" si="1"/>
        <v>3.6445630796112867</v>
      </c>
    </row>
    <row r="15" spans="1:5" x14ac:dyDescent="0.3">
      <c r="A15" t="s">
        <v>80</v>
      </c>
      <c r="B15">
        <v>6921.12862362956</v>
      </c>
      <c r="C15">
        <v>1626.62529002529</v>
      </c>
      <c r="D15">
        <f t="shared" si="0"/>
        <v>5294.5033336042698</v>
      </c>
      <c r="E15">
        <f t="shared" si="1"/>
        <v>3.2549004162611741</v>
      </c>
    </row>
    <row r="16" spans="1:5" x14ac:dyDescent="0.3">
      <c r="A16" t="s">
        <v>556</v>
      </c>
      <c r="B16">
        <v>22520.4549482605</v>
      </c>
      <c r="C16">
        <v>5326.6910498976904</v>
      </c>
      <c r="D16">
        <f t="shared" si="0"/>
        <v>17193.763898362809</v>
      </c>
      <c r="E16">
        <f t="shared" si="1"/>
        <v>3.2278507871585775</v>
      </c>
    </row>
    <row r="17" spans="1:5" x14ac:dyDescent="0.3">
      <c r="A17" t="s">
        <v>266</v>
      </c>
      <c r="B17">
        <v>6904.3146804564803</v>
      </c>
      <c r="C17">
        <v>1650.3887146976399</v>
      </c>
      <c r="D17">
        <f t="shared" si="0"/>
        <v>5253.9259657588409</v>
      </c>
      <c r="E17">
        <f t="shared" si="1"/>
        <v>3.183447583572085</v>
      </c>
    </row>
    <row r="18" spans="1:5" x14ac:dyDescent="0.3">
      <c r="A18" t="s">
        <v>77</v>
      </c>
      <c r="B18">
        <v>19897.534840111999</v>
      </c>
      <c r="C18">
        <v>5013.6651120933802</v>
      </c>
      <c r="D18">
        <f t="shared" si="0"/>
        <v>14883.869728018619</v>
      </c>
      <c r="E18">
        <f t="shared" si="1"/>
        <v>2.9686605298222806</v>
      </c>
    </row>
    <row r="19" spans="1:5" x14ac:dyDescent="0.3">
      <c r="A19" t="s">
        <v>366</v>
      </c>
      <c r="B19">
        <v>7742.6290216775997</v>
      </c>
      <c r="C19">
        <v>1962.5759910612801</v>
      </c>
      <c r="D19">
        <f t="shared" si="0"/>
        <v>5780.05303061632</v>
      </c>
      <c r="E19">
        <f t="shared" si="1"/>
        <v>2.9451359116498241</v>
      </c>
    </row>
    <row r="20" spans="1:5" x14ac:dyDescent="0.3">
      <c r="A20" t="s">
        <v>2</v>
      </c>
      <c r="B20">
        <v>24011.2435179243</v>
      </c>
      <c r="C20">
        <v>6137.0409733216602</v>
      </c>
      <c r="D20">
        <f t="shared" si="0"/>
        <v>17874.202544602638</v>
      </c>
      <c r="E20">
        <f t="shared" si="1"/>
        <v>2.9125115218072701</v>
      </c>
    </row>
    <row r="21" spans="1:5" x14ac:dyDescent="0.3">
      <c r="A21" t="s">
        <v>180</v>
      </c>
      <c r="B21">
        <v>17717.258707561701</v>
      </c>
      <c r="C21">
        <v>4656.6604407099703</v>
      </c>
      <c r="D21">
        <f t="shared" si="0"/>
        <v>13060.598266851732</v>
      </c>
      <c r="E21">
        <f t="shared" si="1"/>
        <v>2.8047134707680055</v>
      </c>
    </row>
    <row r="22" spans="1:5" x14ac:dyDescent="0.3">
      <c r="A22" t="s">
        <v>205</v>
      </c>
      <c r="B22">
        <v>2283.0033888286598</v>
      </c>
      <c r="C22">
        <v>610.49242424242402</v>
      </c>
      <c r="D22">
        <f t="shared" si="0"/>
        <v>1672.5109645862358</v>
      </c>
      <c r="E22">
        <f t="shared" si="1"/>
        <v>2.7396096956677201</v>
      </c>
    </row>
    <row r="23" spans="1:5" x14ac:dyDescent="0.3">
      <c r="A23" t="s">
        <v>569</v>
      </c>
      <c r="B23">
        <v>1656.9393519972</v>
      </c>
      <c r="C23">
        <v>445.26886043756099</v>
      </c>
      <c r="D23">
        <f t="shared" si="0"/>
        <v>1211.670491559639</v>
      </c>
      <c r="E23">
        <f t="shared" si="1"/>
        <v>2.7212109339263995</v>
      </c>
    </row>
    <row r="24" spans="1:5" x14ac:dyDescent="0.3">
      <c r="A24" t="s">
        <v>216</v>
      </c>
      <c r="B24">
        <v>2821.75196118657</v>
      </c>
      <c r="C24">
        <v>763.06861471861396</v>
      </c>
      <c r="D24">
        <f t="shared" si="0"/>
        <v>2058.6833464679562</v>
      </c>
      <c r="E24">
        <f t="shared" si="1"/>
        <v>2.6979006956367977</v>
      </c>
    </row>
    <row r="25" spans="1:5" x14ac:dyDescent="0.3">
      <c r="A25" t="s">
        <v>129</v>
      </c>
      <c r="B25">
        <v>15143.8485063112</v>
      </c>
      <c r="C25">
        <v>4108.87344443654</v>
      </c>
      <c r="D25">
        <f t="shared" si="0"/>
        <v>11034.97506187466</v>
      </c>
      <c r="E25">
        <f t="shared" si="1"/>
        <v>2.6856449124312012</v>
      </c>
    </row>
    <row r="26" spans="1:5" x14ac:dyDescent="0.3">
      <c r="A26" t="s">
        <v>119</v>
      </c>
      <c r="B26">
        <v>7266.7928833045298</v>
      </c>
      <c r="C26">
        <v>1986.6932466932401</v>
      </c>
      <c r="D26">
        <f t="shared" si="0"/>
        <v>5280.0996366112895</v>
      </c>
      <c r="E26">
        <f t="shared" si="1"/>
        <v>2.6577327151032368</v>
      </c>
    </row>
    <row r="27" spans="1:5" x14ac:dyDescent="0.3">
      <c r="A27" t="s">
        <v>108</v>
      </c>
      <c r="B27">
        <v>7267.97607615589</v>
      </c>
      <c r="C27">
        <v>2022.5678932178901</v>
      </c>
      <c r="D27">
        <f t="shared" si="0"/>
        <v>5245.4081829380002</v>
      </c>
      <c r="E27">
        <f t="shared" si="1"/>
        <v>2.5934398546160029</v>
      </c>
    </row>
    <row r="28" spans="1:5" x14ac:dyDescent="0.3">
      <c r="A28" t="s">
        <v>78</v>
      </c>
      <c r="B28">
        <v>7966.6666666666597</v>
      </c>
      <c r="C28">
        <v>2240.6666666666601</v>
      </c>
      <c r="D28">
        <f t="shared" si="0"/>
        <v>5726</v>
      </c>
      <c r="E28">
        <f t="shared" si="1"/>
        <v>2.5554894376673682</v>
      </c>
    </row>
    <row r="29" spans="1:5" x14ac:dyDescent="0.3">
      <c r="A29" t="s">
        <v>356</v>
      </c>
      <c r="B29">
        <v>1325.30719732683</v>
      </c>
      <c r="C29">
        <v>374.81995654114598</v>
      </c>
      <c r="D29">
        <f t="shared" si="0"/>
        <v>950.48724078568398</v>
      </c>
      <c r="E29">
        <f t="shared" si="1"/>
        <v>2.5358501440446752</v>
      </c>
    </row>
    <row r="30" spans="1:5" x14ac:dyDescent="0.3">
      <c r="A30" t="s">
        <v>577</v>
      </c>
      <c r="B30">
        <v>22007.6137993665</v>
      </c>
      <c r="C30">
        <v>6228.8627450997401</v>
      </c>
      <c r="D30">
        <f t="shared" si="0"/>
        <v>15778.751054266759</v>
      </c>
      <c r="E30">
        <f t="shared" si="1"/>
        <v>2.5331672409509967</v>
      </c>
    </row>
    <row r="31" spans="1:5" x14ac:dyDescent="0.3">
      <c r="A31" t="s">
        <v>423</v>
      </c>
      <c r="B31">
        <v>2859.3333333333298</v>
      </c>
      <c r="C31">
        <v>814.33333333333303</v>
      </c>
      <c r="D31">
        <f t="shared" si="0"/>
        <v>2044.9999999999968</v>
      </c>
      <c r="E31">
        <f t="shared" si="1"/>
        <v>2.5112566516577948</v>
      </c>
    </row>
    <row r="32" spans="1:5" x14ac:dyDescent="0.3">
      <c r="A32" t="s">
        <v>1</v>
      </c>
      <c r="B32">
        <v>1720</v>
      </c>
      <c r="C32">
        <v>493</v>
      </c>
      <c r="D32">
        <f t="shared" si="0"/>
        <v>1227</v>
      </c>
      <c r="E32">
        <f t="shared" si="1"/>
        <v>2.4888438133874238</v>
      </c>
    </row>
    <row r="33" spans="1:5" x14ac:dyDescent="0.3">
      <c r="A33" t="s">
        <v>393</v>
      </c>
      <c r="B33">
        <v>4591</v>
      </c>
      <c r="C33">
        <v>1319</v>
      </c>
      <c r="D33">
        <f t="shared" si="0"/>
        <v>3272</v>
      </c>
      <c r="E33">
        <f t="shared" si="1"/>
        <v>2.4806671721000759</v>
      </c>
    </row>
    <row r="34" spans="1:5" x14ac:dyDescent="0.3">
      <c r="A34" t="s">
        <v>417</v>
      </c>
      <c r="B34">
        <v>2270.9883443435101</v>
      </c>
      <c r="C34">
        <v>652.81455699742105</v>
      </c>
      <c r="D34">
        <f t="shared" si="0"/>
        <v>1618.1737873460891</v>
      </c>
      <c r="E34">
        <f t="shared" si="1"/>
        <v>2.4787648651537064</v>
      </c>
    </row>
    <row r="35" spans="1:5" x14ac:dyDescent="0.3">
      <c r="A35" t="s">
        <v>584</v>
      </c>
      <c r="B35">
        <v>5896.7475056868298</v>
      </c>
      <c r="C35">
        <v>1699.50862822576</v>
      </c>
      <c r="D35">
        <f t="shared" si="0"/>
        <v>4197.2388774610699</v>
      </c>
      <c r="E35">
        <f t="shared" si="1"/>
        <v>2.4696778867447535</v>
      </c>
    </row>
    <row r="36" spans="1:5" x14ac:dyDescent="0.3">
      <c r="A36" t="s">
        <v>284</v>
      </c>
      <c r="B36">
        <v>3449</v>
      </c>
      <c r="C36">
        <v>995</v>
      </c>
      <c r="D36">
        <f t="shared" si="0"/>
        <v>2454</v>
      </c>
      <c r="E36">
        <f t="shared" si="1"/>
        <v>2.4663316582914572</v>
      </c>
    </row>
    <row r="37" spans="1:5" x14ac:dyDescent="0.3">
      <c r="A37" t="s">
        <v>374</v>
      </c>
      <c r="B37">
        <v>5175.6666666666597</v>
      </c>
      <c r="C37">
        <v>1494.6666666666599</v>
      </c>
      <c r="D37">
        <f t="shared" si="0"/>
        <v>3681</v>
      </c>
      <c r="E37">
        <f t="shared" si="1"/>
        <v>2.4627564674397968</v>
      </c>
    </row>
    <row r="38" spans="1:5" x14ac:dyDescent="0.3">
      <c r="A38" t="s">
        <v>437</v>
      </c>
      <c r="B38">
        <v>1726</v>
      </c>
      <c r="C38">
        <v>499</v>
      </c>
      <c r="D38">
        <f t="shared" si="0"/>
        <v>1227</v>
      </c>
      <c r="E38">
        <f t="shared" si="1"/>
        <v>2.4589178356713428</v>
      </c>
    </row>
    <row r="39" spans="1:5" x14ac:dyDescent="0.3">
      <c r="A39" t="s">
        <v>384</v>
      </c>
      <c r="B39">
        <v>1726</v>
      </c>
      <c r="C39">
        <v>499</v>
      </c>
      <c r="D39">
        <f t="shared" si="0"/>
        <v>1227</v>
      </c>
      <c r="E39">
        <f t="shared" si="1"/>
        <v>2.4589178356713428</v>
      </c>
    </row>
    <row r="40" spans="1:5" x14ac:dyDescent="0.3">
      <c r="A40" t="s">
        <v>546</v>
      </c>
      <c r="B40">
        <v>1158.4329598059501</v>
      </c>
      <c r="C40">
        <v>335</v>
      </c>
      <c r="D40">
        <f t="shared" si="0"/>
        <v>823.43295980595008</v>
      </c>
      <c r="E40">
        <f t="shared" si="1"/>
        <v>2.458008835241642</v>
      </c>
    </row>
    <row r="41" spans="1:5" x14ac:dyDescent="0.3">
      <c r="A41" t="s">
        <v>211</v>
      </c>
      <c r="B41">
        <v>2327.67832232314</v>
      </c>
      <c r="C41">
        <v>673.85210966924501</v>
      </c>
      <c r="D41">
        <f t="shared" si="0"/>
        <v>1653.826212653895</v>
      </c>
      <c r="E41">
        <f t="shared" si="1"/>
        <v>2.4542866141142787</v>
      </c>
    </row>
    <row r="42" spans="1:5" x14ac:dyDescent="0.3">
      <c r="A42" t="s">
        <v>470</v>
      </c>
      <c r="B42">
        <v>2303</v>
      </c>
      <c r="C42">
        <v>667</v>
      </c>
      <c r="D42">
        <f t="shared" si="0"/>
        <v>1636</v>
      </c>
      <c r="E42">
        <f t="shared" si="1"/>
        <v>2.4527736131934033</v>
      </c>
    </row>
    <row r="43" spans="1:5" x14ac:dyDescent="0.3">
      <c r="A43" t="s">
        <v>44</v>
      </c>
      <c r="B43">
        <v>2303</v>
      </c>
      <c r="C43">
        <v>667</v>
      </c>
      <c r="D43">
        <f t="shared" si="0"/>
        <v>1636</v>
      </c>
      <c r="E43">
        <f t="shared" si="1"/>
        <v>2.4527736131934033</v>
      </c>
    </row>
    <row r="44" spans="1:5" x14ac:dyDescent="0.3">
      <c r="A44" t="s">
        <v>427</v>
      </c>
      <c r="B44">
        <v>2302.99999999999</v>
      </c>
      <c r="C44">
        <v>667</v>
      </c>
      <c r="D44">
        <f t="shared" si="0"/>
        <v>1635.99999999999</v>
      </c>
      <c r="E44">
        <f t="shared" si="1"/>
        <v>2.4527736131933882</v>
      </c>
    </row>
    <row r="45" spans="1:5" x14ac:dyDescent="0.3">
      <c r="A45" t="s">
        <v>339</v>
      </c>
      <c r="B45">
        <v>1728</v>
      </c>
      <c r="C45">
        <v>501</v>
      </c>
      <c r="D45">
        <f t="shared" si="0"/>
        <v>1227</v>
      </c>
      <c r="E45">
        <f t="shared" si="1"/>
        <v>2.4491017964071857</v>
      </c>
    </row>
    <row r="46" spans="1:5" x14ac:dyDescent="0.3">
      <c r="A46" t="s">
        <v>11</v>
      </c>
      <c r="B46">
        <v>1728</v>
      </c>
      <c r="C46">
        <v>501</v>
      </c>
      <c r="D46">
        <f t="shared" si="0"/>
        <v>1227</v>
      </c>
      <c r="E46">
        <f t="shared" si="1"/>
        <v>2.4491017964071857</v>
      </c>
    </row>
    <row r="47" spans="1:5" x14ac:dyDescent="0.3">
      <c r="A47" t="s">
        <v>82</v>
      </c>
      <c r="B47">
        <v>2962.7765878935802</v>
      </c>
      <c r="C47">
        <v>859.28119523119506</v>
      </c>
      <c r="D47">
        <f t="shared" si="0"/>
        <v>2103.4953926623853</v>
      </c>
      <c r="E47">
        <f t="shared" si="1"/>
        <v>2.4479709370300213</v>
      </c>
    </row>
    <row r="48" spans="1:5" x14ac:dyDescent="0.3">
      <c r="A48" t="s">
        <v>195</v>
      </c>
      <c r="B48">
        <v>1159.93333333333</v>
      </c>
      <c r="C48">
        <v>336.73333333333301</v>
      </c>
      <c r="D48">
        <f t="shared" si="0"/>
        <v>823.19999999999698</v>
      </c>
      <c r="E48">
        <f t="shared" si="1"/>
        <v>2.4446644228865506</v>
      </c>
    </row>
    <row r="49" spans="1:5" x14ac:dyDescent="0.3">
      <c r="A49" t="s">
        <v>557</v>
      </c>
      <c r="B49">
        <v>1153</v>
      </c>
      <c r="C49">
        <v>334.99999999999898</v>
      </c>
      <c r="D49">
        <f t="shared" si="0"/>
        <v>818.00000000000102</v>
      </c>
      <c r="E49">
        <f t="shared" si="1"/>
        <v>2.4417910447761297</v>
      </c>
    </row>
    <row r="50" spans="1:5" x14ac:dyDescent="0.3">
      <c r="A50" t="s">
        <v>485</v>
      </c>
      <c r="B50">
        <v>1153</v>
      </c>
      <c r="C50">
        <v>335</v>
      </c>
      <c r="D50">
        <f t="shared" si="0"/>
        <v>818</v>
      </c>
      <c r="E50">
        <f t="shared" si="1"/>
        <v>2.4417910447761195</v>
      </c>
    </row>
    <row r="51" spans="1:5" x14ac:dyDescent="0.3">
      <c r="A51" t="s">
        <v>403</v>
      </c>
      <c r="B51">
        <v>1153</v>
      </c>
      <c r="C51">
        <v>335</v>
      </c>
      <c r="D51">
        <f t="shared" si="0"/>
        <v>818</v>
      </c>
      <c r="E51">
        <f t="shared" si="1"/>
        <v>2.4417910447761195</v>
      </c>
    </row>
    <row r="52" spans="1:5" x14ac:dyDescent="0.3">
      <c r="A52" t="s">
        <v>397</v>
      </c>
      <c r="B52">
        <v>1153</v>
      </c>
      <c r="C52">
        <v>335</v>
      </c>
      <c r="D52">
        <f t="shared" si="0"/>
        <v>818</v>
      </c>
      <c r="E52">
        <f t="shared" si="1"/>
        <v>2.4417910447761195</v>
      </c>
    </row>
    <row r="53" spans="1:5" x14ac:dyDescent="0.3">
      <c r="A53" t="s">
        <v>409</v>
      </c>
      <c r="B53">
        <v>1153</v>
      </c>
      <c r="C53">
        <v>335</v>
      </c>
      <c r="D53">
        <f t="shared" si="0"/>
        <v>818</v>
      </c>
      <c r="E53">
        <f t="shared" si="1"/>
        <v>2.4417910447761195</v>
      </c>
    </row>
    <row r="54" spans="1:5" x14ac:dyDescent="0.3">
      <c r="A54" t="s">
        <v>407</v>
      </c>
      <c r="B54">
        <v>1153</v>
      </c>
      <c r="C54">
        <v>335</v>
      </c>
      <c r="D54">
        <f t="shared" si="0"/>
        <v>818</v>
      </c>
      <c r="E54">
        <f t="shared" si="1"/>
        <v>2.4417910447761195</v>
      </c>
    </row>
    <row r="55" spans="1:5" x14ac:dyDescent="0.3">
      <c r="A55" t="s">
        <v>357</v>
      </c>
      <c r="B55">
        <v>1153</v>
      </c>
      <c r="C55">
        <v>335</v>
      </c>
      <c r="D55">
        <f t="shared" si="0"/>
        <v>818</v>
      </c>
      <c r="E55">
        <f t="shared" si="1"/>
        <v>2.4417910447761195</v>
      </c>
    </row>
    <row r="56" spans="1:5" x14ac:dyDescent="0.3">
      <c r="A56" t="s">
        <v>390</v>
      </c>
      <c r="B56">
        <v>1153</v>
      </c>
      <c r="C56">
        <v>335</v>
      </c>
      <c r="D56">
        <f t="shared" si="0"/>
        <v>818</v>
      </c>
      <c r="E56">
        <f t="shared" si="1"/>
        <v>2.4417910447761195</v>
      </c>
    </row>
    <row r="57" spans="1:5" x14ac:dyDescent="0.3">
      <c r="A57" t="s">
        <v>381</v>
      </c>
      <c r="B57">
        <v>1153</v>
      </c>
      <c r="C57">
        <v>335</v>
      </c>
      <c r="D57">
        <f t="shared" si="0"/>
        <v>818</v>
      </c>
      <c r="E57">
        <f t="shared" si="1"/>
        <v>2.4417910447761195</v>
      </c>
    </row>
    <row r="58" spans="1:5" x14ac:dyDescent="0.3">
      <c r="A58" t="s">
        <v>320</v>
      </c>
      <c r="B58">
        <v>1153</v>
      </c>
      <c r="C58">
        <v>335</v>
      </c>
      <c r="D58">
        <f t="shared" si="0"/>
        <v>818</v>
      </c>
      <c r="E58">
        <f t="shared" si="1"/>
        <v>2.4417910447761195</v>
      </c>
    </row>
    <row r="59" spans="1:5" x14ac:dyDescent="0.3">
      <c r="A59" t="s">
        <v>318</v>
      </c>
      <c r="B59">
        <v>1153</v>
      </c>
      <c r="C59">
        <v>335</v>
      </c>
      <c r="D59">
        <f t="shared" si="0"/>
        <v>818</v>
      </c>
      <c r="E59">
        <f t="shared" si="1"/>
        <v>2.4417910447761195</v>
      </c>
    </row>
    <row r="60" spans="1:5" x14ac:dyDescent="0.3">
      <c r="A60" t="s">
        <v>328</v>
      </c>
      <c r="B60">
        <v>1153</v>
      </c>
      <c r="C60">
        <v>335</v>
      </c>
      <c r="D60">
        <f t="shared" si="0"/>
        <v>818</v>
      </c>
      <c r="E60">
        <f t="shared" si="1"/>
        <v>2.4417910447761195</v>
      </c>
    </row>
    <row r="61" spans="1:5" x14ac:dyDescent="0.3">
      <c r="A61" t="s">
        <v>323</v>
      </c>
      <c r="B61">
        <v>1153</v>
      </c>
      <c r="C61">
        <v>335</v>
      </c>
      <c r="D61">
        <f t="shared" si="0"/>
        <v>818</v>
      </c>
      <c r="E61">
        <f t="shared" si="1"/>
        <v>2.4417910447761195</v>
      </c>
    </row>
    <row r="62" spans="1:5" x14ac:dyDescent="0.3">
      <c r="A62" t="s">
        <v>343</v>
      </c>
      <c r="B62">
        <v>1153</v>
      </c>
      <c r="C62">
        <v>335</v>
      </c>
      <c r="D62">
        <f t="shared" si="0"/>
        <v>818</v>
      </c>
      <c r="E62">
        <f t="shared" si="1"/>
        <v>2.4417910447761195</v>
      </c>
    </row>
    <row r="63" spans="1:5" x14ac:dyDescent="0.3">
      <c r="A63" t="s">
        <v>338</v>
      </c>
      <c r="B63">
        <v>1153</v>
      </c>
      <c r="C63">
        <v>335</v>
      </c>
      <c r="D63">
        <f t="shared" si="0"/>
        <v>818</v>
      </c>
      <c r="E63">
        <f t="shared" si="1"/>
        <v>2.4417910447761195</v>
      </c>
    </row>
    <row r="64" spans="1:5" x14ac:dyDescent="0.3">
      <c r="A64" t="s">
        <v>336</v>
      </c>
      <c r="B64">
        <v>1153</v>
      </c>
      <c r="C64">
        <v>335</v>
      </c>
      <c r="D64">
        <f t="shared" si="0"/>
        <v>818</v>
      </c>
      <c r="E64">
        <f t="shared" si="1"/>
        <v>2.4417910447761195</v>
      </c>
    </row>
    <row r="65" spans="1:5" x14ac:dyDescent="0.3">
      <c r="A65" t="s">
        <v>345</v>
      </c>
      <c r="B65">
        <v>1153</v>
      </c>
      <c r="C65">
        <v>335</v>
      </c>
      <c r="D65">
        <f t="shared" si="0"/>
        <v>818</v>
      </c>
      <c r="E65">
        <f t="shared" si="1"/>
        <v>2.4417910447761195</v>
      </c>
    </row>
    <row r="66" spans="1:5" x14ac:dyDescent="0.3">
      <c r="A66" t="s">
        <v>268</v>
      </c>
      <c r="B66">
        <v>1153</v>
      </c>
      <c r="C66">
        <v>335</v>
      </c>
      <c r="D66">
        <f t="shared" ref="D66:D129" si="2">B66-C66</f>
        <v>818</v>
      </c>
      <c r="E66">
        <f t="shared" ref="E66:E129" si="3">D66/C66</f>
        <v>2.4417910447761195</v>
      </c>
    </row>
    <row r="67" spans="1:5" x14ac:dyDescent="0.3">
      <c r="A67" t="s">
        <v>233</v>
      </c>
      <c r="B67">
        <v>1153</v>
      </c>
      <c r="C67">
        <v>335</v>
      </c>
      <c r="D67">
        <f t="shared" si="2"/>
        <v>818</v>
      </c>
      <c r="E67">
        <f t="shared" si="3"/>
        <v>2.4417910447761195</v>
      </c>
    </row>
    <row r="68" spans="1:5" x14ac:dyDescent="0.3">
      <c r="A68" t="s">
        <v>244</v>
      </c>
      <c r="B68">
        <v>1153</v>
      </c>
      <c r="C68">
        <v>335</v>
      </c>
      <c r="D68">
        <f t="shared" si="2"/>
        <v>818</v>
      </c>
      <c r="E68">
        <f t="shared" si="3"/>
        <v>2.4417910447761195</v>
      </c>
    </row>
    <row r="69" spans="1:5" x14ac:dyDescent="0.3">
      <c r="A69" t="s">
        <v>242</v>
      </c>
      <c r="B69">
        <v>1153</v>
      </c>
      <c r="C69">
        <v>335</v>
      </c>
      <c r="D69">
        <f t="shared" si="2"/>
        <v>818</v>
      </c>
      <c r="E69">
        <f t="shared" si="3"/>
        <v>2.4417910447761195</v>
      </c>
    </row>
    <row r="70" spans="1:5" x14ac:dyDescent="0.3">
      <c r="A70" t="s">
        <v>240</v>
      </c>
      <c r="B70">
        <v>1153</v>
      </c>
      <c r="C70">
        <v>335</v>
      </c>
      <c r="D70">
        <f t="shared" si="2"/>
        <v>818</v>
      </c>
      <c r="E70">
        <f t="shared" si="3"/>
        <v>2.4417910447761195</v>
      </c>
    </row>
    <row r="71" spans="1:5" x14ac:dyDescent="0.3">
      <c r="A71" t="s">
        <v>260</v>
      </c>
      <c r="B71">
        <v>1153</v>
      </c>
      <c r="C71">
        <v>335</v>
      </c>
      <c r="D71">
        <f t="shared" si="2"/>
        <v>818</v>
      </c>
      <c r="E71">
        <f t="shared" si="3"/>
        <v>2.4417910447761195</v>
      </c>
    </row>
    <row r="72" spans="1:5" x14ac:dyDescent="0.3">
      <c r="A72" t="s">
        <v>254</v>
      </c>
      <c r="B72">
        <v>1153</v>
      </c>
      <c r="C72">
        <v>335</v>
      </c>
      <c r="D72">
        <f t="shared" si="2"/>
        <v>818</v>
      </c>
      <c r="E72">
        <f t="shared" si="3"/>
        <v>2.4417910447761195</v>
      </c>
    </row>
    <row r="73" spans="1:5" x14ac:dyDescent="0.3">
      <c r="A73" t="s">
        <v>170</v>
      </c>
      <c r="B73">
        <v>1153</v>
      </c>
      <c r="C73">
        <v>335</v>
      </c>
      <c r="D73">
        <f t="shared" si="2"/>
        <v>818</v>
      </c>
      <c r="E73">
        <f t="shared" si="3"/>
        <v>2.4417910447761195</v>
      </c>
    </row>
    <row r="74" spans="1:5" x14ac:dyDescent="0.3">
      <c r="A74" t="s">
        <v>164</v>
      </c>
      <c r="B74">
        <v>1153</v>
      </c>
      <c r="C74">
        <v>335</v>
      </c>
      <c r="D74">
        <f t="shared" si="2"/>
        <v>818</v>
      </c>
      <c r="E74">
        <f t="shared" si="3"/>
        <v>2.4417910447761195</v>
      </c>
    </row>
    <row r="75" spans="1:5" x14ac:dyDescent="0.3">
      <c r="A75" t="s">
        <v>174</v>
      </c>
      <c r="B75">
        <v>1153</v>
      </c>
      <c r="C75">
        <v>335</v>
      </c>
      <c r="D75">
        <f t="shared" si="2"/>
        <v>818</v>
      </c>
      <c r="E75">
        <f t="shared" si="3"/>
        <v>2.4417910447761195</v>
      </c>
    </row>
    <row r="76" spans="1:5" x14ac:dyDescent="0.3">
      <c r="A76" t="s">
        <v>192</v>
      </c>
      <c r="B76">
        <v>1153</v>
      </c>
      <c r="C76">
        <v>335</v>
      </c>
      <c r="D76">
        <f t="shared" si="2"/>
        <v>818</v>
      </c>
      <c r="E76">
        <f t="shared" si="3"/>
        <v>2.4417910447761195</v>
      </c>
    </row>
    <row r="77" spans="1:5" x14ac:dyDescent="0.3">
      <c r="A77" t="s">
        <v>190</v>
      </c>
      <c r="B77">
        <v>1153</v>
      </c>
      <c r="C77">
        <v>335</v>
      </c>
      <c r="D77">
        <f t="shared" si="2"/>
        <v>818</v>
      </c>
      <c r="E77">
        <f t="shared" si="3"/>
        <v>2.4417910447761195</v>
      </c>
    </row>
    <row r="78" spans="1:5" x14ac:dyDescent="0.3">
      <c r="A78" t="s">
        <v>189</v>
      </c>
      <c r="B78">
        <v>1153</v>
      </c>
      <c r="C78">
        <v>335</v>
      </c>
      <c r="D78">
        <f t="shared" si="2"/>
        <v>818</v>
      </c>
      <c r="E78">
        <f t="shared" si="3"/>
        <v>2.4417910447761195</v>
      </c>
    </row>
    <row r="79" spans="1:5" x14ac:dyDescent="0.3">
      <c r="A79" t="s">
        <v>184</v>
      </c>
      <c r="B79">
        <v>1153</v>
      </c>
      <c r="C79">
        <v>335</v>
      </c>
      <c r="D79">
        <f t="shared" si="2"/>
        <v>818</v>
      </c>
      <c r="E79">
        <f t="shared" si="3"/>
        <v>2.4417910447761195</v>
      </c>
    </row>
    <row r="80" spans="1:5" x14ac:dyDescent="0.3">
      <c r="A80" t="s">
        <v>126</v>
      </c>
      <c r="B80">
        <v>1153</v>
      </c>
      <c r="C80">
        <v>335</v>
      </c>
      <c r="D80">
        <f t="shared" si="2"/>
        <v>818</v>
      </c>
      <c r="E80">
        <f t="shared" si="3"/>
        <v>2.4417910447761195</v>
      </c>
    </row>
    <row r="81" spans="1:5" x14ac:dyDescent="0.3">
      <c r="A81" t="s">
        <v>118</v>
      </c>
      <c r="B81">
        <v>1153</v>
      </c>
      <c r="C81">
        <v>335</v>
      </c>
      <c r="D81">
        <f t="shared" si="2"/>
        <v>818</v>
      </c>
      <c r="E81">
        <f t="shared" si="3"/>
        <v>2.4417910447761195</v>
      </c>
    </row>
    <row r="82" spans="1:5" x14ac:dyDescent="0.3">
      <c r="A82" t="s">
        <v>136</v>
      </c>
      <c r="B82">
        <v>1153</v>
      </c>
      <c r="C82">
        <v>335</v>
      </c>
      <c r="D82">
        <f t="shared" si="2"/>
        <v>818</v>
      </c>
      <c r="E82">
        <f t="shared" si="3"/>
        <v>2.4417910447761195</v>
      </c>
    </row>
    <row r="83" spans="1:5" x14ac:dyDescent="0.3">
      <c r="A83" t="s">
        <v>131</v>
      </c>
      <c r="B83">
        <v>1153</v>
      </c>
      <c r="C83">
        <v>335</v>
      </c>
      <c r="D83">
        <f t="shared" si="2"/>
        <v>818</v>
      </c>
      <c r="E83">
        <f t="shared" si="3"/>
        <v>2.4417910447761195</v>
      </c>
    </row>
    <row r="84" spans="1:5" x14ac:dyDescent="0.3">
      <c r="A84" t="s">
        <v>128</v>
      </c>
      <c r="B84">
        <v>1153</v>
      </c>
      <c r="C84">
        <v>335</v>
      </c>
      <c r="D84">
        <f t="shared" si="2"/>
        <v>818</v>
      </c>
      <c r="E84">
        <f t="shared" si="3"/>
        <v>2.4417910447761195</v>
      </c>
    </row>
    <row r="85" spans="1:5" x14ac:dyDescent="0.3">
      <c r="A85" t="s">
        <v>151</v>
      </c>
      <c r="B85">
        <v>1153</v>
      </c>
      <c r="C85">
        <v>335</v>
      </c>
      <c r="D85">
        <f t="shared" si="2"/>
        <v>818</v>
      </c>
      <c r="E85">
        <f t="shared" si="3"/>
        <v>2.4417910447761195</v>
      </c>
    </row>
    <row r="86" spans="1:5" x14ac:dyDescent="0.3">
      <c r="A86" t="s">
        <v>150</v>
      </c>
      <c r="B86">
        <v>1153</v>
      </c>
      <c r="C86">
        <v>335</v>
      </c>
      <c r="D86">
        <f t="shared" si="2"/>
        <v>818</v>
      </c>
      <c r="E86">
        <f t="shared" si="3"/>
        <v>2.4417910447761195</v>
      </c>
    </row>
    <row r="87" spans="1:5" x14ac:dyDescent="0.3">
      <c r="A87" t="s">
        <v>149</v>
      </c>
      <c r="B87">
        <v>1153</v>
      </c>
      <c r="C87">
        <v>335</v>
      </c>
      <c r="D87">
        <f t="shared" si="2"/>
        <v>818</v>
      </c>
      <c r="E87">
        <f t="shared" si="3"/>
        <v>2.4417910447761195</v>
      </c>
    </row>
    <row r="88" spans="1:5" x14ac:dyDescent="0.3">
      <c r="A88" t="s">
        <v>148</v>
      </c>
      <c r="B88">
        <v>1153</v>
      </c>
      <c r="C88">
        <v>335</v>
      </c>
      <c r="D88">
        <f t="shared" si="2"/>
        <v>818</v>
      </c>
      <c r="E88">
        <f t="shared" si="3"/>
        <v>2.4417910447761195</v>
      </c>
    </row>
    <row r="89" spans="1:5" x14ac:dyDescent="0.3">
      <c r="A89" t="s">
        <v>85</v>
      </c>
      <c r="B89">
        <v>1153</v>
      </c>
      <c r="C89">
        <v>335</v>
      </c>
      <c r="D89">
        <f t="shared" si="2"/>
        <v>818</v>
      </c>
      <c r="E89">
        <f t="shared" si="3"/>
        <v>2.4417910447761195</v>
      </c>
    </row>
    <row r="90" spans="1:5" x14ac:dyDescent="0.3">
      <c r="A90" t="s">
        <v>97</v>
      </c>
      <c r="B90">
        <v>1153</v>
      </c>
      <c r="C90">
        <v>335</v>
      </c>
      <c r="D90">
        <f t="shared" si="2"/>
        <v>818</v>
      </c>
      <c r="E90">
        <f t="shared" si="3"/>
        <v>2.4417910447761195</v>
      </c>
    </row>
    <row r="91" spans="1:5" x14ac:dyDescent="0.3">
      <c r="A91" t="s">
        <v>105</v>
      </c>
      <c r="B91">
        <v>1153</v>
      </c>
      <c r="C91">
        <v>335</v>
      </c>
      <c r="D91">
        <f t="shared" si="2"/>
        <v>818</v>
      </c>
      <c r="E91">
        <f t="shared" si="3"/>
        <v>2.4417910447761195</v>
      </c>
    </row>
    <row r="92" spans="1:5" x14ac:dyDescent="0.3">
      <c r="A92" t="s">
        <v>110</v>
      </c>
      <c r="B92">
        <v>1153</v>
      </c>
      <c r="C92">
        <v>335</v>
      </c>
      <c r="D92">
        <f t="shared" si="2"/>
        <v>818</v>
      </c>
      <c r="E92">
        <f t="shared" si="3"/>
        <v>2.4417910447761195</v>
      </c>
    </row>
    <row r="93" spans="1:5" x14ac:dyDescent="0.3">
      <c r="A93" t="s">
        <v>49</v>
      </c>
      <c r="B93">
        <v>1153</v>
      </c>
      <c r="C93">
        <v>335</v>
      </c>
      <c r="D93">
        <f t="shared" si="2"/>
        <v>818</v>
      </c>
      <c r="E93">
        <f t="shared" si="3"/>
        <v>2.4417910447761195</v>
      </c>
    </row>
    <row r="94" spans="1:5" x14ac:dyDescent="0.3">
      <c r="A94" t="s">
        <v>56</v>
      </c>
      <c r="B94">
        <v>1153</v>
      </c>
      <c r="C94">
        <v>335</v>
      </c>
      <c r="D94">
        <f t="shared" si="2"/>
        <v>818</v>
      </c>
      <c r="E94">
        <f t="shared" si="3"/>
        <v>2.4417910447761195</v>
      </c>
    </row>
    <row r="95" spans="1:5" x14ac:dyDescent="0.3">
      <c r="A95" t="s">
        <v>84</v>
      </c>
      <c r="B95">
        <v>1153</v>
      </c>
      <c r="C95">
        <v>335</v>
      </c>
      <c r="D95">
        <f t="shared" si="2"/>
        <v>818</v>
      </c>
      <c r="E95">
        <f t="shared" si="3"/>
        <v>2.4417910447761195</v>
      </c>
    </row>
    <row r="96" spans="1:5" x14ac:dyDescent="0.3">
      <c r="A96" t="s">
        <v>71</v>
      </c>
      <c r="B96">
        <v>1153</v>
      </c>
      <c r="C96">
        <v>335</v>
      </c>
      <c r="D96">
        <f t="shared" si="2"/>
        <v>818</v>
      </c>
      <c r="E96">
        <f t="shared" si="3"/>
        <v>2.4417910447761195</v>
      </c>
    </row>
    <row r="97" spans="1:5" x14ac:dyDescent="0.3">
      <c r="A97" t="s">
        <v>17</v>
      </c>
      <c r="B97">
        <v>1153</v>
      </c>
      <c r="C97">
        <v>335</v>
      </c>
      <c r="D97">
        <f t="shared" si="2"/>
        <v>818</v>
      </c>
      <c r="E97">
        <f t="shared" si="3"/>
        <v>2.4417910447761195</v>
      </c>
    </row>
    <row r="98" spans="1:5" x14ac:dyDescent="0.3">
      <c r="A98" t="s">
        <v>28</v>
      </c>
      <c r="B98">
        <v>1153</v>
      </c>
      <c r="C98">
        <v>335</v>
      </c>
      <c r="D98">
        <f t="shared" si="2"/>
        <v>818</v>
      </c>
      <c r="E98">
        <f t="shared" si="3"/>
        <v>2.4417910447761195</v>
      </c>
    </row>
    <row r="99" spans="1:5" x14ac:dyDescent="0.3">
      <c r="A99" t="s">
        <v>26</v>
      </c>
      <c r="B99">
        <v>1153</v>
      </c>
      <c r="C99">
        <v>335</v>
      </c>
      <c r="D99">
        <f t="shared" si="2"/>
        <v>818</v>
      </c>
      <c r="E99">
        <f t="shared" si="3"/>
        <v>2.4417910447761195</v>
      </c>
    </row>
    <row r="100" spans="1:5" x14ac:dyDescent="0.3">
      <c r="A100" t="s">
        <v>21</v>
      </c>
      <c r="B100">
        <v>1153</v>
      </c>
      <c r="C100">
        <v>335</v>
      </c>
      <c r="D100">
        <f t="shared" si="2"/>
        <v>818</v>
      </c>
      <c r="E100">
        <f t="shared" si="3"/>
        <v>2.4417910447761195</v>
      </c>
    </row>
    <row r="101" spans="1:5" x14ac:dyDescent="0.3">
      <c r="A101" t="s">
        <v>39</v>
      </c>
      <c r="B101">
        <v>1153</v>
      </c>
      <c r="C101">
        <v>335</v>
      </c>
      <c r="D101">
        <f t="shared" si="2"/>
        <v>818</v>
      </c>
      <c r="E101">
        <f t="shared" si="3"/>
        <v>2.4417910447761195</v>
      </c>
    </row>
    <row r="102" spans="1:5" x14ac:dyDescent="0.3">
      <c r="A102" t="s">
        <v>38</v>
      </c>
      <c r="B102">
        <v>1153</v>
      </c>
      <c r="C102">
        <v>335</v>
      </c>
      <c r="D102">
        <f t="shared" si="2"/>
        <v>818</v>
      </c>
      <c r="E102">
        <f t="shared" si="3"/>
        <v>2.4417910447761195</v>
      </c>
    </row>
    <row r="103" spans="1:5" x14ac:dyDescent="0.3">
      <c r="A103" t="s">
        <v>36</v>
      </c>
      <c r="B103">
        <v>1153</v>
      </c>
      <c r="C103">
        <v>335</v>
      </c>
      <c r="D103">
        <f t="shared" si="2"/>
        <v>818</v>
      </c>
      <c r="E103">
        <f t="shared" si="3"/>
        <v>2.4417910447761195</v>
      </c>
    </row>
    <row r="104" spans="1:5" x14ac:dyDescent="0.3">
      <c r="A104" t="s">
        <v>555</v>
      </c>
      <c r="B104">
        <v>1153</v>
      </c>
      <c r="C104">
        <v>335</v>
      </c>
      <c r="D104">
        <f t="shared" si="2"/>
        <v>818</v>
      </c>
      <c r="E104">
        <f t="shared" si="3"/>
        <v>2.4417910447761195</v>
      </c>
    </row>
    <row r="105" spans="1:5" x14ac:dyDescent="0.3">
      <c r="A105" t="s">
        <v>552</v>
      </c>
      <c r="B105">
        <v>1153</v>
      </c>
      <c r="C105">
        <v>335</v>
      </c>
      <c r="D105">
        <f t="shared" si="2"/>
        <v>818</v>
      </c>
      <c r="E105">
        <f t="shared" si="3"/>
        <v>2.4417910447761195</v>
      </c>
    </row>
    <row r="106" spans="1:5" x14ac:dyDescent="0.3">
      <c r="A106" t="s">
        <v>550</v>
      </c>
      <c r="B106">
        <v>1153</v>
      </c>
      <c r="C106">
        <v>335</v>
      </c>
      <c r="D106">
        <f t="shared" si="2"/>
        <v>818</v>
      </c>
      <c r="E106">
        <f t="shared" si="3"/>
        <v>2.4417910447761195</v>
      </c>
    </row>
    <row r="107" spans="1:5" x14ac:dyDescent="0.3">
      <c r="A107" t="s">
        <v>549</v>
      </c>
      <c r="B107">
        <v>1153</v>
      </c>
      <c r="C107">
        <v>335</v>
      </c>
      <c r="D107">
        <f t="shared" si="2"/>
        <v>818</v>
      </c>
      <c r="E107">
        <f t="shared" si="3"/>
        <v>2.4417910447761195</v>
      </c>
    </row>
    <row r="108" spans="1:5" x14ac:dyDescent="0.3">
      <c r="A108" t="s">
        <v>565</v>
      </c>
      <c r="B108">
        <v>1153</v>
      </c>
      <c r="C108">
        <v>335</v>
      </c>
      <c r="D108">
        <f t="shared" si="2"/>
        <v>818</v>
      </c>
      <c r="E108">
        <f t="shared" si="3"/>
        <v>2.4417910447761195</v>
      </c>
    </row>
    <row r="109" spans="1:5" x14ac:dyDescent="0.3">
      <c r="A109" t="s">
        <v>591</v>
      </c>
      <c r="B109">
        <v>1153</v>
      </c>
      <c r="C109">
        <v>335</v>
      </c>
      <c r="D109">
        <f t="shared" si="2"/>
        <v>818</v>
      </c>
      <c r="E109">
        <f t="shared" si="3"/>
        <v>2.4417910447761195</v>
      </c>
    </row>
    <row r="110" spans="1:5" x14ac:dyDescent="0.3">
      <c r="A110" t="s">
        <v>588</v>
      </c>
      <c r="B110">
        <v>1153</v>
      </c>
      <c r="C110">
        <v>335</v>
      </c>
      <c r="D110">
        <f t="shared" si="2"/>
        <v>818</v>
      </c>
      <c r="E110">
        <f t="shared" si="3"/>
        <v>2.4417910447761195</v>
      </c>
    </row>
    <row r="111" spans="1:5" x14ac:dyDescent="0.3">
      <c r="A111" t="s">
        <v>586</v>
      </c>
      <c r="B111">
        <v>1153</v>
      </c>
      <c r="C111">
        <v>335</v>
      </c>
      <c r="D111">
        <f t="shared" si="2"/>
        <v>818</v>
      </c>
      <c r="E111">
        <f t="shared" si="3"/>
        <v>2.4417910447761195</v>
      </c>
    </row>
    <row r="112" spans="1:5" x14ac:dyDescent="0.3">
      <c r="A112" t="s">
        <v>362</v>
      </c>
      <c r="B112">
        <v>1153</v>
      </c>
      <c r="C112">
        <v>335</v>
      </c>
      <c r="D112">
        <f t="shared" si="2"/>
        <v>818</v>
      </c>
      <c r="E112">
        <f t="shared" si="3"/>
        <v>2.4417910447761195</v>
      </c>
    </row>
    <row r="113" spans="1:5" x14ac:dyDescent="0.3">
      <c r="A113" t="s">
        <v>251</v>
      </c>
      <c r="B113">
        <v>1153</v>
      </c>
      <c r="C113">
        <v>335</v>
      </c>
      <c r="D113">
        <f t="shared" si="2"/>
        <v>818</v>
      </c>
      <c r="E113">
        <f t="shared" si="3"/>
        <v>2.4417910447761195</v>
      </c>
    </row>
    <row r="114" spans="1:5" x14ac:dyDescent="0.3">
      <c r="A114" t="s">
        <v>94</v>
      </c>
      <c r="B114">
        <v>1153</v>
      </c>
      <c r="C114">
        <v>335</v>
      </c>
      <c r="D114">
        <f t="shared" si="2"/>
        <v>818</v>
      </c>
      <c r="E114">
        <f t="shared" si="3"/>
        <v>2.4417910447761195</v>
      </c>
    </row>
    <row r="115" spans="1:5" x14ac:dyDescent="0.3">
      <c r="A115" t="s">
        <v>458</v>
      </c>
      <c r="B115">
        <v>1152.99999999999</v>
      </c>
      <c r="C115">
        <v>335</v>
      </c>
      <c r="D115">
        <f t="shared" si="2"/>
        <v>817.99999999999</v>
      </c>
      <c r="E115">
        <f t="shared" si="3"/>
        <v>2.4417910447760893</v>
      </c>
    </row>
    <row r="116" spans="1:5" x14ac:dyDescent="0.3">
      <c r="A116" t="s">
        <v>494</v>
      </c>
      <c r="B116">
        <v>1152.99999999999</v>
      </c>
      <c r="C116">
        <v>335</v>
      </c>
      <c r="D116">
        <f t="shared" si="2"/>
        <v>817.99999999999</v>
      </c>
      <c r="E116">
        <f t="shared" si="3"/>
        <v>2.4417910447760893</v>
      </c>
    </row>
    <row r="117" spans="1:5" x14ac:dyDescent="0.3">
      <c r="A117" t="s">
        <v>376</v>
      </c>
      <c r="B117">
        <v>1152.99999999999</v>
      </c>
      <c r="C117">
        <v>335</v>
      </c>
      <c r="D117">
        <f t="shared" si="2"/>
        <v>817.99999999999</v>
      </c>
      <c r="E117">
        <f t="shared" si="3"/>
        <v>2.4417910447760893</v>
      </c>
    </row>
    <row r="118" spans="1:5" x14ac:dyDescent="0.3">
      <c r="A118" t="s">
        <v>229</v>
      </c>
      <c r="B118">
        <v>1152.99999999999</v>
      </c>
      <c r="C118">
        <v>335</v>
      </c>
      <c r="D118">
        <f t="shared" si="2"/>
        <v>817.99999999999</v>
      </c>
      <c r="E118">
        <f t="shared" si="3"/>
        <v>2.4417910447760893</v>
      </c>
    </row>
    <row r="119" spans="1:5" x14ac:dyDescent="0.3">
      <c r="A119" t="s">
        <v>113</v>
      </c>
      <c r="B119">
        <v>1152.99999999999</v>
      </c>
      <c r="C119">
        <v>335</v>
      </c>
      <c r="D119">
        <f t="shared" si="2"/>
        <v>817.99999999999</v>
      </c>
      <c r="E119">
        <f t="shared" si="3"/>
        <v>2.4417910447760893</v>
      </c>
    </row>
    <row r="120" spans="1:5" x14ac:dyDescent="0.3">
      <c r="A120" t="s">
        <v>212</v>
      </c>
      <c r="B120">
        <v>1152.99999999999</v>
      </c>
      <c r="C120">
        <v>335</v>
      </c>
      <c r="D120">
        <f t="shared" si="2"/>
        <v>817.99999999999</v>
      </c>
      <c r="E120">
        <f t="shared" si="3"/>
        <v>2.4417910447760893</v>
      </c>
    </row>
    <row r="121" spans="1:5" x14ac:dyDescent="0.3">
      <c r="A121" t="s">
        <v>194</v>
      </c>
      <c r="B121">
        <v>1152.99999999999</v>
      </c>
      <c r="C121">
        <v>335</v>
      </c>
      <c r="D121">
        <f t="shared" si="2"/>
        <v>817.99999999999</v>
      </c>
      <c r="E121">
        <f t="shared" si="3"/>
        <v>2.4417910447760893</v>
      </c>
    </row>
    <row r="122" spans="1:5" x14ac:dyDescent="0.3">
      <c r="A122" t="s">
        <v>144</v>
      </c>
      <c r="B122">
        <v>1153.7333333333299</v>
      </c>
      <c r="C122">
        <v>335.73333333333301</v>
      </c>
      <c r="D122">
        <f t="shared" si="2"/>
        <v>817.99999999999693</v>
      </c>
      <c r="E122">
        <f t="shared" si="3"/>
        <v>2.4364575059571019</v>
      </c>
    </row>
    <row r="123" spans="1:5" x14ac:dyDescent="0.3">
      <c r="A123" t="s">
        <v>379</v>
      </c>
      <c r="B123">
        <v>1154</v>
      </c>
      <c r="C123">
        <v>336</v>
      </c>
      <c r="D123">
        <f t="shared" si="2"/>
        <v>818</v>
      </c>
      <c r="E123">
        <f t="shared" si="3"/>
        <v>2.4345238095238093</v>
      </c>
    </row>
    <row r="124" spans="1:5" x14ac:dyDescent="0.3">
      <c r="A124" t="s">
        <v>299</v>
      </c>
      <c r="B124">
        <v>1154</v>
      </c>
      <c r="C124">
        <v>336</v>
      </c>
      <c r="D124">
        <f t="shared" si="2"/>
        <v>818</v>
      </c>
      <c r="E124">
        <f t="shared" si="3"/>
        <v>2.4345238095238093</v>
      </c>
    </row>
    <row r="125" spans="1:5" x14ac:dyDescent="0.3">
      <c r="A125" t="s">
        <v>258</v>
      </c>
      <c r="B125">
        <v>1154</v>
      </c>
      <c r="C125">
        <v>336</v>
      </c>
      <c r="D125">
        <f t="shared" si="2"/>
        <v>818</v>
      </c>
      <c r="E125">
        <f t="shared" si="3"/>
        <v>2.4345238095238093</v>
      </c>
    </row>
    <row r="126" spans="1:5" x14ac:dyDescent="0.3">
      <c r="A126" t="s">
        <v>46</v>
      </c>
      <c r="B126">
        <v>1154</v>
      </c>
      <c r="C126">
        <v>336</v>
      </c>
      <c r="D126">
        <f t="shared" si="2"/>
        <v>818</v>
      </c>
      <c r="E126">
        <f t="shared" si="3"/>
        <v>2.4345238095238093</v>
      </c>
    </row>
    <row r="127" spans="1:5" x14ac:dyDescent="0.3">
      <c r="A127" t="s">
        <v>420</v>
      </c>
      <c r="B127">
        <v>1154.1666666666599</v>
      </c>
      <c r="C127">
        <v>336.166666666666</v>
      </c>
      <c r="D127">
        <f t="shared" si="2"/>
        <v>817.99999999999386</v>
      </c>
      <c r="E127">
        <f t="shared" si="3"/>
        <v>2.4333168071393025</v>
      </c>
    </row>
    <row r="128" spans="1:5" x14ac:dyDescent="0.3">
      <c r="A128" t="s">
        <v>58</v>
      </c>
      <c r="B128">
        <v>1154.1666666666599</v>
      </c>
      <c r="C128">
        <v>336.166666666666</v>
      </c>
      <c r="D128">
        <f t="shared" si="2"/>
        <v>817.99999999999386</v>
      </c>
      <c r="E128">
        <f t="shared" si="3"/>
        <v>2.4333168071393025</v>
      </c>
    </row>
    <row r="129" spans="1:5" x14ac:dyDescent="0.3">
      <c r="A129" t="s">
        <v>124</v>
      </c>
      <c r="B129">
        <v>1154.3999999999901</v>
      </c>
      <c r="C129">
        <v>336.4</v>
      </c>
      <c r="D129">
        <f t="shared" si="2"/>
        <v>817.99999999999011</v>
      </c>
      <c r="E129">
        <f t="shared" si="3"/>
        <v>2.4316290130796379</v>
      </c>
    </row>
    <row r="130" spans="1:5" x14ac:dyDescent="0.3">
      <c r="A130" t="s">
        <v>340</v>
      </c>
      <c r="B130">
        <v>1154.6666666666599</v>
      </c>
      <c r="C130">
        <v>336.666666666666</v>
      </c>
      <c r="D130">
        <f t="shared" ref="D130:D193" si="4">B130-C130</f>
        <v>817.99999999999386</v>
      </c>
      <c r="E130">
        <f t="shared" ref="E130:E193" si="5">D130/C130</f>
        <v>2.4297029702970163</v>
      </c>
    </row>
    <row r="131" spans="1:5" x14ac:dyDescent="0.3">
      <c r="A131" t="s">
        <v>553</v>
      </c>
      <c r="B131">
        <v>1155</v>
      </c>
      <c r="C131">
        <v>337</v>
      </c>
      <c r="D131">
        <f t="shared" si="4"/>
        <v>818</v>
      </c>
      <c r="E131">
        <f t="shared" si="5"/>
        <v>2.4272997032640951</v>
      </c>
    </row>
    <row r="132" spans="1:5" x14ac:dyDescent="0.3">
      <c r="A132" t="s">
        <v>426</v>
      </c>
      <c r="B132">
        <v>1154.88128342246</v>
      </c>
      <c r="C132">
        <v>337.053846153846</v>
      </c>
      <c r="D132">
        <f t="shared" si="4"/>
        <v>817.82743726861395</v>
      </c>
      <c r="E132">
        <f t="shared" si="5"/>
        <v>2.4263999553807851</v>
      </c>
    </row>
    <row r="133" spans="1:5" x14ac:dyDescent="0.3">
      <c r="A133" t="s">
        <v>475</v>
      </c>
      <c r="B133">
        <v>1154.1792945864599</v>
      </c>
      <c r="C133">
        <v>336.849999999999</v>
      </c>
      <c r="D133">
        <f t="shared" si="4"/>
        <v>817.32929458646095</v>
      </c>
      <c r="E133">
        <f t="shared" si="5"/>
        <v>2.4263894748002475</v>
      </c>
    </row>
    <row r="134" spans="1:5" x14ac:dyDescent="0.3">
      <c r="A134" t="s">
        <v>391</v>
      </c>
      <c r="B134">
        <v>10613.3389932546</v>
      </c>
      <c r="C134">
        <v>3100.5541967903</v>
      </c>
      <c r="D134">
        <f t="shared" si="4"/>
        <v>7512.7847964642997</v>
      </c>
      <c r="E134">
        <f t="shared" si="5"/>
        <v>2.4230457910529508</v>
      </c>
    </row>
    <row r="135" spans="1:5" x14ac:dyDescent="0.3">
      <c r="A135" t="s">
        <v>404</v>
      </c>
      <c r="B135">
        <v>1155.6666666666599</v>
      </c>
      <c r="C135">
        <v>337.666666666666</v>
      </c>
      <c r="D135">
        <f t="shared" si="4"/>
        <v>817.99999999999386</v>
      </c>
      <c r="E135">
        <f t="shared" si="5"/>
        <v>2.4225074037512204</v>
      </c>
    </row>
    <row r="136" spans="1:5" x14ac:dyDescent="0.3">
      <c r="A136" t="s">
        <v>348</v>
      </c>
      <c r="B136">
        <v>1736.3333333333301</v>
      </c>
      <c r="C136">
        <v>509.33333333333297</v>
      </c>
      <c r="D136">
        <f t="shared" si="4"/>
        <v>1226.999999999997</v>
      </c>
      <c r="E136">
        <f t="shared" si="5"/>
        <v>2.4090314136125612</v>
      </c>
    </row>
    <row r="137" spans="1:5" x14ac:dyDescent="0.3">
      <c r="A137" t="s">
        <v>20</v>
      </c>
      <c r="B137">
        <v>1712.37134128764</v>
      </c>
      <c r="C137">
        <v>502.36394139707602</v>
      </c>
      <c r="D137">
        <f t="shared" si="4"/>
        <v>1210.0073998905641</v>
      </c>
      <c r="E137">
        <f t="shared" si="5"/>
        <v>2.408627093189708</v>
      </c>
    </row>
    <row r="138" spans="1:5" x14ac:dyDescent="0.3">
      <c r="A138" t="s">
        <v>411</v>
      </c>
      <c r="B138">
        <v>1158.3333333333301</v>
      </c>
      <c r="C138">
        <v>340.33333333333297</v>
      </c>
      <c r="D138">
        <f t="shared" si="4"/>
        <v>817.99999999999704</v>
      </c>
      <c r="E138">
        <f t="shared" si="5"/>
        <v>2.403525954946125</v>
      </c>
    </row>
    <row r="139" spans="1:5" x14ac:dyDescent="0.3">
      <c r="A139" t="s">
        <v>18</v>
      </c>
      <c r="B139">
        <v>8265.7472236609792</v>
      </c>
      <c r="C139">
        <v>2429.9538748832802</v>
      </c>
      <c r="D139">
        <f t="shared" si="4"/>
        <v>5835.7933487776991</v>
      </c>
      <c r="E139">
        <f t="shared" si="5"/>
        <v>2.4016066350469365</v>
      </c>
    </row>
    <row r="140" spans="1:5" x14ac:dyDescent="0.3">
      <c r="A140" t="s">
        <v>568</v>
      </c>
      <c r="B140">
        <v>4464.2307775997797</v>
      </c>
      <c r="C140">
        <v>1313.57213452512</v>
      </c>
      <c r="D140">
        <f t="shared" si="4"/>
        <v>3150.6586430746597</v>
      </c>
      <c r="E140">
        <f t="shared" si="5"/>
        <v>2.3985425392825341</v>
      </c>
    </row>
    <row r="141" spans="1:5" x14ac:dyDescent="0.3">
      <c r="A141" t="s">
        <v>360</v>
      </c>
      <c r="B141">
        <v>1159.6666666666599</v>
      </c>
      <c r="C141">
        <v>341.666666666666</v>
      </c>
      <c r="D141">
        <f t="shared" si="4"/>
        <v>817.99999999999386</v>
      </c>
      <c r="E141">
        <f t="shared" si="5"/>
        <v>2.3941463414634012</v>
      </c>
    </row>
    <row r="142" spans="1:5" x14ac:dyDescent="0.3">
      <c r="A142" t="s">
        <v>455</v>
      </c>
      <c r="B142">
        <v>1223.9301304395999</v>
      </c>
      <c r="C142">
        <v>360.95136950136902</v>
      </c>
      <c r="D142">
        <f t="shared" si="4"/>
        <v>862.97876093823083</v>
      </c>
      <c r="E142">
        <f t="shared" si="5"/>
        <v>2.3908449554586264</v>
      </c>
    </row>
    <row r="143" spans="1:5" x14ac:dyDescent="0.3">
      <c r="A143" t="s">
        <v>406</v>
      </c>
      <c r="B143">
        <v>1226.6867441217601</v>
      </c>
      <c r="C143">
        <v>363.90983880983902</v>
      </c>
      <c r="D143">
        <f t="shared" si="4"/>
        <v>862.77690531192104</v>
      </c>
      <c r="E143">
        <f t="shared" si="5"/>
        <v>2.3708534733043174</v>
      </c>
    </row>
    <row r="144" spans="1:5" x14ac:dyDescent="0.3">
      <c r="A144" t="s">
        <v>54</v>
      </c>
      <c r="B144">
        <v>1163.59292929292</v>
      </c>
      <c r="C144">
        <v>345.60808080807999</v>
      </c>
      <c r="D144">
        <f t="shared" si="4"/>
        <v>817.98484848483997</v>
      </c>
      <c r="E144">
        <f t="shared" si="5"/>
        <v>2.3667989665411673</v>
      </c>
    </row>
    <row r="145" spans="1:5" x14ac:dyDescent="0.3">
      <c r="A145" t="s">
        <v>191</v>
      </c>
      <c r="B145">
        <v>1163.68571428571</v>
      </c>
      <c r="C145">
        <v>345.68571428571403</v>
      </c>
      <c r="D145">
        <f t="shared" si="4"/>
        <v>817.99999999999591</v>
      </c>
      <c r="E145">
        <f t="shared" si="5"/>
        <v>2.3663112653938243</v>
      </c>
    </row>
    <row r="146" spans="1:5" x14ac:dyDescent="0.3">
      <c r="A146" t="s">
        <v>140</v>
      </c>
      <c r="B146">
        <v>1163.68571428571</v>
      </c>
      <c r="C146">
        <v>345.68571428571403</v>
      </c>
      <c r="D146">
        <f t="shared" si="4"/>
        <v>817.99999999999591</v>
      </c>
      <c r="E146">
        <f t="shared" si="5"/>
        <v>2.3663112653938243</v>
      </c>
    </row>
    <row r="147" spans="1:5" x14ac:dyDescent="0.3">
      <c r="A147" t="s">
        <v>143</v>
      </c>
      <c r="B147">
        <v>1160.6589681283299</v>
      </c>
      <c r="C147">
        <v>346.37936507936399</v>
      </c>
      <c r="D147">
        <f t="shared" si="4"/>
        <v>814.2796030489659</v>
      </c>
      <c r="E147">
        <f t="shared" si="5"/>
        <v>2.3508317328960819</v>
      </c>
    </row>
    <row r="148" spans="1:5" x14ac:dyDescent="0.3">
      <c r="A148" t="s">
        <v>563</v>
      </c>
      <c r="B148">
        <v>1230.4301304395999</v>
      </c>
      <c r="C148">
        <v>367.45136950136902</v>
      </c>
      <c r="D148">
        <f t="shared" si="4"/>
        <v>862.97876093823083</v>
      </c>
      <c r="E148">
        <f t="shared" si="5"/>
        <v>2.3485523053276185</v>
      </c>
    </row>
    <row r="149" spans="1:5" x14ac:dyDescent="0.3">
      <c r="A149" t="s">
        <v>566</v>
      </c>
      <c r="B149">
        <v>4738.30508170756</v>
      </c>
      <c r="C149">
        <v>1417.4412227922201</v>
      </c>
      <c r="D149">
        <f t="shared" si="4"/>
        <v>3320.8638589153397</v>
      </c>
      <c r="E149">
        <f t="shared" si="5"/>
        <v>2.3428582473236976</v>
      </c>
    </row>
    <row r="150" spans="1:5" x14ac:dyDescent="0.3">
      <c r="A150" t="s">
        <v>157</v>
      </c>
      <c r="B150">
        <v>5647.2656773874696</v>
      </c>
      <c r="C150">
        <v>1689.6339631850699</v>
      </c>
      <c r="D150">
        <f t="shared" si="4"/>
        <v>3957.6317142024</v>
      </c>
      <c r="E150">
        <f t="shared" si="5"/>
        <v>2.342301232358047</v>
      </c>
    </row>
    <row r="151" spans="1:5" x14ac:dyDescent="0.3">
      <c r="A151" t="s">
        <v>493</v>
      </c>
      <c r="B151">
        <v>1517.08850538261</v>
      </c>
      <c r="C151">
        <v>454.12893402837102</v>
      </c>
      <c r="D151">
        <f t="shared" si="4"/>
        <v>1062.959571354239</v>
      </c>
      <c r="E151">
        <f t="shared" si="5"/>
        <v>2.3406559056372132</v>
      </c>
    </row>
    <row r="152" spans="1:5" x14ac:dyDescent="0.3">
      <c r="A152" t="s">
        <v>101</v>
      </c>
      <c r="B152">
        <v>1186.23563046966</v>
      </c>
      <c r="C152">
        <v>355.18835874270599</v>
      </c>
      <c r="D152">
        <f t="shared" si="4"/>
        <v>831.04727172695402</v>
      </c>
      <c r="E152">
        <f t="shared" si="5"/>
        <v>2.3397367939329179</v>
      </c>
    </row>
    <row r="153" spans="1:5" x14ac:dyDescent="0.3">
      <c r="A153" t="s">
        <v>135</v>
      </c>
      <c r="B153">
        <v>1220.16602257814</v>
      </c>
      <c r="C153">
        <v>365.36752136752102</v>
      </c>
      <c r="D153">
        <f t="shared" si="4"/>
        <v>854.79850121061895</v>
      </c>
      <c r="E153">
        <f t="shared" si="5"/>
        <v>2.3395579826341</v>
      </c>
    </row>
    <row r="154" spans="1:5" x14ac:dyDescent="0.3">
      <c r="A154" t="s">
        <v>481</v>
      </c>
      <c r="B154">
        <v>1169.3999999999901</v>
      </c>
      <c r="C154">
        <v>351.39999999999901</v>
      </c>
      <c r="D154">
        <f t="shared" si="4"/>
        <v>817.99999999999113</v>
      </c>
      <c r="E154">
        <f t="shared" si="5"/>
        <v>2.3278315310187634</v>
      </c>
    </row>
    <row r="155" spans="1:5" x14ac:dyDescent="0.3">
      <c r="A155" t="s">
        <v>277</v>
      </c>
      <c r="B155">
        <v>1164.95868178708</v>
      </c>
      <c r="C155">
        <v>350.81950435185701</v>
      </c>
      <c r="D155">
        <f t="shared" si="4"/>
        <v>814.13917743522302</v>
      </c>
      <c r="E155">
        <f t="shared" si="5"/>
        <v>2.3206782044212573</v>
      </c>
    </row>
    <row r="156" spans="1:5" x14ac:dyDescent="0.3">
      <c r="A156" t="s">
        <v>203</v>
      </c>
      <c r="B156">
        <v>5866.4934802242497</v>
      </c>
      <c r="C156">
        <v>1768.86017316017</v>
      </c>
      <c r="D156">
        <f t="shared" si="4"/>
        <v>4097.6333070640794</v>
      </c>
      <c r="E156">
        <f t="shared" si="5"/>
        <v>2.3165388475808255</v>
      </c>
    </row>
    <row r="157" spans="1:5" x14ac:dyDescent="0.3">
      <c r="A157" t="s">
        <v>337</v>
      </c>
      <c r="B157">
        <v>1813.4642890340999</v>
      </c>
      <c r="C157">
        <v>546.94945609945603</v>
      </c>
      <c r="D157">
        <f t="shared" si="4"/>
        <v>1266.5148329346439</v>
      </c>
      <c r="E157">
        <f t="shared" si="5"/>
        <v>2.3155975727021176</v>
      </c>
    </row>
    <row r="158" spans="1:5" x14ac:dyDescent="0.3">
      <c r="A158" t="s">
        <v>67</v>
      </c>
      <c r="B158">
        <v>1171.9666666666601</v>
      </c>
      <c r="C158">
        <v>354.11666666666599</v>
      </c>
      <c r="D158">
        <f t="shared" si="4"/>
        <v>817.84999999999411</v>
      </c>
      <c r="E158">
        <f t="shared" si="5"/>
        <v>2.3095495834705955</v>
      </c>
    </row>
    <row r="159" spans="1:5" x14ac:dyDescent="0.3">
      <c r="A159" t="s">
        <v>283</v>
      </c>
      <c r="B159">
        <v>1173.4000000000001</v>
      </c>
      <c r="C159">
        <v>355.4</v>
      </c>
      <c r="D159">
        <f t="shared" si="4"/>
        <v>818.00000000000011</v>
      </c>
      <c r="E159">
        <f t="shared" si="5"/>
        <v>2.3016319639842435</v>
      </c>
    </row>
    <row r="160" spans="1:5" x14ac:dyDescent="0.3">
      <c r="A160" t="s">
        <v>272</v>
      </c>
      <c r="B160">
        <v>1202.0783223231399</v>
      </c>
      <c r="C160">
        <v>366.25210966924499</v>
      </c>
      <c r="D160">
        <f t="shared" si="4"/>
        <v>835.82621265389491</v>
      </c>
      <c r="E160">
        <f t="shared" si="5"/>
        <v>2.282106206592811</v>
      </c>
    </row>
    <row r="161" spans="1:5" x14ac:dyDescent="0.3">
      <c r="A161" t="s">
        <v>197</v>
      </c>
      <c r="B161">
        <v>1426.39757035299</v>
      </c>
      <c r="C161">
        <v>435.46631908240198</v>
      </c>
      <c r="D161">
        <f t="shared" si="4"/>
        <v>990.93125127058806</v>
      </c>
      <c r="E161">
        <f t="shared" si="5"/>
        <v>2.2755634772366338</v>
      </c>
    </row>
    <row r="162" spans="1:5" x14ac:dyDescent="0.3">
      <c r="A162" t="s">
        <v>132</v>
      </c>
      <c r="B162">
        <v>1182.65829631054</v>
      </c>
      <c r="C162">
        <v>364.91336996336997</v>
      </c>
      <c r="D162">
        <f t="shared" si="4"/>
        <v>817.74492634717001</v>
      </c>
      <c r="E162">
        <f t="shared" si="5"/>
        <v>2.2409289263072365</v>
      </c>
    </row>
    <row r="163" spans="1:5" x14ac:dyDescent="0.3">
      <c r="A163" t="s">
        <v>86</v>
      </c>
      <c r="B163">
        <v>1184.88762791979</v>
      </c>
      <c r="C163">
        <v>367.433333333333</v>
      </c>
      <c r="D163">
        <f t="shared" si="4"/>
        <v>817.45429458645708</v>
      </c>
      <c r="E163">
        <f t="shared" si="5"/>
        <v>2.2247690136617742</v>
      </c>
    </row>
    <row r="164" spans="1:5" x14ac:dyDescent="0.3">
      <c r="A164" t="s">
        <v>349</v>
      </c>
      <c r="B164">
        <v>1186.1523809523801</v>
      </c>
      <c r="C164">
        <v>368.15238095238101</v>
      </c>
      <c r="D164">
        <f t="shared" si="4"/>
        <v>817.99999999999909</v>
      </c>
      <c r="E164">
        <f t="shared" si="5"/>
        <v>2.2219060430463546</v>
      </c>
    </row>
    <row r="165" spans="1:5" x14ac:dyDescent="0.3">
      <c r="A165" t="s">
        <v>252</v>
      </c>
      <c r="B165">
        <v>3611.8920634920601</v>
      </c>
      <c r="C165">
        <v>1122.8920634920601</v>
      </c>
      <c r="D165">
        <f t="shared" si="4"/>
        <v>2489</v>
      </c>
      <c r="E165">
        <f t="shared" si="5"/>
        <v>2.2165977309159239</v>
      </c>
    </row>
    <row r="166" spans="1:5" x14ac:dyDescent="0.3">
      <c r="A166" t="s">
        <v>42</v>
      </c>
      <c r="B166">
        <v>1615.2380540065899</v>
      </c>
      <c r="C166">
        <v>504.24284198851598</v>
      </c>
      <c r="D166">
        <f t="shared" si="4"/>
        <v>1110.995212018074</v>
      </c>
      <c r="E166">
        <f t="shared" si="5"/>
        <v>2.2032939677175958</v>
      </c>
    </row>
    <row r="167" spans="1:5" x14ac:dyDescent="0.3">
      <c r="A167" t="s">
        <v>587</v>
      </c>
      <c r="B167">
        <v>1199.6461031190199</v>
      </c>
      <c r="C167">
        <v>374.71926406926298</v>
      </c>
      <c r="D167">
        <f t="shared" si="4"/>
        <v>824.92683904975695</v>
      </c>
      <c r="E167">
        <f t="shared" si="5"/>
        <v>2.2014529759998616</v>
      </c>
    </row>
    <row r="168" spans="1:5" x14ac:dyDescent="0.3">
      <c r="A168" t="s">
        <v>137</v>
      </c>
      <c r="B168">
        <v>1456.5619952905899</v>
      </c>
      <c r="C168">
        <v>455.42217390796299</v>
      </c>
      <c r="D168">
        <f t="shared" si="4"/>
        <v>1001.1398213826269</v>
      </c>
      <c r="E168">
        <f t="shared" si="5"/>
        <v>2.1982676266987142</v>
      </c>
    </row>
    <row r="169" spans="1:5" x14ac:dyDescent="0.3">
      <c r="A169" t="s">
        <v>95</v>
      </c>
      <c r="B169">
        <v>1190.9324543877101</v>
      </c>
      <c r="C169">
        <v>373.452231102231</v>
      </c>
      <c r="D169">
        <f t="shared" si="4"/>
        <v>817.48022328547904</v>
      </c>
      <c r="E169">
        <f t="shared" si="5"/>
        <v>2.1889820309085186</v>
      </c>
    </row>
    <row r="170" spans="1:5" x14ac:dyDescent="0.3">
      <c r="A170" t="s">
        <v>270</v>
      </c>
      <c r="B170">
        <v>1192.3835497835501</v>
      </c>
      <c r="C170">
        <v>374.38354978354897</v>
      </c>
      <c r="D170">
        <f t="shared" si="4"/>
        <v>818.00000000000114</v>
      </c>
      <c r="E170">
        <f t="shared" si="5"/>
        <v>2.1849250600698946</v>
      </c>
    </row>
    <row r="171" spans="1:5" x14ac:dyDescent="0.3">
      <c r="A171" t="s">
        <v>92</v>
      </c>
      <c r="B171">
        <v>1277.75434410193</v>
      </c>
      <c r="C171">
        <v>420.76709956709902</v>
      </c>
      <c r="D171">
        <f t="shared" si="4"/>
        <v>856.98724453483101</v>
      </c>
      <c r="E171">
        <f t="shared" si="5"/>
        <v>2.0367258880661812</v>
      </c>
    </row>
    <row r="172" spans="1:5" x14ac:dyDescent="0.3">
      <c r="A172" t="s">
        <v>98</v>
      </c>
      <c r="B172">
        <v>1220.19999999999</v>
      </c>
      <c r="C172">
        <v>402.2</v>
      </c>
      <c r="D172">
        <f t="shared" si="4"/>
        <v>817.99999999999</v>
      </c>
      <c r="E172">
        <f t="shared" si="5"/>
        <v>2.033814022874167</v>
      </c>
    </row>
    <row r="173" spans="1:5" x14ac:dyDescent="0.3">
      <c r="A173" t="s">
        <v>431</v>
      </c>
      <c r="B173">
        <v>1586.5127006222799</v>
      </c>
      <c r="C173">
        <v>525.25116194520604</v>
      </c>
      <c r="D173">
        <f t="shared" si="4"/>
        <v>1061.261538677074</v>
      </c>
      <c r="E173">
        <f t="shared" si="5"/>
        <v>2.0204839428566257</v>
      </c>
    </row>
    <row r="174" spans="1:5" x14ac:dyDescent="0.3">
      <c r="A174" t="s">
        <v>237</v>
      </c>
      <c r="B174">
        <v>1269.8461760461701</v>
      </c>
      <c r="C174">
        <v>424.86522366522303</v>
      </c>
      <c r="D174">
        <f t="shared" si="4"/>
        <v>844.98095238094697</v>
      </c>
      <c r="E174">
        <f t="shared" si="5"/>
        <v>1.9888211727273741</v>
      </c>
    </row>
    <row r="175" spans="1:5" x14ac:dyDescent="0.3">
      <c r="A175" t="s">
        <v>52</v>
      </c>
      <c r="B175">
        <v>3352.3358018246799</v>
      </c>
      <c r="C175">
        <v>1124.9647990897899</v>
      </c>
      <c r="D175">
        <f t="shared" si="4"/>
        <v>2227.3710027348898</v>
      </c>
      <c r="E175">
        <f t="shared" si="5"/>
        <v>1.9799472877169648</v>
      </c>
    </row>
    <row r="176" spans="1:5" x14ac:dyDescent="0.3">
      <c r="A176" t="s">
        <v>0</v>
      </c>
      <c r="B176">
        <v>2598.74250189334</v>
      </c>
      <c r="C176">
        <v>881.60372873453605</v>
      </c>
      <c r="D176">
        <f t="shared" si="4"/>
        <v>1717.1387731588038</v>
      </c>
      <c r="E176">
        <f t="shared" si="5"/>
        <v>1.9477444538756707</v>
      </c>
    </row>
    <row r="177" spans="1:5" x14ac:dyDescent="0.3">
      <c r="A177" t="s">
        <v>153</v>
      </c>
      <c r="B177">
        <v>8291.0595954254004</v>
      </c>
      <c r="C177">
        <v>2881.8134518154002</v>
      </c>
      <c r="D177">
        <f t="shared" si="4"/>
        <v>5409.2461436100002</v>
      </c>
      <c r="E177">
        <f t="shared" si="5"/>
        <v>1.8770285565161902</v>
      </c>
    </row>
    <row r="178" spans="1:5" x14ac:dyDescent="0.3">
      <c r="A178" t="s">
        <v>35</v>
      </c>
      <c r="B178">
        <v>1290.4790532048501</v>
      </c>
      <c r="C178">
        <v>466.09610389610299</v>
      </c>
      <c r="D178">
        <f t="shared" si="4"/>
        <v>824.38294930874713</v>
      </c>
      <c r="E178">
        <f t="shared" si="5"/>
        <v>1.7686973618052588</v>
      </c>
    </row>
    <row r="179" spans="1:5" x14ac:dyDescent="0.3">
      <c r="A179" t="s">
        <v>453</v>
      </c>
      <c r="B179">
        <v>7310.5010374267404</v>
      </c>
      <c r="C179">
        <v>3344.14879504385</v>
      </c>
      <c r="D179">
        <f t="shared" si="4"/>
        <v>3966.3522423828904</v>
      </c>
      <c r="E179">
        <f t="shared" si="5"/>
        <v>1.1860573453732586</v>
      </c>
    </row>
    <row r="180" spans="1:5" x14ac:dyDescent="0.3">
      <c r="A180" t="s">
        <v>330</v>
      </c>
      <c r="B180">
        <v>3438.2704671430101</v>
      </c>
      <c r="C180">
        <v>1706.5660093762599</v>
      </c>
      <c r="D180">
        <f t="shared" si="4"/>
        <v>1731.7044577667502</v>
      </c>
      <c r="E180">
        <f t="shared" si="5"/>
        <v>1.0147304283879874</v>
      </c>
    </row>
    <row r="181" spans="1:5" x14ac:dyDescent="0.3">
      <c r="A181" t="s">
        <v>487</v>
      </c>
      <c r="B181">
        <v>18998.0197948696</v>
      </c>
      <c r="C181">
        <v>9876.7183650580591</v>
      </c>
      <c r="D181">
        <f t="shared" si="4"/>
        <v>9121.3014298115413</v>
      </c>
      <c r="E181">
        <f t="shared" si="5"/>
        <v>0.923515391719679</v>
      </c>
    </row>
    <row r="182" spans="1:5" x14ac:dyDescent="0.3">
      <c r="A182" t="s">
        <v>545</v>
      </c>
      <c r="B182">
        <v>42043.067295470399</v>
      </c>
      <c r="C182">
        <v>22112.259597677901</v>
      </c>
      <c r="D182">
        <f t="shared" si="4"/>
        <v>19930.807697792497</v>
      </c>
      <c r="E182">
        <f t="shared" si="5"/>
        <v>0.90134649558317925</v>
      </c>
    </row>
    <row r="183" spans="1:5" x14ac:dyDescent="0.3">
      <c r="A183" t="s">
        <v>89</v>
      </c>
      <c r="B183">
        <v>5934.9680572238904</v>
      </c>
      <c r="C183">
        <v>3253.0860564531899</v>
      </c>
      <c r="D183">
        <f t="shared" si="4"/>
        <v>2681.8820007707004</v>
      </c>
      <c r="E183">
        <f t="shared" si="5"/>
        <v>0.82441163689802044</v>
      </c>
    </row>
    <row r="184" spans="1:5" x14ac:dyDescent="0.3">
      <c r="A184" t="s">
        <v>175</v>
      </c>
      <c r="B184">
        <v>10503.046399303301</v>
      </c>
      <c r="C184">
        <v>5918.5594727933803</v>
      </c>
      <c r="D184">
        <f t="shared" si="4"/>
        <v>4584.4869265099205</v>
      </c>
      <c r="E184">
        <f t="shared" si="5"/>
        <v>0.77459505942012308</v>
      </c>
    </row>
    <row r="185" spans="1:5" x14ac:dyDescent="0.3">
      <c r="A185" t="s">
        <v>134</v>
      </c>
      <c r="B185">
        <v>25598.4354058719</v>
      </c>
      <c r="C185">
        <v>14853.789095205</v>
      </c>
      <c r="D185">
        <f t="shared" si="4"/>
        <v>10744.6463106669</v>
      </c>
      <c r="E185">
        <f t="shared" si="5"/>
        <v>0.72336063490597247</v>
      </c>
    </row>
    <row r="186" spans="1:5" x14ac:dyDescent="0.3">
      <c r="A186" t="s">
        <v>317</v>
      </c>
      <c r="B186">
        <v>13083.210705216399</v>
      </c>
      <c r="C186">
        <v>7597.7861397058696</v>
      </c>
      <c r="D186">
        <f t="shared" si="4"/>
        <v>5485.4245655105296</v>
      </c>
      <c r="E186">
        <f t="shared" si="5"/>
        <v>0.72197670013950732</v>
      </c>
    </row>
    <row r="187" spans="1:5" x14ac:dyDescent="0.3">
      <c r="A187" t="s">
        <v>31</v>
      </c>
      <c r="B187">
        <v>11349.2254414872</v>
      </c>
      <c r="C187">
        <v>6836.3246637029397</v>
      </c>
      <c r="D187">
        <f t="shared" si="4"/>
        <v>4512.9007777842608</v>
      </c>
      <c r="E187">
        <f t="shared" si="5"/>
        <v>0.66013552600057746</v>
      </c>
    </row>
    <row r="188" spans="1:5" x14ac:dyDescent="0.3">
      <c r="A188" t="s">
        <v>483</v>
      </c>
      <c r="B188">
        <v>12687.137534113899</v>
      </c>
      <c r="C188">
        <v>7681.1474341253297</v>
      </c>
      <c r="D188">
        <f t="shared" si="4"/>
        <v>5005.9900999885695</v>
      </c>
      <c r="E188">
        <f t="shared" si="5"/>
        <v>0.6517242564240161</v>
      </c>
    </row>
    <row r="189" spans="1:5" x14ac:dyDescent="0.3">
      <c r="A189" t="s">
        <v>62</v>
      </c>
      <c r="B189">
        <v>48177.334250416003</v>
      </c>
      <c r="C189">
        <v>29262.873066038301</v>
      </c>
      <c r="D189">
        <f t="shared" si="4"/>
        <v>18914.461184377702</v>
      </c>
      <c r="E189">
        <f t="shared" si="5"/>
        <v>0.6463637778044875</v>
      </c>
    </row>
    <row r="190" spans="1:5" x14ac:dyDescent="0.3">
      <c r="A190" t="s">
        <v>4</v>
      </c>
      <c r="B190">
        <v>10804.547730661399</v>
      </c>
      <c r="C190">
        <v>6729.5729252546598</v>
      </c>
      <c r="D190">
        <f t="shared" si="4"/>
        <v>4074.9748054067395</v>
      </c>
      <c r="E190">
        <f t="shared" si="5"/>
        <v>0.60553245364415675</v>
      </c>
    </row>
    <row r="191" spans="1:5" x14ac:dyDescent="0.3">
      <c r="A191" t="s">
        <v>12</v>
      </c>
      <c r="B191">
        <v>2896.0802795048198</v>
      </c>
      <c r="C191">
        <v>1825.59351243738</v>
      </c>
      <c r="D191">
        <f t="shared" si="4"/>
        <v>1070.4867670674398</v>
      </c>
      <c r="E191">
        <f t="shared" si="5"/>
        <v>0.58637739440595149</v>
      </c>
    </row>
    <row r="192" spans="1:5" x14ac:dyDescent="0.3">
      <c r="A192" t="s">
        <v>461</v>
      </c>
      <c r="B192">
        <v>7373.27854679348</v>
      </c>
      <c r="C192">
        <v>4651.1506291762698</v>
      </c>
      <c r="D192">
        <f t="shared" si="4"/>
        <v>2722.1279176172102</v>
      </c>
      <c r="E192">
        <f t="shared" si="5"/>
        <v>0.58525903258035439</v>
      </c>
    </row>
    <row r="193" spans="1:5" x14ac:dyDescent="0.3">
      <c r="A193" t="s">
        <v>414</v>
      </c>
      <c r="B193">
        <v>16682.318615251399</v>
      </c>
      <c r="C193">
        <v>10646.8238178882</v>
      </c>
      <c r="D193">
        <f t="shared" si="4"/>
        <v>6035.4947973631988</v>
      </c>
      <c r="E193">
        <f t="shared" si="5"/>
        <v>0.56688218952423131</v>
      </c>
    </row>
    <row r="194" spans="1:5" x14ac:dyDescent="0.3">
      <c r="A194" t="s">
        <v>329</v>
      </c>
      <c r="B194">
        <v>13201.416174337501</v>
      </c>
      <c r="C194">
        <v>8465.5646318764502</v>
      </c>
      <c r="D194">
        <f t="shared" ref="D194:D257" si="6">B194-C194</f>
        <v>4735.8515424610505</v>
      </c>
      <c r="E194">
        <f t="shared" ref="E194:E257" si="7">D194/C194</f>
        <v>0.55942536007917953</v>
      </c>
    </row>
    <row r="195" spans="1:5" x14ac:dyDescent="0.3">
      <c r="A195" t="s">
        <v>477</v>
      </c>
      <c r="B195">
        <v>1462.5898657385801</v>
      </c>
      <c r="C195">
        <v>938.394207205307</v>
      </c>
      <c r="D195">
        <f t="shared" si="6"/>
        <v>524.1956585332731</v>
      </c>
      <c r="E195">
        <f t="shared" si="7"/>
        <v>0.55860922255095158</v>
      </c>
    </row>
    <row r="196" spans="1:5" x14ac:dyDescent="0.3">
      <c r="A196" t="s">
        <v>64</v>
      </c>
      <c r="B196">
        <v>29205.770391485399</v>
      </c>
      <c r="C196">
        <v>18983.873578573799</v>
      </c>
      <c r="D196">
        <f t="shared" si="6"/>
        <v>10221.8968129116</v>
      </c>
      <c r="E196">
        <f t="shared" si="7"/>
        <v>0.53845158474130228</v>
      </c>
    </row>
    <row r="197" spans="1:5" x14ac:dyDescent="0.3">
      <c r="A197" t="s">
        <v>226</v>
      </c>
      <c r="B197">
        <v>15069.392695463799</v>
      </c>
      <c r="C197">
        <v>9882.9037610238302</v>
      </c>
      <c r="D197">
        <f t="shared" si="6"/>
        <v>5186.4889344399689</v>
      </c>
      <c r="E197">
        <f t="shared" si="7"/>
        <v>0.52479403420828907</v>
      </c>
    </row>
    <row r="198" spans="1:5" x14ac:dyDescent="0.3">
      <c r="A198" t="s">
        <v>109</v>
      </c>
      <c r="B198">
        <v>3068.46585033681</v>
      </c>
      <c r="C198">
        <v>2012.4359428236601</v>
      </c>
      <c r="D198">
        <f t="shared" si="6"/>
        <v>1056.02990751315</v>
      </c>
      <c r="E198">
        <f t="shared" si="7"/>
        <v>0.5247520604464202</v>
      </c>
    </row>
    <row r="199" spans="1:5" x14ac:dyDescent="0.3">
      <c r="A199" t="s">
        <v>196</v>
      </c>
      <c r="B199">
        <v>1296.2583046330601</v>
      </c>
      <c r="C199">
        <v>866.60298722440598</v>
      </c>
      <c r="D199">
        <f t="shared" si="6"/>
        <v>429.65531740865413</v>
      </c>
      <c r="E199">
        <f t="shared" si="7"/>
        <v>0.49579256446458025</v>
      </c>
    </row>
    <row r="200" spans="1:5" x14ac:dyDescent="0.3">
      <c r="A200" t="s">
        <v>537</v>
      </c>
      <c r="B200">
        <v>1291.63586397259</v>
      </c>
      <c r="C200">
        <v>870.20535929024004</v>
      </c>
      <c r="D200">
        <f t="shared" si="6"/>
        <v>421.43050468234992</v>
      </c>
      <c r="E200">
        <f t="shared" si="7"/>
        <v>0.48428856497284567</v>
      </c>
    </row>
    <row r="201" spans="1:5" x14ac:dyDescent="0.3">
      <c r="A201" t="s">
        <v>436</v>
      </c>
      <c r="B201">
        <v>13098.222581129099</v>
      </c>
      <c r="C201">
        <v>8964.9230939565005</v>
      </c>
      <c r="D201">
        <f t="shared" si="6"/>
        <v>4133.2994871725987</v>
      </c>
      <c r="E201">
        <f t="shared" si="7"/>
        <v>0.46105241995427365</v>
      </c>
    </row>
    <row r="202" spans="1:5" x14ac:dyDescent="0.3">
      <c r="A202" t="s">
        <v>40</v>
      </c>
      <c r="B202">
        <v>1202.1596886893601</v>
      </c>
      <c r="C202">
        <v>823.74439885030301</v>
      </c>
      <c r="D202">
        <f t="shared" si="6"/>
        <v>378.4152898390571</v>
      </c>
      <c r="E202">
        <f t="shared" si="7"/>
        <v>0.45938435559283913</v>
      </c>
    </row>
    <row r="203" spans="1:5" x14ac:dyDescent="0.3">
      <c r="A203" t="s">
        <v>538</v>
      </c>
      <c r="B203">
        <v>1224.1701188193599</v>
      </c>
      <c r="C203">
        <v>842.06819061989097</v>
      </c>
      <c r="D203">
        <f t="shared" si="6"/>
        <v>382.10192819946894</v>
      </c>
      <c r="E203">
        <f t="shared" si="7"/>
        <v>0.45376601616810092</v>
      </c>
    </row>
    <row r="204" spans="1:5" x14ac:dyDescent="0.3">
      <c r="A204" t="s">
        <v>440</v>
      </c>
      <c r="B204">
        <v>3203.27167039817</v>
      </c>
      <c r="C204">
        <v>2217.3482257731598</v>
      </c>
      <c r="D204">
        <f t="shared" si="6"/>
        <v>985.92344462501023</v>
      </c>
      <c r="E204">
        <f t="shared" si="7"/>
        <v>0.44464077999351315</v>
      </c>
    </row>
    <row r="205" spans="1:5" x14ac:dyDescent="0.3">
      <c r="A205" t="s">
        <v>315</v>
      </c>
      <c r="B205">
        <v>3231.2533720368801</v>
      </c>
      <c r="C205">
        <v>2238.4967762893102</v>
      </c>
      <c r="D205">
        <f t="shared" si="6"/>
        <v>992.75659574756992</v>
      </c>
      <c r="E205">
        <f t="shared" si="7"/>
        <v>0.44349252867508399</v>
      </c>
    </row>
    <row r="206" spans="1:5" x14ac:dyDescent="0.3">
      <c r="A206" t="s">
        <v>441</v>
      </c>
      <c r="B206">
        <v>3372.5843922167701</v>
      </c>
      <c r="C206">
        <v>2341.1239138614301</v>
      </c>
      <c r="D206">
        <f t="shared" si="6"/>
        <v>1031.46047835534</v>
      </c>
      <c r="E206">
        <f t="shared" si="7"/>
        <v>0.44058346175024021</v>
      </c>
    </row>
    <row r="207" spans="1:5" x14ac:dyDescent="0.3">
      <c r="A207" t="s">
        <v>161</v>
      </c>
      <c r="B207">
        <v>1189.30569861712</v>
      </c>
      <c r="C207">
        <v>830.608726982505</v>
      </c>
      <c r="D207">
        <f t="shared" si="6"/>
        <v>358.69697163461501</v>
      </c>
      <c r="E207">
        <f t="shared" si="7"/>
        <v>0.431848305925842</v>
      </c>
    </row>
    <row r="208" spans="1:5" x14ac:dyDescent="0.3">
      <c r="A208" t="s">
        <v>327</v>
      </c>
      <c r="B208">
        <v>4198.74240465197</v>
      </c>
      <c r="C208">
        <v>2932.46687130599</v>
      </c>
      <c r="D208">
        <f t="shared" si="6"/>
        <v>1266.27553334598</v>
      </c>
      <c r="E208">
        <f t="shared" si="7"/>
        <v>0.43181239172261726</v>
      </c>
    </row>
    <row r="209" spans="1:5" x14ac:dyDescent="0.3">
      <c r="A209" t="s">
        <v>107</v>
      </c>
      <c r="B209">
        <v>1253.5680520486901</v>
      </c>
      <c r="C209">
        <v>875.55402440657599</v>
      </c>
      <c r="D209">
        <f t="shared" si="6"/>
        <v>378.01402764211412</v>
      </c>
      <c r="E209">
        <f t="shared" si="7"/>
        <v>0.43174266476397111</v>
      </c>
    </row>
    <row r="210" spans="1:5" x14ac:dyDescent="0.3">
      <c r="A210" t="s">
        <v>310</v>
      </c>
      <c r="B210">
        <v>1192.9317110204099</v>
      </c>
      <c r="C210">
        <v>833.981349261486</v>
      </c>
      <c r="D210">
        <f t="shared" si="6"/>
        <v>358.95036175892392</v>
      </c>
      <c r="E210">
        <f t="shared" si="7"/>
        <v>0.43040574237875295</v>
      </c>
    </row>
    <row r="211" spans="1:5" x14ac:dyDescent="0.3">
      <c r="A211" t="s">
        <v>347</v>
      </c>
      <c r="B211">
        <v>1207.75065277264</v>
      </c>
      <c r="C211">
        <v>844.46205920714999</v>
      </c>
      <c r="D211">
        <f t="shared" si="6"/>
        <v>363.28859356549003</v>
      </c>
      <c r="E211">
        <f t="shared" si="7"/>
        <v>0.43020120277111684</v>
      </c>
    </row>
    <row r="212" spans="1:5" x14ac:dyDescent="0.3">
      <c r="A212" t="s">
        <v>278</v>
      </c>
      <c r="B212">
        <v>1260.04719180297</v>
      </c>
      <c r="C212">
        <v>881.10240011373696</v>
      </c>
      <c r="D212">
        <f t="shared" si="6"/>
        <v>378.94479168923306</v>
      </c>
      <c r="E212">
        <f t="shared" si="7"/>
        <v>0.43008030807805886</v>
      </c>
    </row>
    <row r="213" spans="1:5" x14ac:dyDescent="0.3">
      <c r="A213" t="s">
        <v>102</v>
      </c>
      <c r="B213">
        <v>1225.8801952654701</v>
      </c>
      <c r="C213">
        <v>857.38119553476702</v>
      </c>
      <c r="D213">
        <f t="shared" si="6"/>
        <v>368.49899973070308</v>
      </c>
      <c r="E213">
        <f t="shared" si="7"/>
        <v>0.42979598998653379</v>
      </c>
    </row>
    <row r="214" spans="1:5" x14ac:dyDescent="0.3">
      <c r="A214" t="s">
        <v>405</v>
      </c>
      <c r="B214">
        <v>6881.9068679068696</v>
      </c>
      <c r="C214">
        <v>4817.9507936507898</v>
      </c>
      <c r="D214">
        <f t="shared" si="6"/>
        <v>2063.9560742560798</v>
      </c>
      <c r="E214">
        <f t="shared" si="7"/>
        <v>0.42838878242094341</v>
      </c>
    </row>
    <row r="215" spans="1:5" x14ac:dyDescent="0.3">
      <c r="A215" t="s">
        <v>204</v>
      </c>
      <c r="B215">
        <v>6883</v>
      </c>
      <c r="C215">
        <v>4819</v>
      </c>
      <c r="D215">
        <f t="shared" si="6"/>
        <v>2064</v>
      </c>
      <c r="E215">
        <f t="shared" si="7"/>
        <v>0.42830462751608217</v>
      </c>
    </row>
    <row r="216" spans="1:5" x14ac:dyDescent="0.3">
      <c r="A216" t="s">
        <v>288</v>
      </c>
      <c r="B216">
        <v>2377.54686193214</v>
      </c>
      <c r="C216">
        <v>1665.04786220142</v>
      </c>
      <c r="D216">
        <f t="shared" si="6"/>
        <v>712.49899973072002</v>
      </c>
      <c r="E216">
        <f t="shared" si="7"/>
        <v>0.42791502629161621</v>
      </c>
    </row>
    <row r="217" spans="1:5" x14ac:dyDescent="0.3">
      <c r="A217" t="s">
        <v>491</v>
      </c>
      <c r="B217">
        <v>1197.98825345724</v>
      </c>
      <c r="C217">
        <v>839.06482864005204</v>
      </c>
      <c r="D217">
        <f t="shared" si="6"/>
        <v>358.92342481718799</v>
      </c>
      <c r="E217">
        <f t="shared" si="7"/>
        <v>0.42776602303653644</v>
      </c>
    </row>
    <row r="218" spans="1:5" x14ac:dyDescent="0.3">
      <c r="A218" t="s">
        <v>243</v>
      </c>
      <c r="B218">
        <v>1180.7514644685</v>
      </c>
      <c r="C218">
        <v>827.14776234268197</v>
      </c>
      <c r="D218">
        <f t="shared" si="6"/>
        <v>353.60370212581802</v>
      </c>
      <c r="E218">
        <f t="shared" si="7"/>
        <v>0.42749762282415787</v>
      </c>
    </row>
    <row r="219" spans="1:5" x14ac:dyDescent="0.3">
      <c r="A219" t="s">
        <v>59</v>
      </c>
      <c r="B219">
        <v>1277.5705176189799</v>
      </c>
      <c r="C219">
        <v>895.028728567401</v>
      </c>
      <c r="D219">
        <f t="shared" si="6"/>
        <v>382.54178905157892</v>
      </c>
      <c r="E219">
        <f t="shared" si="7"/>
        <v>0.42740727402558593</v>
      </c>
    </row>
    <row r="220" spans="1:5" x14ac:dyDescent="0.3">
      <c r="A220" t="s">
        <v>294</v>
      </c>
      <c r="B220">
        <v>1184.96675990275</v>
      </c>
      <c r="C220">
        <v>830.33652525356104</v>
      </c>
      <c r="D220">
        <f t="shared" si="6"/>
        <v>354.63023464918899</v>
      </c>
      <c r="E220">
        <f t="shared" si="7"/>
        <v>0.42709217752512457</v>
      </c>
    </row>
    <row r="221" spans="1:5" x14ac:dyDescent="0.3">
      <c r="A221" t="s">
        <v>508</v>
      </c>
      <c r="B221">
        <v>2325.8574284719102</v>
      </c>
      <c r="C221">
        <v>1629.8246338729</v>
      </c>
      <c r="D221">
        <f t="shared" si="6"/>
        <v>696.03279459901023</v>
      </c>
      <c r="E221">
        <f t="shared" si="7"/>
        <v>0.42705993033437578</v>
      </c>
    </row>
    <row r="222" spans="1:5" x14ac:dyDescent="0.3">
      <c r="A222" t="s">
        <v>561</v>
      </c>
      <c r="B222">
        <v>1166.60514996193</v>
      </c>
      <c r="C222">
        <v>817.76571559650199</v>
      </c>
      <c r="D222">
        <f t="shared" si="6"/>
        <v>348.83943436542802</v>
      </c>
      <c r="E222">
        <f t="shared" si="7"/>
        <v>0.42657625247956799</v>
      </c>
    </row>
    <row r="223" spans="1:5" x14ac:dyDescent="0.3">
      <c r="A223" t="s">
        <v>117</v>
      </c>
      <c r="B223">
        <v>1356.4325046280101</v>
      </c>
      <c r="C223">
        <v>950.83566383660002</v>
      </c>
      <c r="D223">
        <f t="shared" si="6"/>
        <v>405.59684079141005</v>
      </c>
      <c r="E223">
        <f t="shared" si="7"/>
        <v>0.42656881332662272</v>
      </c>
    </row>
    <row r="224" spans="1:5" x14ac:dyDescent="0.3">
      <c r="A224" t="s">
        <v>43</v>
      </c>
      <c r="B224">
        <v>4335.9654751053504</v>
      </c>
      <c r="C224">
        <v>3039.74839075607</v>
      </c>
      <c r="D224">
        <f t="shared" si="6"/>
        <v>1296.2170843492804</v>
      </c>
      <c r="E224">
        <f t="shared" si="7"/>
        <v>0.42642249216780576</v>
      </c>
    </row>
    <row r="225" spans="1:5" x14ac:dyDescent="0.3">
      <c r="A225" t="s">
        <v>450</v>
      </c>
      <c r="B225">
        <v>3452.8591304392698</v>
      </c>
      <c r="C225">
        <v>2420.8877307643202</v>
      </c>
      <c r="D225">
        <f t="shared" si="6"/>
        <v>1031.9713996749497</v>
      </c>
      <c r="E225">
        <f t="shared" si="7"/>
        <v>0.42627809070234607</v>
      </c>
    </row>
    <row r="226" spans="1:5" x14ac:dyDescent="0.3">
      <c r="A226" t="s">
        <v>581</v>
      </c>
      <c r="B226">
        <v>1200.0267982789501</v>
      </c>
      <c r="C226">
        <v>841.38660978847804</v>
      </c>
      <c r="D226">
        <f t="shared" si="6"/>
        <v>358.64018849047204</v>
      </c>
      <c r="E226">
        <f t="shared" si="7"/>
        <v>0.42624898508978298</v>
      </c>
    </row>
    <row r="227" spans="1:5" x14ac:dyDescent="0.3">
      <c r="A227" t="s">
        <v>301</v>
      </c>
      <c r="B227">
        <v>2303</v>
      </c>
      <c r="C227">
        <v>1615</v>
      </c>
      <c r="D227">
        <f t="shared" si="6"/>
        <v>688</v>
      </c>
      <c r="E227">
        <f t="shared" si="7"/>
        <v>0.42600619195046441</v>
      </c>
    </row>
    <row r="228" spans="1:5" x14ac:dyDescent="0.3">
      <c r="A228" t="s">
        <v>291</v>
      </c>
      <c r="B228">
        <v>2303</v>
      </c>
      <c r="C228">
        <v>1615</v>
      </c>
      <c r="D228">
        <f t="shared" si="6"/>
        <v>688</v>
      </c>
      <c r="E228">
        <f t="shared" si="7"/>
        <v>0.42600619195046441</v>
      </c>
    </row>
    <row r="229" spans="1:5" x14ac:dyDescent="0.3">
      <c r="A229" t="s">
        <v>448</v>
      </c>
      <c r="B229">
        <v>2303</v>
      </c>
      <c r="C229">
        <v>1615</v>
      </c>
      <c r="D229">
        <f t="shared" si="6"/>
        <v>688</v>
      </c>
      <c r="E229">
        <f t="shared" si="7"/>
        <v>0.42600619195046441</v>
      </c>
    </row>
    <row r="230" spans="1:5" x14ac:dyDescent="0.3">
      <c r="A230" t="s">
        <v>578</v>
      </c>
      <c r="B230">
        <v>2303</v>
      </c>
      <c r="C230">
        <v>1615</v>
      </c>
      <c r="D230">
        <f t="shared" si="6"/>
        <v>688</v>
      </c>
      <c r="E230">
        <f t="shared" si="7"/>
        <v>0.42600619195046441</v>
      </c>
    </row>
    <row r="231" spans="1:5" x14ac:dyDescent="0.3">
      <c r="A231" t="s">
        <v>168</v>
      </c>
      <c r="B231">
        <v>2303</v>
      </c>
      <c r="C231">
        <v>1615</v>
      </c>
      <c r="D231">
        <f t="shared" si="6"/>
        <v>688</v>
      </c>
      <c r="E231">
        <f t="shared" si="7"/>
        <v>0.42600619195046441</v>
      </c>
    </row>
    <row r="232" spans="1:5" x14ac:dyDescent="0.3">
      <c r="A232" t="s">
        <v>355</v>
      </c>
      <c r="B232">
        <v>2303</v>
      </c>
      <c r="C232">
        <v>1615</v>
      </c>
      <c r="D232">
        <f t="shared" si="6"/>
        <v>688</v>
      </c>
      <c r="E232">
        <f t="shared" si="7"/>
        <v>0.42600619195046441</v>
      </c>
    </row>
    <row r="233" spans="1:5" x14ac:dyDescent="0.3">
      <c r="A233" t="s">
        <v>230</v>
      </c>
      <c r="B233">
        <v>1153</v>
      </c>
      <c r="C233">
        <v>808.99999999999898</v>
      </c>
      <c r="D233">
        <f t="shared" si="6"/>
        <v>344.00000000000102</v>
      </c>
      <c r="E233">
        <f t="shared" si="7"/>
        <v>0.42521631644005126</v>
      </c>
    </row>
    <row r="234" spans="1:5" x14ac:dyDescent="0.3">
      <c r="A234" t="s">
        <v>209</v>
      </c>
      <c r="B234">
        <v>1153</v>
      </c>
      <c r="C234">
        <v>808.99999999999898</v>
      </c>
      <c r="D234">
        <f t="shared" si="6"/>
        <v>344.00000000000102</v>
      </c>
      <c r="E234">
        <f t="shared" si="7"/>
        <v>0.42521631644005126</v>
      </c>
    </row>
    <row r="235" spans="1:5" x14ac:dyDescent="0.3">
      <c r="A235" t="s">
        <v>217</v>
      </c>
      <c r="B235">
        <v>1153</v>
      </c>
      <c r="C235">
        <v>808.99999999999898</v>
      </c>
      <c r="D235">
        <f t="shared" si="6"/>
        <v>344.00000000000102</v>
      </c>
      <c r="E235">
        <f t="shared" si="7"/>
        <v>0.42521631644005126</v>
      </c>
    </row>
    <row r="236" spans="1:5" x14ac:dyDescent="0.3">
      <c r="A236" t="s">
        <v>484</v>
      </c>
      <c r="B236">
        <v>1153</v>
      </c>
      <c r="C236">
        <v>808.99999999999898</v>
      </c>
      <c r="D236">
        <f t="shared" si="6"/>
        <v>344.00000000000102</v>
      </c>
      <c r="E236">
        <f t="shared" si="7"/>
        <v>0.42521631644005126</v>
      </c>
    </row>
    <row r="237" spans="1:5" x14ac:dyDescent="0.3">
      <c r="A237" t="s">
        <v>495</v>
      </c>
      <c r="B237">
        <v>1153</v>
      </c>
      <c r="C237">
        <v>808.99999999999898</v>
      </c>
      <c r="D237">
        <f t="shared" si="6"/>
        <v>344.00000000000102</v>
      </c>
      <c r="E237">
        <f t="shared" si="7"/>
        <v>0.42521631644005126</v>
      </c>
    </row>
    <row r="238" spans="1:5" x14ac:dyDescent="0.3">
      <c r="A238" t="s">
        <v>492</v>
      </c>
      <c r="B238">
        <v>1153</v>
      </c>
      <c r="C238">
        <v>808.99999999999898</v>
      </c>
      <c r="D238">
        <f t="shared" si="6"/>
        <v>344.00000000000102</v>
      </c>
      <c r="E238">
        <f t="shared" si="7"/>
        <v>0.42521631644005126</v>
      </c>
    </row>
    <row r="239" spans="1:5" x14ac:dyDescent="0.3">
      <c r="A239" t="s">
        <v>346</v>
      </c>
      <c r="B239">
        <v>1153</v>
      </c>
      <c r="C239">
        <v>808.99999999999898</v>
      </c>
      <c r="D239">
        <f t="shared" si="6"/>
        <v>344.00000000000102</v>
      </c>
      <c r="E239">
        <f t="shared" si="7"/>
        <v>0.42521631644005126</v>
      </c>
    </row>
    <row r="240" spans="1:5" x14ac:dyDescent="0.3">
      <c r="A240" t="s">
        <v>302</v>
      </c>
      <c r="B240">
        <v>1153</v>
      </c>
      <c r="C240">
        <v>808.99999999999898</v>
      </c>
      <c r="D240">
        <f t="shared" si="6"/>
        <v>344.00000000000102</v>
      </c>
      <c r="E240">
        <f t="shared" si="7"/>
        <v>0.42521631644005126</v>
      </c>
    </row>
    <row r="241" spans="1:5" x14ac:dyDescent="0.3">
      <c r="A241" t="s">
        <v>245</v>
      </c>
      <c r="B241">
        <v>1153</v>
      </c>
      <c r="C241">
        <v>808.99999999999898</v>
      </c>
      <c r="D241">
        <f t="shared" si="6"/>
        <v>344.00000000000102</v>
      </c>
      <c r="E241">
        <f t="shared" si="7"/>
        <v>0.42521631644005126</v>
      </c>
    </row>
    <row r="242" spans="1:5" x14ac:dyDescent="0.3">
      <c r="A242" t="s">
        <v>66</v>
      </c>
      <c r="B242">
        <v>1153</v>
      </c>
      <c r="C242">
        <v>808.99999999999898</v>
      </c>
      <c r="D242">
        <f t="shared" si="6"/>
        <v>344.00000000000102</v>
      </c>
      <c r="E242">
        <f t="shared" si="7"/>
        <v>0.42521631644005126</v>
      </c>
    </row>
    <row r="243" spans="1:5" x14ac:dyDescent="0.3">
      <c r="A243" t="s">
        <v>6</v>
      </c>
      <c r="B243">
        <v>1153</v>
      </c>
      <c r="C243">
        <v>808.99999999999898</v>
      </c>
      <c r="D243">
        <f t="shared" si="6"/>
        <v>344.00000000000102</v>
      </c>
      <c r="E243">
        <f t="shared" si="7"/>
        <v>0.42521631644005126</v>
      </c>
    </row>
    <row r="244" spans="1:5" x14ac:dyDescent="0.3">
      <c r="A244" t="s">
        <v>307</v>
      </c>
      <c r="B244">
        <v>1153</v>
      </c>
      <c r="C244">
        <v>808.99999999999898</v>
      </c>
      <c r="D244">
        <f t="shared" si="6"/>
        <v>344.00000000000102</v>
      </c>
      <c r="E244">
        <f t="shared" si="7"/>
        <v>0.42521631644005126</v>
      </c>
    </row>
    <row r="245" spans="1:5" x14ac:dyDescent="0.3">
      <c r="A245" t="s">
        <v>160</v>
      </c>
      <c r="B245">
        <v>1153</v>
      </c>
      <c r="C245">
        <v>808.99999999999898</v>
      </c>
      <c r="D245">
        <f t="shared" si="6"/>
        <v>344.00000000000102</v>
      </c>
      <c r="E245">
        <f t="shared" si="7"/>
        <v>0.42521631644005126</v>
      </c>
    </row>
    <row r="246" spans="1:5" x14ac:dyDescent="0.3">
      <c r="A246" t="s">
        <v>183</v>
      </c>
      <c r="B246">
        <v>1153</v>
      </c>
      <c r="C246">
        <v>808.99999999999898</v>
      </c>
      <c r="D246">
        <f t="shared" si="6"/>
        <v>344.00000000000102</v>
      </c>
      <c r="E246">
        <f t="shared" si="7"/>
        <v>0.42521631644005126</v>
      </c>
    </row>
    <row r="247" spans="1:5" x14ac:dyDescent="0.3">
      <c r="A247" t="s">
        <v>486</v>
      </c>
      <c r="B247">
        <v>1153</v>
      </c>
      <c r="C247">
        <v>808.99999999999898</v>
      </c>
      <c r="D247">
        <f t="shared" si="6"/>
        <v>344.00000000000102</v>
      </c>
      <c r="E247">
        <f t="shared" si="7"/>
        <v>0.42521631644005126</v>
      </c>
    </row>
    <row r="248" spans="1:5" x14ac:dyDescent="0.3">
      <c r="A248" t="s">
        <v>350</v>
      </c>
      <c r="B248">
        <v>1153</v>
      </c>
      <c r="C248">
        <v>808.99999999999898</v>
      </c>
      <c r="D248">
        <f t="shared" si="6"/>
        <v>344.00000000000102</v>
      </c>
      <c r="E248">
        <f t="shared" si="7"/>
        <v>0.42521631644005126</v>
      </c>
    </row>
    <row r="249" spans="1:5" x14ac:dyDescent="0.3">
      <c r="A249" t="s">
        <v>130</v>
      </c>
      <c r="B249">
        <v>1153</v>
      </c>
      <c r="C249">
        <v>808.99999999999898</v>
      </c>
      <c r="D249">
        <f t="shared" si="6"/>
        <v>344.00000000000102</v>
      </c>
      <c r="E249">
        <f t="shared" si="7"/>
        <v>0.42521631644005126</v>
      </c>
    </row>
    <row r="250" spans="1:5" x14ac:dyDescent="0.3">
      <c r="A250" t="s">
        <v>146</v>
      </c>
      <c r="B250">
        <v>1153</v>
      </c>
      <c r="C250">
        <v>808.99999999999898</v>
      </c>
      <c r="D250">
        <f t="shared" si="6"/>
        <v>344.00000000000102</v>
      </c>
      <c r="E250">
        <f t="shared" si="7"/>
        <v>0.42521631644005126</v>
      </c>
    </row>
    <row r="251" spans="1:5" x14ac:dyDescent="0.3">
      <c r="A251" t="s">
        <v>106</v>
      </c>
      <c r="B251">
        <v>1153</v>
      </c>
      <c r="C251">
        <v>808.99999999999898</v>
      </c>
      <c r="D251">
        <f t="shared" si="6"/>
        <v>344.00000000000102</v>
      </c>
      <c r="E251">
        <f t="shared" si="7"/>
        <v>0.42521631644005126</v>
      </c>
    </row>
    <row r="252" spans="1:5" x14ac:dyDescent="0.3">
      <c r="A252" t="s">
        <v>286</v>
      </c>
      <c r="B252">
        <v>1153</v>
      </c>
      <c r="C252">
        <v>808.99999999999898</v>
      </c>
      <c r="D252">
        <f t="shared" si="6"/>
        <v>344.00000000000102</v>
      </c>
      <c r="E252">
        <f t="shared" si="7"/>
        <v>0.42521631644005126</v>
      </c>
    </row>
    <row r="253" spans="1:5" x14ac:dyDescent="0.3">
      <c r="A253" t="s">
        <v>488</v>
      </c>
      <c r="B253">
        <v>1153</v>
      </c>
      <c r="C253">
        <v>808.99999999999898</v>
      </c>
      <c r="D253">
        <f t="shared" si="6"/>
        <v>344.00000000000102</v>
      </c>
      <c r="E253">
        <f t="shared" si="7"/>
        <v>0.42521631644005126</v>
      </c>
    </row>
    <row r="254" spans="1:5" x14ac:dyDescent="0.3">
      <c r="A254" t="s">
        <v>500</v>
      </c>
      <c r="B254">
        <v>1153</v>
      </c>
      <c r="C254">
        <v>808.99999999999898</v>
      </c>
      <c r="D254">
        <f t="shared" si="6"/>
        <v>344.00000000000102</v>
      </c>
      <c r="E254">
        <f t="shared" si="7"/>
        <v>0.42521631644005126</v>
      </c>
    </row>
    <row r="255" spans="1:5" x14ac:dyDescent="0.3">
      <c r="A255" t="s">
        <v>501</v>
      </c>
      <c r="B255">
        <v>1153</v>
      </c>
      <c r="C255">
        <v>808.99999999999898</v>
      </c>
      <c r="D255">
        <f t="shared" si="6"/>
        <v>344.00000000000102</v>
      </c>
      <c r="E255">
        <f t="shared" si="7"/>
        <v>0.42521631644005126</v>
      </c>
    </row>
    <row r="256" spans="1:5" x14ac:dyDescent="0.3">
      <c r="A256" t="s">
        <v>57</v>
      </c>
      <c r="B256">
        <v>1153</v>
      </c>
      <c r="C256">
        <v>808.99999999999898</v>
      </c>
      <c r="D256">
        <f t="shared" si="6"/>
        <v>344.00000000000102</v>
      </c>
      <c r="E256">
        <f t="shared" si="7"/>
        <v>0.42521631644005126</v>
      </c>
    </row>
    <row r="257" spans="1:5" x14ac:dyDescent="0.3">
      <c r="A257" t="s">
        <v>163</v>
      </c>
      <c r="B257">
        <v>1153</v>
      </c>
      <c r="C257">
        <v>808.99999999999898</v>
      </c>
      <c r="D257">
        <f t="shared" si="6"/>
        <v>344.00000000000102</v>
      </c>
      <c r="E257">
        <f t="shared" si="7"/>
        <v>0.42521631644005126</v>
      </c>
    </row>
    <row r="258" spans="1:5" x14ac:dyDescent="0.3">
      <c r="A258" t="s">
        <v>424</v>
      </c>
      <c r="B258">
        <v>1153</v>
      </c>
      <c r="C258">
        <v>808.99999999999898</v>
      </c>
      <c r="D258">
        <f t="shared" ref="D258:D321" si="8">B258-C258</f>
        <v>344.00000000000102</v>
      </c>
      <c r="E258">
        <f t="shared" ref="E258:E321" si="9">D258/C258</f>
        <v>0.42521631644005126</v>
      </c>
    </row>
    <row r="259" spans="1:5" x14ac:dyDescent="0.3">
      <c r="A259" t="s">
        <v>48</v>
      </c>
      <c r="B259">
        <v>1153</v>
      </c>
      <c r="C259">
        <v>808.99999999999898</v>
      </c>
      <c r="D259">
        <f t="shared" si="8"/>
        <v>344.00000000000102</v>
      </c>
      <c r="E259">
        <f t="shared" si="9"/>
        <v>0.42521631644005126</v>
      </c>
    </row>
    <row r="260" spans="1:5" x14ac:dyDescent="0.3">
      <c r="A260" t="s">
        <v>295</v>
      </c>
      <c r="B260">
        <v>1153</v>
      </c>
      <c r="C260">
        <v>808.99999999999898</v>
      </c>
      <c r="D260">
        <f t="shared" si="8"/>
        <v>344.00000000000102</v>
      </c>
      <c r="E260">
        <f t="shared" si="9"/>
        <v>0.42521631644005126</v>
      </c>
    </row>
    <row r="261" spans="1:5" x14ac:dyDescent="0.3">
      <c r="A261" t="s">
        <v>498</v>
      </c>
      <c r="B261">
        <v>1153</v>
      </c>
      <c r="C261">
        <v>808.99999999999898</v>
      </c>
      <c r="D261">
        <f t="shared" si="8"/>
        <v>344.00000000000102</v>
      </c>
      <c r="E261">
        <f t="shared" si="9"/>
        <v>0.42521631644005126</v>
      </c>
    </row>
    <row r="262" spans="1:5" x14ac:dyDescent="0.3">
      <c r="A262" t="s">
        <v>308</v>
      </c>
      <c r="B262">
        <v>1153</v>
      </c>
      <c r="C262">
        <v>808.99999999999898</v>
      </c>
      <c r="D262">
        <f t="shared" si="8"/>
        <v>344.00000000000102</v>
      </c>
      <c r="E262">
        <f t="shared" si="9"/>
        <v>0.42521631644005126</v>
      </c>
    </row>
    <row r="263" spans="1:5" x14ac:dyDescent="0.3">
      <c r="A263" t="s">
        <v>256</v>
      </c>
      <c r="B263">
        <v>1153</v>
      </c>
      <c r="C263">
        <v>808.99999999999898</v>
      </c>
      <c r="D263">
        <f t="shared" si="8"/>
        <v>344.00000000000102</v>
      </c>
      <c r="E263">
        <f t="shared" si="9"/>
        <v>0.42521631644005126</v>
      </c>
    </row>
    <row r="264" spans="1:5" x14ac:dyDescent="0.3">
      <c r="A264" t="s">
        <v>214</v>
      </c>
      <c r="B264">
        <v>1153</v>
      </c>
      <c r="C264">
        <v>808.99999999999898</v>
      </c>
      <c r="D264">
        <f t="shared" si="8"/>
        <v>344.00000000000102</v>
      </c>
      <c r="E264">
        <f t="shared" si="9"/>
        <v>0.42521631644005126</v>
      </c>
    </row>
    <row r="265" spans="1:5" x14ac:dyDescent="0.3">
      <c r="A265" t="s">
        <v>540</v>
      </c>
      <c r="B265">
        <v>1153</v>
      </c>
      <c r="C265">
        <v>808.99999999999898</v>
      </c>
      <c r="D265">
        <f t="shared" si="8"/>
        <v>344.00000000000102</v>
      </c>
      <c r="E265">
        <f t="shared" si="9"/>
        <v>0.42521631644005126</v>
      </c>
    </row>
    <row r="266" spans="1:5" x14ac:dyDescent="0.3">
      <c r="A266" t="s">
        <v>74</v>
      </c>
      <c r="B266">
        <v>1153</v>
      </c>
      <c r="C266">
        <v>808.99999999999898</v>
      </c>
      <c r="D266">
        <f t="shared" si="8"/>
        <v>344.00000000000102</v>
      </c>
      <c r="E266">
        <f t="shared" si="9"/>
        <v>0.42521631644005126</v>
      </c>
    </row>
    <row r="267" spans="1:5" x14ac:dyDescent="0.3">
      <c r="A267" t="s">
        <v>589</v>
      </c>
      <c r="B267">
        <v>1153</v>
      </c>
      <c r="C267">
        <v>808.99999999999898</v>
      </c>
      <c r="D267">
        <f t="shared" si="8"/>
        <v>344.00000000000102</v>
      </c>
      <c r="E267">
        <f t="shared" si="9"/>
        <v>0.42521631644005126</v>
      </c>
    </row>
    <row r="268" spans="1:5" x14ac:dyDescent="0.3">
      <c r="A268" t="s">
        <v>281</v>
      </c>
      <c r="B268">
        <v>1153</v>
      </c>
      <c r="C268">
        <v>808.99999999999898</v>
      </c>
      <c r="D268">
        <f t="shared" si="8"/>
        <v>344.00000000000102</v>
      </c>
      <c r="E268">
        <f t="shared" si="9"/>
        <v>0.42521631644005126</v>
      </c>
    </row>
    <row r="269" spans="1:5" x14ac:dyDescent="0.3">
      <c r="A269" t="s">
        <v>273</v>
      </c>
      <c r="B269">
        <v>1153</v>
      </c>
      <c r="C269">
        <v>808.99999999999898</v>
      </c>
      <c r="D269">
        <f t="shared" si="8"/>
        <v>344.00000000000102</v>
      </c>
      <c r="E269">
        <f t="shared" si="9"/>
        <v>0.42521631644005126</v>
      </c>
    </row>
    <row r="270" spans="1:5" x14ac:dyDescent="0.3">
      <c r="A270" t="s">
        <v>452</v>
      </c>
      <c r="B270">
        <v>1153</v>
      </c>
      <c r="C270">
        <v>808.99999999999898</v>
      </c>
      <c r="D270">
        <f t="shared" si="8"/>
        <v>344.00000000000102</v>
      </c>
      <c r="E270">
        <f t="shared" si="9"/>
        <v>0.42521631644005126</v>
      </c>
    </row>
    <row r="271" spans="1:5" x14ac:dyDescent="0.3">
      <c r="A271" t="s">
        <v>449</v>
      </c>
      <c r="B271">
        <v>1153</v>
      </c>
      <c r="C271">
        <v>808.99999999999898</v>
      </c>
      <c r="D271">
        <f t="shared" si="8"/>
        <v>344.00000000000102</v>
      </c>
      <c r="E271">
        <f t="shared" si="9"/>
        <v>0.42521631644005126</v>
      </c>
    </row>
    <row r="272" spans="1:5" x14ac:dyDescent="0.3">
      <c r="A272" t="s">
        <v>474</v>
      </c>
      <c r="B272">
        <v>1153</v>
      </c>
      <c r="C272">
        <v>808.99999999999898</v>
      </c>
      <c r="D272">
        <f t="shared" si="8"/>
        <v>344.00000000000102</v>
      </c>
      <c r="E272">
        <f t="shared" si="9"/>
        <v>0.42521631644005126</v>
      </c>
    </row>
    <row r="273" spans="1:5" x14ac:dyDescent="0.3">
      <c r="A273" t="s">
        <v>479</v>
      </c>
      <c r="B273">
        <v>1153</v>
      </c>
      <c r="C273">
        <v>808.99999999999898</v>
      </c>
      <c r="D273">
        <f t="shared" si="8"/>
        <v>344.00000000000102</v>
      </c>
      <c r="E273">
        <f t="shared" si="9"/>
        <v>0.42521631644005126</v>
      </c>
    </row>
    <row r="274" spans="1:5" x14ac:dyDescent="0.3">
      <c r="A274" t="s">
        <v>378</v>
      </c>
      <c r="B274">
        <v>1153</v>
      </c>
      <c r="C274">
        <v>808.99999999999898</v>
      </c>
      <c r="D274">
        <f t="shared" si="8"/>
        <v>344.00000000000102</v>
      </c>
      <c r="E274">
        <f t="shared" si="9"/>
        <v>0.42521631644005126</v>
      </c>
    </row>
    <row r="275" spans="1:5" x14ac:dyDescent="0.3">
      <c r="A275" t="s">
        <v>529</v>
      </c>
      <c r="B275">
        <v>1153</v>
      </c>
      <c r="C275">
        <v>808.99999999999898</v>
      </c>
      <c r="D275">
        <f t="shared" si="8"/>
        <v>344.00000000000102</v>
      </c>
      <c r="E275">
        <f t="shared" si="9"/>
        <v>0.42521631644005126</v>
      </c>
    </row>
    <row r="276" spans="1:5" x14ac:dyDescent="0.3">
      <c r="A276" t="s">
        <v>155</v>
      </c>
      <c r="B276">
        <v>1153</v>
      </c>
      <c r="C276">
        <v>808.99999999999898</v>
      </c>
      <c r="D276">
        <f t="shared" si="8"/>
        <v>344.00000000000102</v>
      </c>
      <c r="E276">
        <f t="shared" si="9"/>
        <v>0.42521631644005126</v>
      </c>
    </row>
    <row r="277" spans="1:5" x14ac:dyDescent="0.3">
      <c r="A277" t="s">
        <v>29</v>
      </c>
      <c r="B277">
        <v>1153</v>
      </c>
      <c r="C277">
        <v>808.99999999999898</v>
      </c>
      <c r="D277">
        <f t="shared" si="8"/>
        <v>344.00000000000102</v>
      </c>
      <c r="E277">
        <f t="shared" si="9"/>
        <v>0.42521631644005126</v>
      </c>
    </row>
    <row r="278" spans="1:5" x14ac:dyDescent="0.3">
      <c r="A278" t="s">
        <v>444</v>
      </c>
      <c r="B278">
        <v>1153</v>
      </c>
      <c r="C278">
        <v>808.99999999999898</v>
      </c>
      <c r="D278">
        <f t="shared" si="8"/>
        <v>344.00000000000102</v>
      </c>
      <c r="E278">
        <f t="shared" si="9"/>
        <v>0.42521631644005126</v>
      </c>
    </row>
    <row r="279" spans="1:5" x14ac:dyDescent="0.3">
      <c r="A279" t="s">
        <v>442</v>
      </c>
      <c r="B279">
        <v>1153</v>
      </c>
      <c r="C279">
        <v>808.99999999999898</v>
      </c>
      <c r="D279">
        <f t="shared" si="8"/>
        <v>344.00000000000102</v>
      </c>
      <c r="E279">
        <f t="shared" si="9"/>
        <v>0.42521631644005126</v>
      </c>
    </row>
    <row r="280" spans="1:5" x14ac:dyDescent="0.3">
      <c r="A280" t="s">
        <v>434</v>
      </c>
      <c r="B280">
        <v>1153</v>
      </c>
      <c r="C280">
        <v>808.99999999999898</v>
      </c>
      <c r="D280">
        <f t="shared" si="8"/>
        <v>344.00000000000102</v>
      </c>
      <c r="E280">
        <f t="shared" si="9"/>
        <v>0.42521631644005126</v>
      </c>
    </row>
    <row r="281" spans="1:5" x14ac:dyDescent="0.3">
      <c r="A281" t="s">
        <v>353</v>
      </c>
      <c r="B281">
        <v>1153</v>
      </c>
      <c r="C281">
        <v>808.99999999999898</v>
      </c>
      <c r="D281">
        <f t="shared" si="8"/>
        <v>344.00000000000102</v>
      </c>
      <c r="E281">
        <f t="shared" si="9"/>
        <v>0.42521631644005126</v>
      </c>
    </row>
    <row r="282" spans="1:5" x14ac:dyDescent="0.3">
      <c r="A282" t="s">
        <v>361</v>
      </c>
      <c r="B282">
        <v>1153</v>
      </c>
      <c r="C282">
        <v>808.99999999999898</v>
      </c>
      <c r="D282">
        <f t="shared" si="8"/>
        <v>344.00000000000102</v>
      </c>
      <c r="E282">
        <f t="shared" si="9"/>
        <v>0.42521631644005126</v>
      </c>
    </row>
    <row r="283" spans="1:5" x14ac:dyDescent="0.3">
      <c r="A283" t="s">
        <v>572</v>
      </c>
      <c r="B283">
        <v>1153</v>
      </c>
      <c r="C283">
        <v>808.99999999999898</v>
      </c>
      <c r="D283">
        <f t="shared" si="8"/>
        <v>344.00000000000102</v>
      </c>
      <c r="E283">
        <f t="shared" si="9"/>
        <v>0.42521631644005126</v>
      </c>
    </row>
    <row r="284" spans="1:5" x14ac:dyDescent="0.3">
      <c r="A284" t="s">
        <v>580</v>
      </c>
      <c r="B284">
        <v>1153</v>
      </c>
      <c r="C284">
        <v>808.99999999999898</v>
      </c>
      <c r="D284">
        <f t="shared" si="8"/>
        <v>344.00000000000102</v>
      </c>
      <c r="E284">
        <f t="shared" si="9"/>
        <v>0.42521631644005126</v>
      </c>
    </row>
    <row r="285" spans="1:5" x14ac:dyDescent="0.3">
      <c r="A285" t="s">
        <v>579</v>
      </c>
      <c r="B285">
        <v>1153</v>
      </c>
      <c r="C285">
        <v>808.99999999999898</v>
      </c>
      <c r="D285">
        <f t="shared" si="8"/>
        <v>344.00000000000102</v>
      </c>
      <c r="E285">
        <f t="shared" si="9"/>
        <v>0.42521631644005126</v>
      </c>
    </row>
    <row r="286" spans="1:5" x14ac:dyDescent="0.3">
      <c r="A286" t="s">
        <v>539</v>
      </c>
      <c r="B286">
        <v>1153</v>
      </c>
      <c r="C286">
        <v>808.99999999999898</v>
      </c>
      <c r="D286">
        <f t="shared" si="8"/>
        <v>344.00000000000102</v>
      </c>
      <c r="E286">
        <f t="shared" si="9"/>
        <v>0.42521631644005126</v>
      </c>
    </row>
    <row r="287" spans="1:5" x14ac:dyDescent="0.3">
      <c r="A287" t="s">
        <v>512</v>
      </c>
      <c r="B287">
        <v>1153</v>
      </c>
      <c r="C287">
        <v>808.99999999999898</v>
      </c>
      <c r="D287">
        <f t="shared" si="8"/>
        <v>344.00000000000102</v>
      </c>
      <c r="E287">
        <f t="shared" si="9"/>
        <v>0.42521631644005126</v>
      </c>
    </row>
    <row r="288" spans="1:5" x14ac:dyDescent="0.3">
      <c r="A288" t="s">
        <v>152</v>
      </c>
      <c r="B288">
        <v>1153</v>
      </c>
      <c r="C288">
        <v>808.99999999999898</v>
      </c>
      <c r="D288">
        <f t="shared" si="8"/>
        <v>344.00000000000102</v>
      </c>
      <c r="E288">
        <f t="shared" si="9"/>
        <v>0.42521631644005126</v>
      </c>
    </row>
    <row r="289" spans="1:5" x14ac:dyDescent="0.3">
      <c r="A289" t="s">
        <v>235</v>
      </c>
      <c r="B289">
        <v>1153</v>
      </c>
      <c r="C289">
        <v>808.99999999999898</v>
      </c>
      <c r="D289">
        <f t="shared" si="8"/>
        <v>344.00000000000102</v>
      </c>
      <c r="E289">
        <f t="shared" si="9"/>
        <v>0.42521631644005126</v>
      </c>
    </row>
    <row r="290" spans="1:5" x14ac:dyDescent="0.3">
      <c r="A290" t="s">
        <v>276</v>
      </c>
      <c r="B290">
        <v>1153</v>
      </c>
      <c r="C290">
        <v>808.99999999999898</v>
      </c>
      <c r="D290">
        <f t="shared" si="8"/>
        <v>344.00000000000102</v>
      </c>
      <c r="E290">
        <f t="shared" si="9"/>
        <v>0.42521631644005126</v>
      </c>
    </row>
    <row r="291" spans="1:5" x14ac:dyDescent="0.3">
      <c r="A291" t="s">
        <v>187</v>
      </c>
      <c r="B291">
        <v>1153</v>
      </c>
      <c r="C291">
        <v>808.99999999999898</v>
      </c>
      <c r="D291">
        <f t="shared" si="8"/>
        <v>344.00000000000102</v>
      </c>
      <c r="E291">
        <f t="shared" si="9"/>
        <v>0.42521631644005126</v>
      </c>
    </row>
    <row r="292" spans="1:5" x14ac:dyDescent="0.3">
      <c r="A292" t="s">
        <v>583</v>
      </c>
      <c r="B292">
        <v>1153</v>
      </c>
      <c r="C292">
        <v>808.99999999999898</v>
      </c>
      <c r="D292">
        <f t="shared" si="8"/>
        <v>344.00000000000102</v>
      </c>
      <c r="E292">
        <f t="shared" si="9"/>
        <v>0.42521631644005126</v>
      </c>
    </row>
    <row r="293" spans="1:5" x14ac:dyDescent="0.3">
      <c r="A293" t="s">
        <v>541</v>
      </c>
      <c r="B293">
        <v>1153</v>
      </c>
      <c r="C293">
        <v>808.99999999999898</v>
      </c>
      <c r="D293">
        <f t="shared" si="8"/>
        <v>344.00000000000102</v>
      </c>
      <c r="E293">
        <f t="shared" si="9"/>
        <v>0.42521631644005126</v>
      </c>
    </row>
    <row r="294" spans="1:5" x14ac:dyDescent="0.3">
      <c r="A294" t="s">
        <v>511</v>
      </c>
      <c r="B294">
        <v>1153</v>
      </c>
      <c r="C294">
        <v>808.99999999999898</v>
      </c>
      <c r="D294">
        <f t="shared" si="8"/>
        <v>344.00000000000102</v>
      </c>
      <c r="E294">
        <f t="shared" si="9"/>
        <v>0.42521631644005126</v>
      </c>
    </row>
    <row r="295" spans="1:5" x14ac:dyDescent="0.3">
      <c r="A295" t="s">
        <v>223</v>
      </c>
      <c r="B295">
        <v>1153</v>
      </c>
      <c r="C295">
        <v>808.99999999999898</v>
      </c>
      <c r="D295">
        <f t="shared" si="8"/>
        <v>344.00000000000102</v>
      </c>
      <c r="E295">
        <f t="shared" si="9"/>
        <v>0.42521631644005126</v>
      </c>
    </row>
    <row r="296" spans="1:5" x14ac:dyDescent="0.3">
      <c r="A296" t="s">
        <v>88</v>
      </c>
      <c r="B296">
        <v>1153</v>
      </c>
      <c r="C296">
        <v>808.99999999999898</v>
      </c>
      <c r="D296">
        <f t="shared" si="8"/>
        <v>344.00000000000102</v>
      </c>
      <c r="E296">
        <f t="shared" si="9"/>
        <v>0.42521631644005126</v>
      </c>
    </row>
    <row r="297" spans="1:5" x14ac:dyDescent="0.3">
      <c r="A297" t="s">
        <v>60</v>
      </c>
      <c r="B297">
        <v>1153</v>
      </c>
      <c r="C297">
        <v>808.99999999999898</v>
      </c>
      <c r="D297">
        <f t="shared" si="8"/>
        <v>344.00000000000102</v>
      </c>
      <c r="E297">
        <f t="shared" si="9"/>
        <v>0.42521631644005126</v>
      </c>
    </row>
    <row r="298" spans="1:5" x14ac:dyDescent="0.3">
      <c r="A298" t="s">
        <v>297</v>
      </c>
      <c r="B298">
        <v>1153</v>
      </c>
      <c r="C298">
        <v>808.99999999999898</v>
      </c>
      <c r="D298">
        <f t="shared" si="8"/>
        <v>344.00000000000102</v>
      </c>
      <c r="E298">
        <f t="shared" si="9"/>
        <v>0.42521631644005126</v>
      </c>
    </row>
    <row r="299" spans="1:5" x14ac:dyDescent="0.3">
      <c r="A299" t="s">
        <v>382</v>
      </c>
      <c r="B299">
        <v>1153</v>
      </c>
      <c r="C299">
        <v>808.99999999999898</v>
      </c>
      <c r="D299">
        <f t="shared" si="8"/>
        <v>344.00000000000102</v>
      </c>
      <c r="E299">
        <f t="shared" si="9"/>
        <v>0.42521631644005126</v>
      </c>
    </row>
    <row r="300" spans="1:5" x14ac:dyDescent="0.3">
      <c r="A300" t="s">
        <v>372</v>
      </c>
      <c r="B300">
        <v>1153</v>
      </c>
      <c r="C300">
        <v>808.99999999999898</v>
      </c>
      <c r="D300">
        <f t="shared" si="8"/>
        <v>344.00000000000102</v>
      </c>
      <c r="E300">
        <f t="shared" si="9"/>
        <v>0.42521631644005126</v>
      </c>
    </row>
    <row r="301" spans="1:5" x14ac:dyDescent="0.3">
      <c r="A301" t="s">
        <v>322</v>
      </c>
      <c r="B301">
        <v>1153</v>
      </c>
      <c r="C301">
        <v>808.99999999999898</v>
      </c>
      <c r="D301">
        <f t="shared" si="8"/>
        <v>344.00000000000102</v>
      </c>
      <c r="E301">
        <f t="shared" si="9"/>
        <v>0.42521631644005126</v>
      </c>
    </row>
    <row r="302" spans="1:5" x14ac:dyDescent="0.3">
      <c r="A302" t="s">
        <v>389</v>
      </c>
      <c r="B302">
        <v>1153</v>
      </c>
      <c r="C302">
        <v>808.99999999999898</v>
      </c>
      <c r="D302">
        <f t="shared" si="8"/>
        <v>344.00000000000102</v>
      </c>
      <c r="E302">
        <f t="shared" si="9"/>
        <v>0.42521631644005126</v>
      </c>
    </row>
    <row r="303" spans="1:5" x14ac:dyDescent="0.3">
      <c r="A303" t="s">
        <v>75</v>
      </c>
      <c r="B303">
        <v>1153</v>
      </c>
      <c r="C303">
        <v>808.99999999999898</v>
      </c>
      <c r="D303">
        <f t="shared" si="8"/>
        <v>344.00000000000102</v>
      </c>
      <c r="E303">
        <f t="shared" si="9"/>
        <v>0.42521631644005126</v>
      </c>
    </row>
    <row r="304" spans="1:5" x14ac:dyDescent="0.3">
      <c r="A304" t="s">
        <v>248</v>
      </c>
      <c r="B304">
        <v>1153</v>
      </c>
      <c r="C304">
        <v>808.99999999999898</v>
      </c>
      <c r="D304">
        <f t="shared" si="8"/>
        <v>344.00000000000102</v>
      </c>
      <c r="E304">
        <f t="shared" si="9"/>
        <v>0.42521631644005126</v>
      </c>
    </row>
    <row r="305" spans="1:5" x14ac:dyDescent="0.3">
      <c r="A305" t="s">
        <v>121</v>
      </c>
      <c r="B305">
        <v>1153</v>
      </c>
      <c r="C305">
        <v>808.99999999999898</v>
      </c>
      <c r="D305">
        <f t="shared" si="8"/>
        <v>344.00000000000102</v>
      </c>
      <c r="E305">
        <f t="shared" si="9"/>
        <v>0.42521631644005126</v>
      </c>
    </row>
    <row r="306" spans="1:5" x14ac:dyDescent="0.3">
      <c r="A306" t="s">
        <v>27</v>
      </c>
      <c r="B306">
        <v>1153</v>
      </c>
      <c r="C306">
        <v>809</v>
      </c>
      <c r="D306">
        <f t="shared" si="8"/>
        <v>344</v>
      </c>
      <c r="E306">
        <f t="shared" si="9"/>
        <v>0.42521631644004942</v>
      </c>
    </row>
    <row r="307" spans="1:5" x14ac:dyDescent="0.3">
      <c r="A307" t="s">
        <v>32</v>
      </c>
      <c r="B307">
        <v>1153</v>
      </c>
      <c r="C307">
        <v>809</v>
      </c>
      <c r="D307">
        <f t="shared" si="8"/>
        <v>344</v>
      </c>
      <c r="E307">
        <f t="shared" si="9"/>
        <v>0.42521631644004942</v>
      </c>
    </row>
    <row r="308" spans="1:5" x14ac:dyDescent="0.3">
      <c r="A308" t="s">
        <v>312</v>
      </c>
      <c r="B308">
        <v>1153</v>
      </c>
      <c r="C308">
        <v>809</v>
      </c>
      <c r="D308">
        <f t="shared" si="8"/>
        <v>344</v>
      </c>
      <c r="E308">
        <f t="shared" si="9"/>
        <v>0.42521631644004942</v>
      </c>
    </row>
    <row r="309" spans="1:5" x14ac:dyDescent="0.3">
      <c r="A309" t="s">
        <v>227</v>
      </c>
      <c r="B309">
        <v>1153</v>
      </c>
      <c r="C309">
        <v>809</v>
      </c>
      <c r="D309">
        <f t="shared" si="8"/>
        <v>344</v>
      </c>
      <c r="E309">
        <f t="shared" si="9"/>
        <v>0.42521631644004942</v>
      </c>
    </row>
    <row r="310" spans="1:5" x14ac:dyDescent="0.3">
      <c r="A310" t="s">
        <v>462</v>
      </c>
      <c r="B310">
        <v>1153</v>
      </c>
      <c r="C310">
        <v>809</v>
      </c>
      <c r="D310">
        <f t="shared" si="8"/>
        <v>344</v>
      </c>
      <c r="E310">
        <f t="shared" si="9"/>
        <v>0.42521631644004942</v>
      </c>
    </row>
    <row r="311" spans="1:5" x14ac:dyDescent="0.3">
      <c r="A311" t="s">
        <v>457</v>
      </c>
      <c r="B311">
        <v>1153</v>
      </c>
      <c r="C311">
        <v>809</v>
      </c>
      <c r="D311">
        <f t="shared" si="8"/>
        <v>344</v>
      </c>
      <c r="E311">
        <f t="shared" si="9"/>
        <v>0.42521631644004942</v>
      </c>
    </row>
    <row r="312" spans="1:5" x14ac:dyDescent="0.3">
      <c r="A312" t="s">
        <v>402</v>
      </c>
      <c r="B312">
        <v>1153</v>
      </c>
      <c r="C312">
        <v>809</v>
      </c>
      <c r="D312">
        <f t="shared" si="8"/>
        <v>344</v>
      </c>
      <c r="E312">
        <f t="shared" si="9"/>
        <v>0.42521631644004942</v>
      </c>
    </row>
    <row r="313" spans="1:5" x14ac:dyDescent="0.3">
      <c r="A313" t="s">
        <v>367</v>
      </c>
      <c r="B313">
        <v>1153</v>
      </c>
      <c r="C313">
        <v>809</v>
      </c>
      <c r="D313">
        <f t="shared" si="8"/>
        <v>344</v>
      </c>
      <c r="E313">
        <f t="shared" si="9"/>
        <v>0.42521631644004942</v>
      </c>
    </row>
    <row r="314" spans="1:5" x14ac:dyDescent="0.3">
      <c r="A314" t="s">
        <v>334</v>
      </c>
      <c r="B314">
        <v>1153</v>
      </c>
      <c r="C314">
        <v>809</v>
      </c>
      <c r="D314">
        <f t="shared" si="8"/>
        <v>344</v>
      </c>
      <c r="E314">
        <f t="shared" si="9"/>
        <v>0.42521631644004942</v>
      </c>
    </row>
    <row r="315" spans="1:5" x14ac:dyDescent="0.3">
      <c r="A315" t="s">
        <v>342</v>
      </c>
      <c r="B315">
        <v>1153</v>
      </c>
      <c r="C315">
        <v>809</v>
      </c>
      <c r="D315">
        <f t="shared" si="8"/>
        <v>344</v>
      </c>
      <c r="E315">
        <f t="shared" si="9"/>
        <v>0.42521631644004942</v>
      </c>
    </row>
    <row r="316" spans="1:5" x14ac:dyDescent="0.3">
      <c r="A316" t="s">
        <v>573</v>
      </c>
      <c r="B316">
        <v>1153</v>
      </c>
      <c r="C316">
        <v>809</v>
      </c>
      <c r="D316">
        <f t="shared" si="8"/>
        <v>344</v>
      </c>
      <c r="E316">
        <f t="shared" si="9"/>
        <v>0.42521631644004942</v>
      </c>
    </row>
    <row r="317" spans="1:5" x14ac:dyDescent="0.3">
      <c r="A317" t="s">
        <v>499</v>
      </c>
      <c r="B317">
        <v>1153</v>
      </c>
      <c r="C317">
        <v>809</v>
      </c>
      <c r="D317">
        <f t="shared" si="8"/>
        <v>344</v>
      </c>
      <c r="E317">
        <f t="shared" si="9"/>
        <v>0.42521631644004942</v>
      </c>
    </row>
    <row r="318" spans="1:5" x14ac:dyDescent="0.3">
      <c r="A318" t="s">
        <v>311</v>
      </c>
      <c r="B318">
        <v>1153</v>
      </c>
      <c r="C318">
        <v>809</v>
      </c>
      <c r="D318">
        <f t="shared" si="8"/>
        <v>344</v>
      </c>
      <c r="E318">
        <f t="shared" si="9"/>
        <v>0.42521631644004942</v>
      </c>
    </row>
    <row r="319" spans="1:5" x14ac:dyDescent="0.3">
      <c r="A319" t="s">
        <v>232</v>
      </c>
      <c r="B319">
        <v>1153</v>
      </c>
      <c r="C319">
        <v>809</v>
      </c>
      <c r="D319">
        <f t="shared" si="8"/>
        <v>344</v>
      </c>
      <c r="E319">
        <f t="shared" si="9"/>
        <v>0.42521631644004942</v>
      </c>
    </row>
    <row r="320" spans="1:5" x14ac:dyDescent="0.3">
      <c r="A320" t="s">
        <v>224</v>
      </c>
      <c r="B320">
        <v>1153</v>
      </c>
      <c r="C320">
        <v>809</v>
      </c>
      <c r="D320">
        <f t="shared" si="8"/>
        <v>344</v>
      </c>
      <c r="E320">
        <f t="shared" si="9"/>
        <v>0.42521631644004942</v>
      </c>
    </row>
    <row r="321" spans="1:5" x14ac:dyDescent="0.3">
      <c r="A321" t="s">
        <v>159</v>
      </c>
      <c r="B321">
        <v>1153</v>
      </c>
      <c r="C321">
        <v>809</v>
      </c>
      <c r="D321">
        <f t="shared" si="8"/>
        <v>344</v>
      </c>
      <c r="E321">
        <f t="shared" si="9"/>
        <v>0.42521631644004942</v>
      </c>
    </row>
    <row r="322" spans="1:5" x14ac:dyDescent="0.3">
      <c r="A322" t="s">
        <v>193</v>
      </c>
      <c r="B322">
        <v>1153</v>
      </c>
      <c r="C322">
        <v>809</v>
      </c>
      <c r="D322">
        <f t="shared" ref="D322:D385" si="10">B322-C322</f>
        <v>344</v>
      </c>
      <c r="E322">
        <f t="shared" ref="E322:E385" si="11">D322/C322</f>
        <v>0.42521631644004942</v>
      </c>
    </row>
    <row r="323" spans="1:5" x14ac:dyDescent="0.3">
      <c r="A323" t="s">
        <v>425</v>
      </c>
      <c r="B323">
        <v>1153</v>
      </c>
      <c r="C323">
        <v>809</v>
      </c>
      <c r="D323">
        <f t="shared" si="10"/>
        <v>344</v>
      </c>
      <c r="E323">
        <f t="shared" si="11"/>
        <v>0.42521631644004942</v>
      </c>
    </row>
    <row r="324" spans="1:5" x14ac:dyDescent="0.3">
      <c r="A324" t="s">
        <v>354</v>
      </c>
      <c r="B324">
        <v>1153</v>
      </c>
      <c r="C324">
        <v>809</v>
      </c>
      <c r="D324">
        <f t="shared" si="10"/>
        <v>344</v>
      </c>
      <c r="E324">
        <f t="shared" si="11"/>
        <v>0.42521631644004942</v>
      </c>
    </row>
    <row r="325" spans="1:5" x14ac:dyDescent="0.3">
      <c r="A325" t="s">
        <v>358</v>
      </c>
      <c r="B325">
        <v>1153</v>
      </c>
      <c r="C325">
        <v>809</v>
      </c>
      <c r="D325">
        <f t="shared" si="10"/>
        <v>344</v>
      </c>
      <c r="E325">
        <f t="shared" si="11"/>
        <v>0.42521631644004942</v>
      </c>
    </row>
    <row r="326" spans="1:5" x14ac:dyDescent="0.3">
      <c r="A326" t="s">
        <v>386</v>
      </c>
      <c r="B326">
        <v>1153</v>
      </c>
      <c r="C326">
        <v>809</v>
      </c>
      <c r="D326">
        <f t="shared" si="10"/>
        <v>344</v>
      </c>
      <c r="E326">
        <f t="shared" si="11"/>
        <v>0.42521631644004942</v>
      </c>
    </row>
    <row r="327" spans="1:5" x14ac:dyDescent="0.3">
      <c r="A327" t="s">
        <v>319</v>
      </c>
      <c r="B327">
        <v>1153</v>
      </c>
      <c r="C327">
        <v>809</v>
      </c>
      <c r="D327">
        <f t="shared" si="10"/>
        <v>344</v>
      </c>
      <c r="E327">
        <f t="shared" si="11"/>
        <v>0.42521631644004942</v>
      </c>
    </row>
    <row r="328" spans="1:5" x14ac:dyDescent="0.3">
      <c r="A328" t="s">
        <v>517</v>
      </c>
      <c r="B328">
        <v>1153</v>
      </c>
      <c r="C328">
        <v>809</v>
      </c>
      <c r="D328">
        <f t="shared" si="10"/>
        <v>344</v>
      </c>
      <c r="E328">
        <f t="shared" si="11"/>
        <v>0.42521631644004942</v>
      </c>
    </row>
    <row r="329" spans="1:5" x14ac:dyDescent="0.3">
      <c r="A329" t="s">
        <v>70</v>
      </c>
      <c r="B329">
        <v>1153</v>
      </c>
      <c r="C329">
        <v>809</v>
      </c>
      <c r="D329">
        <f t="shared" si="10"/>
        <v>344</v>
      </c>
      <c r="E329">
        <f t="shared" si="11"/>
        <v>0.42521631644004942</v>
      </c>
    </row>
    <row r="330" spans="1:5" x14ac:dyDescent="0.3">
      <c r="A330" t="s">
        <v>282</v>
      </c>
      <c r="B330">
        <v>1153</v>
      </c>
      <c r="C330">
        <v>809</v>
      </c>
      <c r="D330">
        <f t="shared" si="10"/>
        <v>344</v>
      </c>
      <c r="E330">
        <f t="shared" si="11"/>
        <v>0.42521631644004942</v>
      </c>
    </row>
    <row r="331" spans="1:5" x14ac:dyDescent="0.3">
      <c r="A331" t="s">
        <v>231</v>
      </c>
      <c r="B331">
        <v>1153</v>
      </c>
      <c r="C331">
        <v>809</v>
      </c>
      <c r="D331">
        <f t="shared" si="10"/>
        <v>344</v>
      </c>
      <c r="E331">
        <f t="shared" si="11"/>
        <v>0.42521631644004942</v>
      </c>
    </row>
    <row r="332" spans="1:5" x14ac:dyDescent="0.3">
      <c r="A332" t="s">
        <v>218</v>
      </c>
      <c r="B332">
        <v>1153</v>
      </c>
      <c r="C332">
        <v>809</v>
      </c>
      <c r="D332">
        <f t="shared" si="10"/>
        <v>344</v>
      </c>
      <c r="E332">
        <f t="shared" si="11"/>
        <v>0.42521631644004942</v>
      </c>
    </row>
    <row r="333" spans="1:5" x14ac:dyDescent="0.3">
      <c r="A333" t="s">
        <v>166</v>
      </c>
      <c r="B333">
        <v>1153</v>
      </c>
      <c r="C333">
        <v>809</v>
      </c>
      <c r="D333">
        <f t="shared" si="10"/>
        <v>344</v>
      </c>
      <c r="E333">
        <f t="shared" si="11"/>
        <v>0.42521631644004942</v>
      </c>
    </row>
    <row r="334" spans="1:5" x14ac:dyDescent="0.3">
      <c r="A334" t="s">
        <v>178</v>
      </c>
      <c r="B334">
        <v>1153</v>
      </c>
      <c r="C334">
        <v>809</v>
      </c>
      <c r="D334">
        <f t="shared" si="10"/>
        <v>344</v>
      </c>
      <c r="E334">
        <f t="shared" si="11"/>
        <v>0.42521631644004942</v>
      </c>
    </row>
    <row r="335" spans="1:5" x14ac:dyDescent="0.3">
      <c r="A335" t="s">
        <v>182</v>
      </c>
      <c r="B335">
        <v>1153</v>
      </c>
      <c r="C335">
        <v>809</v>
      </c>
      <c r="D335">
        <f t="shared" si="10"/>
        <v>344</v>
      </c>
      <c r="E335">
        <f t="shared" si="11"/>
        <v>0.42521631644004942</v>
      </c>
    </row>
    <row r="336" spans="1:5" x14ac:dyDescent="0.3">
      <c r="A336" t="s">
        <v>468</v>
      </c>
      <c r="B336">
        <v>1153</v>
      </c>
      <c r="C336">
        <v>809</v>
      </c>
      <c r="D336">
        <f t="shared" si="10"/>
        <v>344</v>
      </c>
      <c r="E336">
        <f t="shared" si="11"/>
        <v>0.42521631644004942</v>
      </c>
    </row>
    <row r="337" spans="1:5" x14ac:dyDescent="0.3">
      <c r="A337" t="s">
        <v>428</v>
      </c>
      <c r="B337">
        <v>1153</v>
      </c>
      <c r="C337">
        <v>809</v>
      </c>
      <c r="D337">
        <f t="shared" si="10"/>
        <v>344</v>
      </c>
      <c r="E337">
        <f t="shared" si="11"/>
        <v>0.42521631644004942</v>
      </c>
    </row>
    <row r="338" spans="1:5" x14ac:dyDescent="0.3">
      <c r="A338" t="s">
        <v>530</v>
      </c>
      <c r="B338">
        <v>1153</v>
      </c>
      <c r="C338">
        <v>809</v>
      </c>
      <c r="D338">
        <f t="shared" si="10"/>
        <v>344</v>
      </c>
      <c r="E338">
        <f t="shared" si="11"/>
        <v>0.42521631644004942</v>
      </c>
    </row>
    <row r="339" spans="1:5" x14ac:dyDescent="0.3">
      <c r="A339" t="s">
        <v>53</v>
      </c>
      <c r="B339">
        <v>1153</v>
      </c>
      <c r="C339">
        <v>809</v>
      </c>
      <c r="D339">
        <f t="shared" si="10"/>
        <v>344</v>
      </c>
      <c r="E339">
        <f t="shared" si="11"/>
        <v>0.42521631644004942</v>
      </c>
    </row>
    <row r="340" spans="1:5" x14ac:dyDescent="0.3">
      <c r="A340" t="s">
        <v>41</v>
      </c>
      <c r="B340">
        <v>1153</v>
      </c>
      <c r="C340">
        <v>809</v>
      </c>
      <c r="D340">
        <f t="shared" si="10"/>
        <v>344</v>
      </c>
      <c r="E340">
        <f t="shared" si="11"/>
        <v>0.42521631644004942</v>
      </c>
    </row>
    <row r="341" spans="1:5" x14ac:dyDescent="0.3">
      <c r="A341" t="s">
        <v>257</v>
      </c>
      <c r="B341">
        <v>1153</v>
      </c>
      <c r="C341">
        <v>809</v>
      </c>
      <c r="D341">
        <f t="shared" si="10"/>
        <v>344</v>
      </c>
      <c r="E341">
        <f t="shared" si="11"/>
        <v>0.42521631644004942</v>
      </c>
    </row>
    <row r="342" spans="1:5" x14ac:dyDescent="0.3">
      <c r="A342" t="s">
        <v>116</v>
      </c>
      <c r="B342">
        <v>1153</v>
      </c>
      <c r="C342">
        <v>809</v>
      </c>
      <c r="D342">
        <f t="shared" si="10"/>
        <v>344</v>
      </c>
      <c r="E342">
        <f t="shared" si="11"/>
        <v>0.42521631644004942</v>
      </c>
    </row>
    <row r="343" spans="1:5" x14ac:dyDescent="0.3">
      <c r="A343" t="s">
        <v>289</v>
      </c>
      <c r="B343">
        <v>1153</v>
      </c>
      <c r="C343">
        <v>809</v>
      </c>
      <c r="D343">
        <f t="shared" si="10"/>
        <v>344</v>
      </c>
      <c r="E343">
        <f t="shared" si="11"/>
        <v>0.42521631644004942</v>
      </c>
    </row>
    <row r="344" spans="1:5" x14ac:dyDescent="0.3">
      <c r="A344" t="s">
        <v>176</v>
      </c>
      <c r="B344">
        <v>1153</v>
      </c>
      <c r="C344">
        <v>809</v>
      </c>
      <c r="D344">
        <f t="shared" si="10"/>
        <v>344</v>
      </c>
      <c r="E344">
        <f t="shared" si="11"/>
        <v>0.42521631644004942</v>
      </c>
    </row>
    <row r="345" spans="1:5" x14ac:dyDescent="0.3">
      <c r="A345" t="s">
        <v>432</v>
      </c>
      <c r="B345">
        <v>1153</v>
      </c>
      <c r="C345">
        <v>809</v>
      </c>
      <c r="D345">
        <f t="shared" si="10"/>
        <v>344</v>
      </c>
      <c r="E345">
        <f t="shared" si="11"/>
        <v>0.42521631644004942</v>
      </c>
    </row>
    <row r="346" spans="1:5" x14ac:dyDescent="0.3">
      <c r="A346" t="s">
        <v>422</v>
      </c>
      <c r="B346">
        <v>1153</v>
      </c>
      <c r="C346">
        <v>809</v>
      </c>
      <c r="D346">
        <f t="shared" si="10"/>
        <v>344</v>
      </c>
      <c r="E346">
        <f t="shared" si="11"/>
        <v>0.42521631644004942</v>
      </c>
    </row>
    <row r="347" spans="1:5" x14ac:dyDescent="0.3">
      <c r="A347" t="s">
        <v>519</v>
      </c>
      <c r="B347">
        <v>1153</v>
      </c>
      <c r="C347">
        <v>809</v>
      </c>
      <c r="D347">
        <f t="shared" si="10"/>
        <v>344</v>
      </c>
      <c r="E347">
        <f t="shared" si="11"/>
        <v>0.42521631644004942</v>
      </c>
    </row>
    <row r="348" spans="1:5" x14ac:dyDescent="0.3">
      <c r="A348" t="s">
        <v>167</v>
      </c>
      <c r="B348">
        <v>1153</v>
      </c>
      <c r="C348">
        <v>809</v>
      </c>
      <c r="D348">
        <f t="shared" si="10"/>
        <v>344</v>
      </c>
      <c r="E348">
        <f t="shared" si="11"/>
        <v>0.42521631644004942</v>
      </c>
    </row>
    <row r="349" spans="1:5" x14ac:dyDescent="0.3">
      <c r="A349" t="s">
        <v>522</v>
      </c>
      <c r="B349">
        <v>1153</v>
      </c>
      <c r="C349">
        <v>809</v>
      </c>
      <c r="D349">
        <f t="shared" si="10"/>
        <v>344</v>
      </c>
      <c r="E349">
        <f t="shared" si="11"/>
        <v>0.42521631644004942</v>
      </c>
    </row>
    <row r="350" spans="1:5" x14ac:dyDescent="0.3">
      <c r="A350" t="s">
        <v>513</v>
      </c>
      <c r="B350">
        <v>1153</v>
      </c>
      <c r="C350">
        <v>809</v>
      </c>
      <c r="D350">
        <f t="shared" si="10"/>
        <v>344</v>
      </c>
      <c r="E350">
        <f t="shared" si="11"/>
        <v>0.42521631644004942</v>
      </c>
    </row>
    <row r="351" spans="1:5" x14ac:dyDescent="0.3">
      <c r="A351" t="s">
        <v>525</v>
      </c>
      <c r="B351">
        <v>1153</v>
      </c>
      <c r="C351">
        <v>809</v>
      </c>
      <c r="D351">
        <f t="shared" si="10"/>
        <v>344</v>
      </c>
      <c r="E351">
        <f t="shared" si="11"/>
        <v>0.42521631644004942</v>
      </c>
    </row>
    <row r="352" spans="1:5" x14ac:dyDescent="0.3">
      <c r="A352" t="s">
        <v>503</v>
      </c>
      <c r="B352">
        <v>1153</v>
      </c>
      <c r="C352">
        <v>809</v>
      </c>
      <c r="D352">
        <f t="shared" si="10"/>
        <v>344</v>
      </c>
      <c r="E352">
        <f t="shared" si="11"/>
        <v>0.42521631644004942</v>
      </c>
    </row>
    <row r="353" spans="1:5" x14ac:dyDescent="0.3">
      <c r="A353" t="s">
        <v>127</v>
      </c>
      <c r="B353">
        <v>1153</v>
      </c>
      <c r="C353">
        <v>809</v>
      </c>
      <c r="D353">
        <f t="shared" si="10"/>
        <v>344</v>
      </c>
      <c r="E353">
        <f t="shared" si="11"/>
        <v>0.42521631644004942</v>
      </c>
    </row>
    <row r="354" spans="1:5" x14ac:dyDescent="0.3">
      <c r="A354" t="s">
        <v>103</v>
      </c>
      <c r="B354">
        <v>1153</v>
      </c>
      <c r="C354">
        <v>809</v>
      </c>
      <c r="D354">
        <f t="shared" si="10"/>
        <v>344</v>
      </c>
      <c r="E354">
        <f t="shared" si="11"/>
        <v>0.42521631644004942</v>
      </c>
    </row>
    <row r="355" spans="1:5" x14ac:dyDescent="0.3">
      <c r="A355" t="s">
        <v>72</v>
      </c>
      <c r="B355">
        <v>1153</v>
      </c>
      <c r="C355">
        <v>809</v>
      </c>
      <c r="D355">
        <f t="shared" si="10"/>
        <v>344</v>
      </c>
      <c r="E355">
        <f t="shared" si="11"/>
        <v>0.42521631644004942</v>
      </c>
    </row>
    <row r="356" spans="1:5" x14ac:dyDescent="0.3">
      <c r="A356" t="s">
        <v>234</v>
      </c>
      <c r="B356">
        <v>1153</v>
      </c>
      <c r="C356">
        <v>809</v>
      </c>
      <c r="D356">
        <f t="shared" si="10"/>
        <v>344</v>
      </c>
      <c r="E356">
        <f t="shared" si="11"/>
        <v>0.42521631644004942</v>
      </c>
    </row>
    <row r="357" spans="1:5" x14ac:dyDescent="0.3">
      <c r="A357" t="s">
        <v>255</v>
      </c>
      <c r="B357">
        <v>1153</v>
      </c>
      <c r="C357">
        <v>809</v>
      </c>
      <c r="D357">
        <f t="shared" si="10"/>
        <v>344</v>
      </c>
      <c r="E357">
        <f t="shared" si="11"/>
        <v>0.42521631644004942</v>
      </c>
    </row>
    <row r="358" spans="1:5" x14ac:dyDescent="0.3">
      <c r="A358" t="s">
        <v>221</v>
      </c>
      <c r="B358">
        <v>1153</v>
      </c>
      <c r="C358">
        <v>809</v>
      </c>
      <c r="D358">
        <f t="shared" si="10"/>
        <v>344</v>
      </c>
      <c r="E358">
        <f t="shared" si="11"/>
        <v>0.42521631644004942</v>
      </c>
    </row>
    <row r="359" spans="1:5" x14ac:dyDescent="0.3">
      <c r="A359" t="s">
        <v>133</v>
      </c>
      <c r="B359">
        <v>1153</v>
      </c>
      <c r="C359">
        <v>809</v>
      </c>
      <c r="D359">
        <f t="shared" si="10"/>
        <v>344</v>
      </c>
      <c r="E359">
        <f t="shared" si="11"/>
        <v>0.42521631644004942</v>
      </c>
    </row>
    <row r="360" spans="1:5" x14ac:dyDescent="0.3">
      <c r="A360" t="s">
        <v>111</v>
      </c>
      <c r="B360">
        <v>1153</v>
      </c>
      <c r="C360">
        <v>809</v>
      </c>
      <c r="D360">
        <f t="shared" si="10"/>
        <v>344</v>
      </c>
      <c r="E360">
        <f t="shared" si="11"/>
        <v>0.42521631644004942</v>
      </c>
    </row>
    <row r="361" spans="1:5" x14ac:dyDescent="0.3">
      <c r="A361" t="s">
        <v>68</v>
      </c>
      <c r="B361">
        <v>1153</v>
      </c>
      <c r="C361">
        <v>809</v>
      </c>
      <c r="D361">
        <f t="shared" si="10"/>
        <v>344</v>
      </c>
      <c r="E361">
        <f t="shared" si="11"/>
        <v>0.42521631644004942</v>
      </c>
    </row>
    <row r="362" spans="1:5" x14ac:dyDescent="0.3">
      <c r="A362" t="s">
        <v>13</v>
      </c>
      <c r="B362">
        <v>1153</v>
      </c>
      <c r="C362">
        <v>809</v>
      </c>
      <c r="D362">
        <f t="shared" si="10"/>
        <v>344</v>
      </c>
      <c r="E362">
        <f t="shared" si="11"/>
        <v>0.42521631644004942</v>
      </c>
    </row>
    <row r="363" spans="1:5" x14ac:dyDescent="0.3">
      <c r="A363" t="s">
        <v>10</v>
      </c>
      <c r="B363">
        <v>1153</v>
      </c>
      <c r="C363">
        <v>809</v>
      </c>
      <c r="D363">
        <f t="shared" si="10"/>
        <v>344</v>
      </c>
      <c r="E363">
        <f t="shared" si="11"/>
        <v>0.42521631644004942</v>
      </c>
    </row>
    <row r="364" spans="1:5" x14ac:dyDescent="0.3">
      <c r="A364" t="s">
        <v>303</v>
      </c>
      <c r="B364">
        <v>1153</v>
      </c>
      <c r="C364">
        <v>809</v>
      </c>
      <c r="D364">
        <f t="shared" si="10"/>
        <v>344</v>
      </c>
      <c r="E364">
        <f t="shared" si="11"/>
        <v>0.42521631644004942</v>
      </c>
    </row>
    <row r="365" spans="1:5" x14ac:dyDescent="0.3">
      <c r="A365" t="s">
        <v>222</v>
      </c>
      <c r="B365">
        <v>1153</v>
      </c>
      <c r="C365">
        <v>809</v>
      </c>
      <c r="D365">
        <f t="shared" si="10"/>
        <v>344</v>
      </c>
      <c r="E365">
        <f t="shared" si="11"/>
        <v>0.42521631644004942</v>
      </c>
    </row>
    <row r="366" spans="1:5" x14ac:dyDescent="0.3">
      <c r="A366" t="s">
        <v>219</v>
      </c>
      <c r="B366">
        <v>1153</v>
      </c>
      <c r="C366">
        <v>809</v>
      </c>
      <c r="D366">
        <f t="shared" si="10"/>
        <v>344</v>
      </c>
      <c r="E366">
        <f t="shared" si="11"/>
        <v>0.42521631644004942</v>
      </c>
    </row>
    <row r="367" spans="1:5" x14ac:dyDescent="0.3">
      <c r="A367" t="s">
        <v>156</v>
      </c>
      <c r="B367">
        <v>1153</v>
      </c>
      <c r="C367">
        <v>809</v>
      </c>
      <c r="D367">
        <f t="shared" si="10"/>
        <v>344</v>
      </c>
      <c r="E367">
        <f t="shared" si="11"/>
        <v>0.42521631644004942</v>
      </c>
    </row>
    <row r="368" spans="1:5" x14ac:dyDescent="0.3">
      <c r="A368" t="s">
        <v>87</v>
      </c>
      <c r="B368">
        <v>1153</v>
      </c>
      <c r="C368">
        <v>809</v>
      </c>
      <c r="D368">
        <f t="shared" si="10"/>
        <v>344</v>
      </c>
      <c r="E368">
        <f t="shared" si="11"/>
        <v>0.42521631644004942</v>
      </c>
    </row>
    <row r="369" spans="1:5" x14ac:dyDescent="0.3">
      <c r="A369" t="s">
        <v>114</v>
      </c>
      <c r="B369">
        <v>1153</v>
      </c>
      <c r="C369">
        <v>809</v>
      </c>
      <c r="D369">
        <f t="shared" si="10"/>
        <v>344</v>
      </c>
      <c r="E369">
        <f t="shared" si="11"/>
        <v>0.42521631644004942</v>
      </c>
    </row>
    <row r="370" spans="1:5" x14ac:dyDescent="0.3">
      <c r="A370" t="s">
        <v>81</v>
      </c>
      <c r="B370">
        <v>1153</v>
      </c>
      <c r="C370">
        <v>809</v>
      </c>
      <c r="D370">
        <f t="shared" si="10"/>
        <v>344</v>
      </c>
      <c r="E370">
        <f t="shared" si="11"/>
        <v>0.42521631644004942</v>
      </c>
    </row>
    <row r="371" spans="1:5" x14ac:dyDescent="0.3">
      <c r="A371" t="s">
        <v>33</v>
      </c>
      <c r="B371">
        <v>1153</v>
      </c>
      <c r="C371">
        <v>809</v>
      </c>
      <c r="D371">
        <f t="shared" si="10"/>
        <v>344</v>
      </c>
      <c r="E371">
        <f t="shared" si="11"/>
        <v>0.42521631644004942</v>
      </c>
    </row>
    <row r="372" spans="1:5" x14ac:dyDescent="0.3">
      <c r="A372" t="s">
        <v>369</v>
      </c>
      <c r="B372">
        <v>1153</v>
      </c>
      <c r="C372">
        <v>809</v>
      </c>
      <c r="D372">
        <f t="shared" si="10"/>
        <v>344</v>
      </c>
      <c r="E372">
        <f t="shared" si="11"/>
        <v>0.42521631644004942</v>
      </c>
    </row>
    <row r="373" spans="1:5" x14ac:dyDescent="0.3">
      <c r="A373" t="s">
        <v>377</v>
      </c>
      <c r="B373">
        <v>1153</v>
      </c>
      <c r="C373">
        <v>809</v>
      </c>
      <c r="D373">
        <f t="shared" si="10"/>
        <v>344</v>
      </c>
      <c r="E373">
        <f t="shared" si="11"/>
        <v>0.42521631644004942</v>
      </c>
    </row>
    <row r="374" spans="1:5" x14ac:dyDescent="0.3">
      <c r="A374" t="s">
        <v>9</v>
      </c>
      <c r="B374">
        <v>1153</v>
      </c>
      <c r="C374">
        <v>809</v>
      </c>
      <c r="D374">
        <f t="shared" si="10"/>
        <v>344</v>
      </c>
      <c r="E374">
        <f t="shared" si="11"/>
        <v>0.42521631644004942</v>
      </c>
    </row>
    <row r="375" spans="1:5" x14ac:dyDescent="0.3">
      <c r="A375" t="s">
        <v>399</v>
      </c>
      <c r="B375">
        <v>1153</v>
      </c>
      <c r="C375">
        <v>809</v>
      </c>
      <c r="D375">
        <f t="shared" si="10"/>
        <v>344</v>
      </c>
      <c r="E375">
        <f t="shared" si="11"/>
        <v>0.42521631644004942</v>
      </c>
    </row>
    <row r="376" spans="1:5" x14ac:dyDescent="0.3">
      <c r="A376" t="s">
        <v>524</v>
      </c>
      <c r="B376">
        <v>1153</v>
      </c>
      <c r="C376">
        <v>809</v>
      </c>
      <c r="D376">
        <f t="shared" si="10"/>
        <v>344</v>
      </c>
      <c r="E376">
        <f t="shared" si="11"/>
        <v>0.42521631644004942</v>
      </c>
    </row>
    <row r="377" spans="1:5" x14ac:dyDescent="0.3">
      <c r="A377" t="s">
        <v>181</v>
      </c>
      <c r="B377">
        <v>1153</v>
      </c>
      <c r="C377">
        <v>809</v>
      </c>
      <c r="D377">
        <f t="shared" si="10"/>
        <v>344</v>
      </c>
      <c r="E377">
        <f t="shared" si="11"/>
        <v>0.42521631644004942</v>
      </c>
    </row>
    <row r="378" spans="1:5" x14ac:dyDescent="0.3">
      <c r="A378" t="s">
        <v>459</v>
      </c>
      <c r="B378">
        <v>1153</v>
      </c>
      <c r="C378">
        <v>809</v>
      </c>
      <c r="D378">
        <f t="shared" si="10"/>
        <v>344</v>
      </c>
      <c r="E378">
        <f t="shared" si="11"/>
        <v>0.42521631644004942</v>
      </c>
    </row>
    <row r="379" spans="1:5" x14ac:dyDescent="0.3">
      <c r="A379" t="s">
        <v>451</v>
      </c>
      <c r="B379">
        <v>1153</v>
      </c>
      <c r="C379">
        <v>809</v>
      </c>
      <c r="D379">
        <f t="shared" si="10"/>
        <v>344</v>
      </c>
      <c r="E379">
        <f t="shared" si="11"/>
        <v>0.42521631644004942</v>
      </c>
    </row>
    <row r="380" spans="1:5" x14ac:dyDescent="0.3">
      <c r="A380" t="s">
        <v>398</v>
      </c>
      <c r="B380">
        <v>1153</v>
      </c>
      <c r="C380">
        <v>809</v>
      </c>
      <c r="D380">
        <f t="shared" si="10"/>
        <v>344</v>
      </c>
      <c r="E380">
        <f t="shared" si="11"/>
        <v>0.42521631644004942</v>
      </c>
    </row>
    <row r="381" spans="1:5" x14ac:dyDescent="0.3">
      <c r="A381" t="s">
        <v>375</v>
      </c>
      <c r="B381">
        <v>1153</v>
      </c>
      <c r="C381">
        <v>809</v>
      </c>
      <c r="D381">
        <f t="shared" si="10"/>
        <v>344</v>
      </c>
      <c r="E381">
        <f t="shared" si="11"/>
        <v>0.42521631644004942</v>
      </c>
    </row>
    <row r="382" spans="1:5" x14ac:dyDescent="0.3">
      <c r="A382" t="s">
        <v>521</v>
      </c>
      <c r="B382">
        <v>1153</v>
      </c>
      <c r="C382">
        <v>809</v>
      </c>
      <c r="D382">
        <f t="shared" si="10"/>
        <v>344</v>
      </c>
      <c r="E382">
        <f t="shared" si="11"/>
        <v>0.42521631644004942</v>
      </c>
    </row>
    <row r="383" spans="1:5" x14ac:dyDescent="0.3">
      <c r="A383" t="s">
        <v>497</v>
      </c>
      <c r="B383">
        <v>1153</v>
      </c>
      <c r="C383">
        <v>809</v>
      </c>
      <c r="D383">
        <f t="shared" si="10"/>
        <v>344</v>
      </c>
      <c r="E383">
        <f t="shared" si="11"/>
        <v>0.42521631644004942</v>
      </c>
    </row>
    <row r="384" spans="1:5" x14ac:dyDescent="0.3">
      <c r="A384" t="s">
        <v>504</v>
      </c>
      <c r="B384">
        <v>1153</v>
      </c>
      <c r="C384">
        <v>809</v>
      </c>
      <c r="D384">
        <f t="shared" si="10"/>
        <v>344</v>
      </c>
      <c r="E384">
        <f t="shared" si="11"/>
        <v>0.42521631644004942</v>
      </c>
    </row>
    <row r="385" spans="1:5" x14ac:dyDescent="0.3">
      <c r="A385" t="s">
        <v>139</v>
      </c>
      <c r="B385">
        <v>1153</v>
      </c>
      <c r="C385">
        <v>809</v>
      </c>
      <c r="D385">
        <f t="shared" si="10"/>
        <v>344</v>
      </c>
      <c r="E385">
        <f t="shared" si="11"/>
        <v>0.42521631644004942</v>
      </c>
    </row>
    <row r="386" spans="1:5" x14ac:dyDescent="0.3">
      <c r="A386" t="s">
        <v>145</v>
      </c>
      <c r="B386">
        <v>1153</v>
      </c>
      <c r="C386">
        <v>809</v>
      </c>
      <c r="D386">
        <f t="shared" ref="D386:D449" si="12">B386-C386</f>
        <v>344</v>
      </c>
      <c r="E386">
        <f t="shared" ref="E386:E449" si="13">D386/C386</f>
        <v>0.42521631644004942</v>
      </c>
    </row>
    <row r="387" spans="1:5" x14ac:dyDescent="0.3">
      <c r="A387" t="s">
        <v>138</v>
      </c>
      <c r="B387">
        <v>1153</v>
      </c>
      <c r="C387">
        <v>809</v>
      </c>
      <c r="D387">
        <f t="shared" si="12"/>
        <v>344</v>
      </c>
      <c r="E387">
        <f t="shared" si="13"/>
        <v>0.42521631644004942</v>
      </c>
    </row>
    <row r="388" spans="1:5" x14ac:dyDescent="0.3">
      <c r="A388" t="s">
        <v>104</v>
      </c>
      <c r="B388">
        <v>1153</v>
      </c>
      <c r="C388">
        <v>809</v>
      </c>
      <c r="D388">
        <f t="shared" si="12"/>
        <v>344</v>
      </c>
      <c r="E388">
        <f t="shared" si="13"/>
        <v>0.42521631644004942</v>
      </c>
    </row>
    <row r="389" spans="1:5" x14ac:dyDescent="0.3">
      <c r="A389" t="s">
        <v>445</v>
      </c>
      <c r="B389">
        <v>1153</v>
      </c>
      <c r="C389">
        <v>809</v>
      </c>
      <c r="D389">
        <f t="shared" si="12"/>
        <v>344</v>
      </c>
      <c r="E389">
        <f t="shared" si="13"/>
        <v>0.42521631644004942</v>
      </c>
    </row>
    <row r="390" spans="1:5" x14ac:dyDescent="0.3">
      <c r="A390" t="s">
        <v>394</v>
      </c>
      <c r="B390">
        <v>1153</v>
      </c>
      <c r="C390">
        <v>809</v>
      </c>
      <c r="D390">
        <f t="shared" si="12"/>
        <v>344</v>
      </c>
      <c r="E390">
        <f t="shared" si="13"/>
        <v>0.42521631644004942</v>
      </c>
    </row>
    <row r="391" spans="1:5" x14ac:dyDescent="0.3">
      <c r="A391" t="s">
        <v>544</v>
      </c>
      <c r="B391">
        <v>1153</v>
      </c>
      <c r="C391">
        <v>809</v>
      </c>
      <c r="D391">
        <f t="shared" si="12"/>
        <v>344</v>
      </c>
      <c r="E391">
        <f t="shared" si="13"/>
        <v>0.42521631644004942</v>
      </c>
    </row>
    <row r="392" spans="1:5" x14ac:dyDescent="0.3">
      <c r="A392" t="s">
        <v>467</v>
      </c>
      <c r="B392">
        <v>1153</v>
      </c>
      <c r="C392">
        <v>809</v>
      </c>
      <c r="D392">
        <f t="shared" si="12"/>
        <v>344</v>
      </c>
      <c r="E392">
        <f t="shared" si="13"/>
        <v>0.42521631644004942</v>
      </c>
    </row>
    <row r="393" spans="1:5" x14ac:dyDescent="0.3">
      <c r="A393" t="s">
        <v>443</v>
      </c>
      <c r="B393">
        <v>1153</v>
      </c>
      <c r="C393">
        <v>809</v>
      </c>
      <c r="D393">
        <f t="shared" si="12"/>
        <v>344</v>
      </c>
      <c r="E393">
        <f t="shared" si="13"/>
        <v>0.42521631644004942</v>
      </c>
    </row>
    <row r="394" spans="1:5" x14ac:dyDescent="0.3">
      <c r="A394" t="s">
        <v>419</v>
      </c>
      <c r="B394">
        <v>1153</v>
      </c>
      <c r="C394">
        <v>809</v>
      </c>
      <c r="D394">
        <f t="shared" si="12"/>
        <v>344</v>
      </c>
      <c r="E394">
        <f t="shared" si="13"/>
        <v>0.42521631644004942</v>
      </c>
    </row>
    <row r="395" spans="1:5" x14ac:dyDescent="0.3">
      <c r="A395" t="s">
        <v>571</v>
      </c>
      <c r="B395">
        <v>1153</v>
      </c>
      <c r="C395">
        <v>809</v>
      </c>
      <c r="D395">
        <f t="shared" si="12"/>
        <v>344</v>
      </c>
      <c r="E395">
        <f t="shared" si="13"/>
        <v>0.42521631644004942</v>
      </c>
    </row>
    <row r="396" spans="1:5" x14ac:dyDescent="0.3">
      <c r="A396" t="s">
        <v>535</v>
      </c>
      <c r="B396">
        <v>1153</v>
      </c>
      <c r="C396">
        <v>809</v>
      </c>
      <c r="D396">
        <f t="shared" si="12"/>
        <v>344</v>
      </c>
      <c r="E396">
        <f t="shared" si="13"/>
        <v>0.42521631644004942</v>
      </c>
    </row>
    <row r="397" spans="1:5" x14ac:dyDescent="0.3">
      <c r="A397" t="s">
        <v>536</v>
      </c>
      <c r="B397">
        <v>1153</v>
      </c>
      <c r="C397">
        <v>809</v>
      </c>
      <c r="D397">
        <f t="shared" si="12"/>
        <v>344</v>
      </c>
      <c r="E397">
        <f t="shared" si="13"/>
        <v>0.42521631644004942</v>
      </c>
    </row>
    <row r="398" spans="1:5" x14ac:dyDescent="0.3">
      <c r="A398" t="s">
        <v>516</v>
      </c>
      <c r="B398">
        <v>1153</v>
      </c>
      <c r="C398">
        <v>809</v>
      </c>
      <c r="D398">
        <f t="shared" si="12"/>
        <v>344</v>
      </c>
      <c r="E398">
        <f t="shared" si="13"/>
        <v>0.42521631644004942</v>
      </c>
    </row>
    <row r="399" spans="1:5" x14ac:dyDescent="0.3">
      <c r="A399" t="s">
        <v>523</v>
      </c>
      <c r="B399">
        <v>1153</v>
      </c>
      <c r="C399">
        <v>809</v>
      </c>
      <c r="D399">
        <f t="shared" si="12"/>
        <v>344</v>
      </c>
      <c r="E399">
        <f t="shared" si="13"/>
        <v>0.42521631644004942</v>
      </c>
    </row>
    <row r="400" spans="1:5" x14ac:dyDescent="0.3">
      <c r="A400" t="s">
        <v>76</v>
      </c>
      <c r="B400">
        <v>1153</v>
      </c>
      <c r="C400">
        <v>809</v>
      </c>
      <c r="D400">
        <f t="shared" si="12"/>
        <v>344</v>
      </c>
      <c r="E400">
        <f t="shared" si="13"/>
        <v>0.42521631644004942</v>
      </c>
    </row>
    <row r="401" spans="1:5" x14ac:dyDescent="0.3">
      <c r="A401" t="s">
        <v>30</v>
      </c>
      <c r="B401">
        <v>1153</v>
      </c>
      <c r="C401">
        <v>809</v>
      </c>
      <c r="D401">
        <f t="shared" si="12"/>
        <v>344</v>
      </c>
      <c r="E401">
        <f t="shared" si="13"/>
        <v>0.42521631644004942</v>
      </c>
    </row>
    <row r="402" spans="1:5" x14ac:dyDescent="0.3">
      <c r="A402" t="s">
        <v>246</v>
      </c>
      <c r="B402">
        <v>1153</v>
      </c>
      <c r="C402">
        <v>809</v>
      </c>
      <c r="D402">
        <f t="shared" si="12"/>
        <v>344</v>
      </c>
      <c r="E402">
        <f t="shared" si="13"/>
        <v>0.42521631644004942</v>
      </c>
    </row>
    <row r="403" spans="1:5" x14ac:dyDescent="0.3">
      <c r="A403" t="s">
        <v>169</v>
      </c>
      <c r="B403">
        <v>1153</v>
      </c>
      <c r="C403">
        <v>809</v>
      </c>
      <c r="D403">
        <f t="shared" si="12"/>
        <v>344</v>
      </c>
      <c r="E403">
        <f t="shared" si="13"/>
        <v>0.42521631644004942</v>
      </c>
    </row>
    <row r="404" spans="1:5" x14ac:dyDescent="0.3">
      <c r="A404" t="s">
        <v>162</v>
      </c>
      <c r="B404">
        <v>1153</v>
      </c>
      <c r="C404">
        <v>809</v>
      </c>
      <c r="D404">
        <f t="shared" si="12"/>
        <v>344</v>
      </c>
      <c r="E404">
        <f t="shared" si="13"/>
        <v>0.42521631644004942</v>
      </c>
    </row>
    <row r="405" spans="1:5" x14ac:dyDescent="0.3">
      <c r="A405" t="s">
        <v>551</v>
      </c>
      <c r="B405">
        <v>1153</v>
      </c>
      <c r="C405">
        <v>809</v>
      </c>
      <c r="D405">
        <f t="shared" si="12"/>
        <v>344</v>
      </c>
      <c r="E405">
        <f t="shared" si="13"/>
        <v>0.42521631644004942</v>
      </c>
    </row>
    <row r="406" spans="1:5" x14ac:dyDescent="0.3">
      <c r="A406" t="s">
        <v>99</v>
      </c>
      <c r="B406">
        <v>1153</v>
      </c>
      <c r="C406">
        <v>809</v>
      </c>
      <c r="D406">
        <f t="shared" si="12"/>
        <v>344</v>
      </c>
      <c r="E406">
        <f t="shared" si="13"/>
        <v>0.42521631644004942</v>
      </c>
    </row>
    <row r="407" spans="1:5" x14ac:dyDescent="0.3">
      <c r="A407" t="s">
        <v>61</v>
      </c>
      <c r="B407">
        <v>1153</v>
      </c>
      <c r="C407">
        <v>809</v>
      </c>
      <c r="D407">
        <f t="shared" si="12"/>
        <v>344</v>
      </c>
      <c r="E407">
        <f t="shared" si="13"/>
        <v>0.42521631644004942</v>
      </c>
    </row>
    <row r="408" spans="1:5" x14ac:dyDescent="0.3">
      <c r="A408" t="s">
        <v>51</v>
      </c>
      <c r="B408">
        <v>1153</v>
      </c>
      <c r="C408">
        <v>809</v>
      </c>
      <c r="D408">
        <f t="shared" si="12"/>
        <v>344</v>
      </c>
      <c r="E408">
        <f t="shared" si="13"/>
        <v>0.42521631644004942</v>
      </c>
    </row>
    <row r="409" spans="1:5" x14ac:dyDescent="0.3">
      <c r="A409" t="s">
        <v>15</v>
      </c>
      <c r="B409">
        <v>1153</v>
      </c>
      <c r="C409">
        <v>809</v>
      </c>
      <c r="D409">
        <f t="shared" si="12"/>
        <v>344</v>
      </c>
      <c r="E409">
        <f t="shared" si="13"/>
        <v>0.42521631644004942</v>
      </c>
    </row>
    <row r="410" spans="1:5" x14ac:dyDescent="0.3">
      <c r="A410" t="s">
        <v>306</v>
      </c>
      <c r="B410">
        <v>1153</v>
      </c>
      <c r="C410">
        <v>809</v>
      </c>
      <c r="D410">
        <f t="shared" si="12"/>
        <v>344</v>
      </c>
      <c r="E410">
        <f t="shared" si="13"/>
        <v>0.42521631644004942</v>
      </c>
    </row>
    <row r="411" spans="1:5" x14ac:dyDescent="0.3">
      <c r="A411" t="s">
        <v>293</v>
      </c>
      <c r="B411">
        <v>1153</v>
      </c>
      <c r="C411">
        <v>809</v>
      </c>
      <c r="D411">
        <f t="shared" si="12"/>
        <v>344</v>
      </c>
      <c r="E411">
        <f t="shared" si="13"/>
        <v>0.42521631644004942</v>
      </c>
    </row>
    <row r="412" spans="1:5" x14ac:dyDescent="0.3">
      <c r="A412" t="s">
        <v>239</v>
      </c>
      <c r="B412">
        <v>1153</v>
      </c>
      <c r="C412">
        <v>809</v>
      </c>
      <c r="D412">
        <f t="shared" si="12"/>
        <v>344</v>
      </c>
      <c r="E412">
        <f t="shared" si="13"/>
        <v>0.42521631644004942</v>
      </c>
    </row>
    <row r="413" spans="1:5" x14ac:dyDescent="0.3">
      <c r="A413" t="s">
        <v>210</v>
      </c>
      <c r="B413">
        <v>1153</v>
      </c>
      <c r="C413">
        <v>809</v>
      </c>
      <c r="D413">
        <f t="shared" si="12"/>
        <v>344</v>
      </c>
      <c r="E413">
        <f t="shared" si="13"/>
        <v>0.42521631644004942</v>
      </c>
    </row>
    <row r="414" spans="1:5" x14ac:dyDescent="0.3">
      <c r="A414" t="s">
        <v>213</v>
      </c>
      <c r="B414">
        <v>1153</v>
      </c>
      <c r="C414">
        <v>809</v>
      </c>
      <c r="D414">
        <f t="shared" si="12"/>
        <v>344</v>
      </c>
      <c r="E414">
        <f t="shared" si="13"/>
        <v>0.42521631644004942</v>
      </c>
    </row>
    <row r="415" spans="1:5" x14ac:dyDescent="0.3">
      <c r="A415" t="s">
        <v>91</v>
      </c>
      <c r="B415">
        <v>1153</v>
      </c>
      <c r="C415">
        <v>809</v>
      </c>
      <c r="D415">
        <f t="shared" si="12"/>
        <v>344</v>
      </c>
      <c r="E415">
        <f t="shared" si="13"/>
        <v>0.42521631644004942</v>
      </c>
    </row>
    <row r="416" spans="1:5" x14ac:dyDescent="0.3">
      <c r="A416" t="s">
        <v>50</v>
      </c>
      <c r="B416">
        <v>1153</v>
      </c>
      <c r="C416">
        <v>809</v>
      </c>
      <c r="D416">
        <f t="shared" si="12"/>
        <v>344</v>
      </c>
      <c r="E416">
        <f t="shared" si="13"/>
        <v>0.42521631644004942</v>
      </c>
    </row>
    <row r="417" spans="1:5" x14ac:dyDescent="0.3">
      <c r="A417" t="s">
        <v>383</v>
      </c>
      <c r="B417">
        <v>1153</v>
      </c>
      <c r="C417">
        <v>809</v>
      </c>
      <c r="D417">
        <f t="shared" si="12"/>
        <v>344</v>
      </c>
      <c r="E417">
        <f t="shared" si="13"/>
        <v>0.42521631644004942</v>
      </c>
    </row>
    <row r="418" spans="1:5" x14ac:dyDescent="0.3">
      <c r="A418" t="s">
        <v>326</v>
      </c>
      <c r="B418">
        <v>1153</v>
      </c>
      <c r="C418">
        <v>809</v>
      </c>
      <c r="D418">
        <f t="shared" si="12"/>
        <v>344</v>
      </c>
      <c r="E418">
        <f t="shared" si="13"/>
        <v>0.42521631644004942</v>
      </c>
    </row>
    <row r="419" spans="1:5" x14ac:dyDescent="0.3">
      <c r="A419" t="s">
        <v>567</v>
      </c>
      <c r="B419">
        <v>1153</v>
      </c>
      <c r="C419">
        <v>809</v>
      </c>
      <c r="D419">
        <f t="shared" si="12"/>
        <v>344</v>
      </c>
      <c r="E419">
        <f t="shared" si="13"/>
        <v>0.42521631644004942</v>
      </c>
    </row>
    <row r="420" spans="1:5" x14ac:dyDescent="0.3">
      <c r="A420" t="s">
        <v>5</v>
      </c>
      <c r="B420">
        <v>1153</v>
      </c>
      <c r="C420">
        <v>809</v>
      </c>
      <c r="D420">
        <f t="shared" si="12"/>
        <v>344</v>
      </c>
      <c r="E420">
        <f t="shared" si="13"/>
        <v>0.42521631644004942</v>
      </c>
    </row>
    <row r="421" spans="1:5" x14ac:dyDescent="0.3">
      <c r="A421" t="s">
        <v>510</v>
      </c>
      <c r="B421">
        <v>1153</v>
      </c>
      <c r="C421">
        <v>809</v>
      </c>
      <c r="D421">
        <f t="shared" si="12"/>
        <v>344</v>
      </c>
      <c r="E421">
        <f t="shared" si="13"/>
        <v>0.42521631644004942</v>
      </c>
    </row>
    <row r="422" spans="1:5" x14ac:dyDescent="0.3">
      <c r="A422" t="s">
        <v>123</v>
      </c>
      <c r="B422">
        <v>1153</v>
      </c>
      <c r="C422">
        <v>809</v>
      </c>
      <c r="D422">
        <f t="shared" si="12"/>
        <v>344</v>
      </c>
      <c r="E422">
        <f t="shared" si="13"/>
        <v>0.42521631644004942</v>
      </c>
    </row>
    <row r="423" spans="1:5" x14ac:dyDescent="0.3">
      <c r="A423" t="s">
        <v>22</v>
      </c>
      <c r="B423">
        <v>1153</v>
      </c>
      <c r="C423">
        <v>809</v>
      </c>
      <c r="D423">
        <f t="shared" si="12"/>
        <v>344</v>
      </c>
      <c r="E423">
        <f t="shared" si="13"/>
        <v>0.42521631644004942</v>
      </c>
    </row>
    <row r="424" spans="1:5" x14ac:dyDescent="0.3">
      <c r="A424" t="s">
        <v>253</v>
      </c>
      <c r="B424">
        <v>1153</v>
      </c>
      <c r="C424">
        <v>809</v>
      </c>
      <c r="D424">
        <f t="shared" si="12"/>
        <v>344</v>
      </c>
      <c r="E424">
        <f t="shared" si="13"/>
        <v>0.42521631644004942</v>
      </c>
    </row>
    <row r="425" spans="1:5" x14ac:dyDescent="0.3">
      <c r="A425" t="s">
        <v>47</v>
      </c>
      <c r="B425">
        <v>1152.99999999999</v>
      </c>
      <c r="C425">
        <v>808.99999999999898</v>
      </c>
      <c r="D425">
        <f t="shared" si="12"/>
        <v>343.99999999999102</v>
      </c>
      <c r="E425">
        <f t="shared" si="13"/>
        <v>0.42521631644003888</v>
      </c>
    </row>
    <row r="426" spans="1:5" x14ac:dyDescent="0.3">
      <c r="A426" t="s">
        <v>264</v>
      </c>
      <c r="B426">
        <v>1152.99999999999</v>
      </c>
      <c r="C426">
        <v>808.99999999999898</v>
      </c>
      <c r="D426">
        <f t="shared" si="12"/>
        <v>343.99999999999102</v>
      </c>
      <c r="E426">
        <f t="shared" si="13"/>
        <v>0.42521631644003888</v>
      </c>
    </row>
    <row r="427" spans="1:5" x14ac:dyDescent="0.3">
      <c r="A427" t="s">
        <v>305</v>
      </c>
      <c r="B427">
        <v>1152.99999999999</v>
      </c>
      <c r="C427">
        <v>808.99999999999898</v>
      </c>
      <c r="D427">
        <f t="shared" si="12"/>
        <v>343.99999999999102</v>
      </c>
      <c r="E427">
        <f t="shared" si="13"/>
        <v>0.42521631644003888</v>
      </c>
    </row>
    <row r="428" spans="1:5" x14ac:dyDescent="0.3">
      <c r="A428" t="s">
        <v>435</v>
      </c>
      <c r="B428">
        <v>1152.99999999999</v>
      </c>
      <c r="C428">
        <v>808.99999999999898</v>
      </c>
      <c r="D428">
        <f t="shared" si="12"/>
        <v>343.99999999999102</v>
      </c>
      <c r="E428">
        <f t="shared" si="13"/>
        <v>0.42521631644003888</v>
      </c>
    </row>
    <row r="429" spans="1:5" x14ac:dyDescent="0.3">
      <c r="A429" t="s">
        <v>430</v>
      </c>
      <c r="B429">
        <v>1152.99999999999</v>
      </c>
      <c r="C429">
        <v>808.99999999999898</v>
      </c>
      <c r="D429">
        <f t="shared" si="12"/>
        <v>343.99999999999102</v>
      </c>
      <c r="E429">
        <f t="shared" si="13"/>
        <v>0.42521631644003888</v>
      </c>
    </row>
    <row r="430" spans="1:5" x14ac:dyDescent="0.3">
      <c r="A430" t="s">
        <v>14</v>
      </c>
      <c r="B430">
        <v>1152.99999999999</v>
      </c>
      <c r="C430">
        <v>808.99999999999898</v>
      </c>
      <c r="D430">
        <f t="shared" si="12"/>
        <v>343.99999999999102</v>
      </c>
      <c r="E430">
        <f t="shared" si="13"/>
        <v>0.42521631644003888</v>
      </c>
    </row>
    <row r="431" spans="1:5" x14ac:dyDescent="0.3">
      <c r="A431" t="s">
        <v>515</v>
      </c>
      <c r="B431">
        <v>1152.99999999999</v>
      </c>
      <c r="C431">
        <v>808.99999999999898</v>
      </c>
      <c r="D431">
        <f t="shared" si="12"/>
        <v>343.99999999999102</v>
      </c>
      <c r="E431">
        <f t="shared" si="13"/>
        <v>0.42521631644003888</v>
      </c>
    </row>
    <row r="432" spans="1:5" x14ac:dyDescent="0.3">
      <c r="A432" t="s">
        <v>141</v>
      </c>
      <c r="B432">
        <v>1152.99999999999</v>
      </c>
      <c r="C432">
        <v>808.99999999999898</v>
      </c>
      <c r="D432">
        <f t="shared" si="12"/>
        <v>343.99999999999102</v>
      </c>
      <c r="E432">
        <f t="shared" si="13"/>
        <v>0.42521631644003888</v>
      </c>
    </row>
    <row r="433" spans="1:5" x14ac:dyDescent="0.3">
      <c r="A433" t="s">
        <v>542</v>
      </c>
      <c r="B433">
        <v>1152.99999999999</v>
      </c>
      <c r="C433">
        <v>808.99999999999898</v>
      </c>
      <c r="D433">
        <f t="shared" si="12"/>
        <v>343.99999999999102</v>
      </c>
      <c r="E433">
        <f t="shared" si="13"/>
        <v>0.42521631644003888</v>
      </c>
    </row>
    <row r="434" spans="1:5" x14ac:dyDescent="0.3">
      <c r="A434" t="s">
        <v>509</v>
      </c>
      <c r="B434">
        <v>1152.99999999999</v>
      </c>
      <c r="C434">
        <v>808.99999999999898</v>
      </c>
      <c r="D434">
        <f t="shared" si="12"/>
        <v>343.99999999999102</v>
      </c>
      <c r="E434">
        <f t="shared" si="13"/>
        <v>0.42521631644003888</v>
      </c>
    </row>
    <row r="435" spans="1:5" x14ac:dyDescent="0.3">
      <c r="A435" t="s">
        <v>482</v>
      </c>
      <c r="B435">
        <v>1152.99999999999</v>
      </c>
      <c r="C435">
        <v>808.99999999999898</v>
      </c>
      <c r="D435">
        <f t="shared" si="12"/>
        <v>343.99999999999102</v>
      </c>
      <c r="E435">
        <f t="shared" si="13"/>
        <v>0.42521631644003888</v>
      </c>
    </row>
    <row r="436" spans="1:5" x14ac:dyDescent="0.3">
      <c r="A436" t="s">
        <v>206</v>
      </c>
      <c r="B436">
        <v>1152.99999999999</v>
      </c>
      <c r="C436">
        <v>808.99999999999898</v>
      </c>
      <c r="D436">
        <f t="shared" si="12"/>
        <v>343.99999999999102</v>
      </c>
      <c r="E436">
        <f t="shared" si="13"/>
        <v>0.42521631644003888</v>
      </c>
    </row>
    <row r="437" spans="1:5" x14ac:dyDescent="0.3">
      <c r="A437" t="s">
        <v>416</v>
      </c>
      <c r="B437">
        <v>1152.99999999999</v>
      </c>
      <c r="C437">
        <v>808.99999999999898</v>
      </c>
      <c r="D437">
        <f t="shared" si="12"/>
        <v>343.99999999999102</v>
      </c>
      <c r="E437">
        <f t="shared" si="13"/>
        <v>0.42521631644003888</v>
      </c>
    </row>
    <row r="438" spans="1:5" x14ac:dyDescent="0.3">
      <c r="A438" t="s">
        <v>400</v>
      </c>
      <c r="B438">
        <v>1152.99999999999</v>
      </c>
      <c r="C438">
        <v>808.99999999999898</v>
      </c>
      <c r="D438">
        <f t="shared" si="12"/>
        <v>343.99999999999102</v>
      </c>
      <c r="E438">
        <f t="shared" si="13"/>
        <v>0.42521631644003888</v>
      </c>
    </row>
    <row r="439" spans="1:5" x14ac:dyDescent="0.3">
      <c r="A439" t="s">
        <v>250</v>
      </c>
      <c r="B439">
        <v>1152.99999999999</v>
      </c>
      <c r="C439">
        <v>808.99999999999898</v>
      </c>
      <c r="D439">
        <f t="shared" si="12"/>
        <v>343.99999999999102</v>
      </c>
      <c r="E439">
        <f t="shared" si="13"/>
        <v>0.42521631644003888</v>
      </c>
    </row>
    <row r="440" spans="1:5" x14ac:dyDescent="0.3">
      <c r="A440" t="s">
        <v>478</v>
      </c>
      <c r="B440">
        <v>1152.99999999999</v>
      </c>
      <c r="C440">
        <v>808.99999999999898</v>
      </c>
      <c r="D440">
        <f t="shared" si="12"/>
        <v>343.99999999999102</v>
      </c>
      <c r="E440">
        <f t="shared" si="13"/>
        <v>0.42521631644003888</v>
      </c>
    </row>
    <row r="441" spans="1:5" x14ac:dyDescent="0.3">
      <c r="A441" t="s">
        <v>351</v>
      </c>
      <c r="B441">
        <v>1152.99999999999</v>
      </c>
      <c r="C441">
        <v>808.99999999999898</v>
      </c>
      <c r="D441">
        <f t="shared" si="12"/>
        <v>343.99999999999102</v>
      </c>
      <c r="E441">
        <f t="shared" si="13"/>
        <v>0.42521631644003888</v>
      </c>
    </row>
    <row r="442" spans="1:5" x14ac:dyDescent="0.3">
      <c r="A442" t="s">
        <v>364</v>
      </c>
      <c r="B442">
        <v>1152.99999999999</v>
      </c>
      <c r="C442">
        <v>809</v>
      </c>
      <c r="D442">
        <f t="shared" si="12"/>
        <v>343.99999999999</v>
      </c>
      <c r="E442">
        <f t="shared" si="13"/>
        <v>0.4252163164400371</v>
      </c>
    </row>
    <row r="443" spans="1:5" x14ac:dyDescent="0.3">
      <c r="A443" t="s">
        <v>387</v>
      </c>
      <c r="B443">
        <v>1152.99999999999</v>
      </c>
      <c r="C443">
        <v>809</v>
      </c>
      <c r="D443">
        <f t="shared" si="12"/>
        <v>343.99999999999</v>
      </c>
      <c r="E443">
        <f t="shared" si="13"/>
        <v>0.4252163164400371</v>
      </c>
    </row>
    <row r="444" spans="1:5" x14ac:dyDescent="0.3">
      <c r="A444" t="s">
        <v>8</v>
      </c>
      <c r="B444">
        <v>1152.99999999999</v>
      </c>
      <c r="C444">
        <v>809</v>
      </c>
      <c r="D444">
        <f t="shared" si="12"/>
        <v>343.99999999999</v>
      </c>
      <c r="E444">
        <f t="shared" si="13"/>
        <v>0.4252163164400371</v>
      </c>
    </row>
    <row r="445" spans="1:5" x14ac:dyDescent="0.3">
      <c r="A445" t="s">
        <v>296</v>
      </c>
      <c r="B445">
        <v>1152.99999999999</v>
      </c>
      <c r="C445">
        <v>809</v>
      </c>
      <c r="D445">
        <f t="shared" si="12"/>
        <v>343.99999999999</v>
      </c>
      <c r="E445">
        <f t="shared" si="13"/>
        <v>0.4252163164400371</v>
      </c>
    </row>
    <row r="446" spans="1:5" x14ac:dyDescent="0.3">
      <c r="A446" t="s">
        <v>37</v>
      </c>
      <c r="B446">
        <v>1152.99999999999</v>
      </c>
      <c r="C446">
        <v>809</v>
      </c>
      <c r="D446">
        <f t="shared" si="12"/>
        <v>343.99999999999</v>
      </c>
      <c r="E446">
        <f t="shared" si="13"/>
        <v>0.4252163164400371</v>
      </c>
    </row>
    <row r="447" spans="1:5" x14ac:dyDescent="0.3">
      <c r="A447" t="s">
        <v>514</v>
      </c>
      <c r="B447">
        <v>1152.99999999999</v>
      </c>
      <c r="C447">
        <v>809</v>
      </c>
      <c r="D447">
        <f t="shared" si="12"/>
        <v>343.99999999999</v>
      </c>
      <c r="E447">
        <f t="shared" si="13"/>
        <v>0.4252163164400371</v>
      </c>
    </row>
    <row r="448" spans="1:5" x14ac:dyDescent="0.3">
      <c r="A448" t="s">
        <v>90</v>
      </c>
      <c r="B448">
        <v>1152.99999999999</v>
      </c>
      <c r="C448">
        <v>809</v>
      </c>
      <c r="D448">
        <f t="shared" si="12"/>
        <v>343.99999999999</v>
      </c>
      <c r="E448">
        <f t="shared" si="13"/>
        <v>0.4252163164400371</v>
      </c>
    </row>
    <row r="449" spans="1:5" x14ac:dyDescent="0.3">
      <c r="A449" t="s">
        <v>69</v>
      </c>
      <c r="B449">
        <v>1152.99999999999</v>
      </c>
      <c r="C449">
        <v>809</v>
      </c>
      <c r="D449">
        <f t="shared" si="12"/>
        <v>343.99999999999</v>
      </c>
      <c r="E449">
        <f t="shared" si="13"/>
        <v>0.4252163164400371</v>
      </c>
    </row>
    <row r="450" spans="1:5" x14ac:dyDescent="0.3">
      <c r="A450" t="s">
        <v>429</v>
      </c>
      <c r="B450">
        <v>1152.99999999999</v>
      </c>
      <c r="C450">
        <v>809</v>
      </c>
      <c r="D450">
        <f t="shared" ref="D450:D513" si="14">B450-C450</f>
        <v>343.99999999999</v>
      </c>
      <c r="E450">
        <f t="shared" ref="E450:E513" si="15">D450/C450</f>
        <v>0.4252163164400371</v>
      </c>
    </row>
    <row r="451" spans="1:5" x14ac:dyDescent="0.3">
      <c r="A451" t="s">
        <v>520</v>
      </c>
      <c r="B451">
        <v>1152.99999999999</v>
      </c>
      <c r="C451">
        <v>809</v>
      </c>
      <c r="D451">
        <f t="shared" si="14"/>
        <v>343.99999999999</v>
      </c>
      <c r="E451">
        <f t="shared" si="15"/>
        <v>0.4252163164400371</v>
      </c>
    </row>
    <row r="452" spans="1:5" x14ac:dyDescent="0.3">
      <c r="A452" t="s">
        <v>526</v>
      </c>
      <c r="B452">
        <v>1152.99999999999</v>
      </c>
      <c r="C452">
        <v>809</v>
      </c>
      <c r="D452">
        <f t="shared" si="14"/>
        <v>343.99999999999</v>
      </c>
      <c r="E452">
        <f t="shared" si="15"/>
        <v>0.4252163164400371</v>
      </c>
    </row>
    <row r="453" spans="1:5" x14ac:dyDescent="0.3">
      <c r="A453" t="s">
        <v>19</v>
      </c>
      <c r="B453">
        <v>1152.99999999999</v>
      </c>
      <c r="C453">
        <v>809</v>
      </c>
      <c r="D453">
        <f t="shared" si="14"/>
        <v>343.99999999999</v>
      </c>
      <c r="E453">
        <f t="shared" si="15"/>
        <v>0.4252163164400371</v>
      </c>
    </row>
    <row r="454" spans="1:5" x14ac:dyDescent="0.3">
      <c r="A454" t="s">
        <v>314</v>
      </c>
      <c r="B454">
        <v>1152.99999999999</v>
      </c>
      <c r="C454">
        <v>809</v>
      </c>
      <c r="D454">
        <f t="shared" si="14"/>
        <v>343.99999999999</v>
      </c>
      <c r="E454">
        <f t="shared" si="15"/>
        <v>0.4252163164400371</v>
      </c>
    </row>
    <row r="455" spans="1:5" x14ac:dyDescent="0.3">
      <c r="A455" t="s">
        <v>186</v>
      </c>
      <c r="B455">
        <v>1152.99999999999</v>
      </c>
      <c r="C455">
        <v>809</v>
      </c>
      <c r="D455">
        <f t="shared" si="14"/>
        <v>343.99999999999</v>
      </c>
      <c r="E455">
        <f t="shared" si="15"/>
        <v>0.4252163164400371</v>
      </c>
    </row>
    <row r="456" spans="1:5" x14ac:dyDescent="0.3">
      <c r="A456" t="s">
        <v>93</v>
      </c>
      <c r="B456">
        <v>1153.0333333333299</v>
      </c>
      <c r="C456">
        <v>809.03389830508399</v>
      </c>
      <c r="D456">
        <f t="shared" si="14"/>
        <v>343.9994350282459</v>
      </c>
      <c r="E456">
        <f t="shared" si="15"/>
        <v>0.42519780166062321</v>
      </c>
    </row>
    <row r="457" spans="1:5" x14ac:dyDescent="0.3">
      <c r="A457" t="s">
        <v>309</v>
      </c>
      <c r="B457">
        <v>1153.0333333333299</v>
      </c>
      <c r="C457">
        <v>809.03389830508399</v>
      </c>
      <c r="D457">
        <f t="shared" si="14"/>
        <v>343.9994350282459</v>
      </c>
      <c r="E457">
        <f t="shared" si="15"/>
        <v>0.42519780166062321</v>
      </c>
    </row>
    <row r="458" spans="1:5" x14ac:dyDescent="0.3">
      <c r="A458" t="s">
        <v>23</v>
      </c>
      <c r="B458">
        <v>1153.0333333333299</v>
      </c>
      <c r="C458">
        <v>809.03389830508399</v>
      </c>
      <c r="D458">
        <f t="shared" si="14"/>
        <v>343.9994350282459</v>
      </c>
      <c r="E458">
        <f t="shared" si="15"/>
        <v>0.42519780166062321</v>
      </c>
    </row>
    <row r="459" spans="1:5" x14ac:dyDescent="0.3">
      <c r="A459" t="s">
        <v>247</v>
      </c>
      <c r="B459">
        <v>1153.0333333333299</v>
      </c>
      <c r="C459">
        <v>809.03389830508399</v>
      </c>
      <c r="D459">
        <f t="shared" si="14"/>
        <v>343.9994350282459</v>
      </c>
      <c r="E459">
        <f t="shared" si="15"/>
        <v>0.42519780166062321</v>
      </c>
    </row>
    <row r="460" spans="1:5" x14ac:dyDescent="0.3">
      <c r="A460" t="s">
        <v>439</v>
      </c>
      <c r="B460">
        <v>1153.03636363636</v>
      </c>
      <c r="C460">
        <v>809.03921568627402</v>
      </c>
      <c r="D460">
        <f t="shared" si="14"/>
        <v>343.99714795008595</v>
      </c>
      <c r="E460">
        <f t="shared" si="15"/>
        <v>0.42519218015691318</v>
      </c>
    </row>
    <row r="461" spans="1:5" x14ac:dyDescent="0.3">
      <c r="A461" t="s">
        <v>418</v>
      </c>
      <c r="B461">
        <v>1153.0487804878001</v>
      </c>
      <c r="C461">
        <v>809.05128205128199</v>
      </c>
      <c r="D461">
        <f t="shared" si="14"/>
        <v>343.99749843651807</v>
      </c>
      <c r="E461">
        <f t="shared" si="15"/>
        <v>0.42518627195589026</v>
      </c>
    </row>
    <row r="462" spans="1:5" x14ac:dyDescent="0.3">
      <c r="A462" t="s">
        <v>454</v>
      </c>
      <c r="B462">
        <v>1192.3258797395399</v>
      </c>
      <c r="C462">
        <v>836.61177802732095</v>
      </c>
      <c r="D462">
        <f t="shared" si="14"/>
        <v>355.71410171221896</v>
      </c>
      <c r="E462">
        <f t="shared" si="15"/>
        <v>0.42518419063017604</v>
      </c>
    </row>
    <row r="463" spans="1:5" x14ac:dyDescent="0.3">
      <c r="A463" t="s">
        <v>154</v>
      </c>
      <c r="B463">
        <v>1153.09784946236</v>
      </c>
      <c r="C463">
        <v>809.10056497175106</v>
      </c>
      <c r="D463">
        <f t="shared" si="14"/>
        <v>343.99728449060899</v>
      </c>
      <c r="E463">
        <f t="shared" si="15"/>
        <v>0.42516010911773289</v>
      </c>
    </row>
    <row r="464" spans="1:5" x14ac:dyDescent="0.3">
      <c r="A464" t="s">
        <v>73</v>
      </c>
      <c r="B464">
        <v>1153.1666666666599</v>
      </c>
      <c r="C464">
        <v>809.16666666666595</v>
      </c>
      <c r="D464">
        <f t="shared" si="14"/>
        <v>343.99999999999397</v>
      </c>
      <c r="E464">
        <f t="shared" si="15"/>
        <v>0.42512873326466855</v>
      </c>
    </row>
    <row r="465" spans="1:5" x14ac:dyDescent="0.3">
      <c r="A465" t="s">
        <v>415</v>
      </c>
      <c r="B465">
        <v>1156.36251831613</v>
      </c>
      <c r="C465">
        <v>811.411614393317</v>
      </c>
      <c r="D465">
        <f t="shared" si="14"/>
        <v>344.95090392281304</v>
      </c>
      <c r="E465">
        <f t="shared" si="15"/>
        <v>0.42512443475526146</v>
      </c>
    </row>
    <row r="466" spans="1:5" x14ac:dyDescent="0.3">
      <c r="A466" t="s">
        <v>472</v>
      </c>
      <c r="B466">
        <v>1153.2102564102499</v>
      </c>
      <c r="C466">
        <v>809.22285714285704</v>
      </c>
      <c r="D466">
        <f t="shared" si="14"/>
        <v>343.9873992673929</v>
      </c>
      <c r="E466">
        <f t="shared" si="15"/>
        <v>0.42508364195484744</v>
      </c>
    </row>
    <row r="467" spans="1:5" x14ac:dyDescent="0.3">
      <c r="A467" t="s">
        <v>96</v>
      </c>
      <c r="B467">
        <v>1153.2888888888799</v>
      </c>
      <c r="C467">
        <v>809.30358504957997</v>
      </c>
      <c r="D467">
        <f t="shared" si="14"/>
        <v>343.98530383929995</v>
      </c>
      <c r="E467">
        <f t="shared" si="15"/>
        <v>0.42503865075332214</v>
      </c>
    </row>
    <row r="468" spans="1:5" x14ac:dyDescent="0.3">
      <c r="A468" t="s">
        <v>527</v>
      </c>
      <c r="B468">
        <v>1153.2888888888799</v>
      </c>
      <c r="C468">
        <v>809.30358504957997</v>
      </c>
      <c r="D468">
        <f t="shared" si="14"/>
        <v>343.98530383929995</v>
      </c>
      <c r="E468">
        <f t="shared" si="15"/>
        <v>0.42503865075332214</v>
      </c>
    </row>
    <row r="469" spans="1:5" x14ac:dyDescent="0.3">
      <c r="A469" t="s">
        <v>241</v>
      </c>
      <c r="B469">
        <v>1153.2888888888799</v>
      </c>
      <c r="C469">
        <v>809.30358504957997</v>
      </c>
      <c r="D469">
        <f t="shared" si="14"/>
        <v>343.98530383929995</v>
      </c>
      <c r="E469">
        <f t="shared" si="15"/>
        <v>0.42503865075332214</v>
      </c>
    </row>
    <row r="470" spans="1:5" x14ac:dyDescent="0.3">
      <c r="A470" t="s">
        <v>548</v>
      </c>
      <c r="B470">
        <v>1153.3938223938201</v>
      </c>
      <c r="C470">
        <v>809.39382239382201</v>
      </c>
      <c r="D470">
        <f t="shared" si="14"/>
        <v>343.99999999999807</v>
      </c>
      <c r="E470">
        <f t="shared" si="15"/>
        <v>0.42500942122661767</v>
      </c>
    </row>
    <row r="471" spans="1:5" x14ac:dyDescent="0.3">
      <c r="A471" t="s">
        <v>480</v>
      </c>
      <c r="B471">
        <v>1153.4621212121201</v>
      </c>
      <c r="C471">
        <v>809.46212121212102</v>
      </c>
      <c r="D471">
        <f t="shared" si="14"/>
        <v>343.99999999999909</v>
      </c>
      <c r="E471">
        <f t="shared" si="15"/>
        <v>0.42497356081947318</v>
      </c>
    </row>
    <row r="472" spans="1:5" x14ac:dyDescent="0.3">
      <c r="A472" t="s">
        <v>433</v>
      </c>
      <c r="B472">
        <v>1153.5416666666599</v>
      </c>
      <c r="C472">
        <v>809.54166666666595</v>
      </c>
      <c r="D472">
        <f t="shared" si="14"/>
        <v>343.99999999999397</v>
      </c>
      <c r="E472">
        <f t="shared" si="15"/>
        <v>0.42493180297492733</v>
      </c>
    </row>
    <row r="473" spans="1:5" x14ac:dyDescent="0.3">
      <c r="A473" t="s">
        <v>188</v>
      </c>
      <c r="B473">
        <v>1153.5449651797401</v>
      </c>
      <c r="C473">
        <v>809.56943056942998</v>
      </c>
      <c r="D473">
        <f t="shared" si="14"/>
        <v>343.97553461031009</v>
      </c>
      <c r="E473">
        <f t="shared" si="15"/>
        <v>0.42488700983727445</v>
      </c>
    </row>
    <row r="474" spans="1:5" x14ac:dyDescent="0.3">
      <c r="A474" t="s">
        <v>115</v>
      </c>
      <c r="B474">
        <v>1153.5261628305</v>
      </c>
      <c r="C474">
        <v>809.55877939864195</v>
      </c>
      <c r="D474">
        <f t="shared" si="14"/>
        <v>343.96738343185802</v>
      </c>
      <c r="E474">
        <f t="shared" si="15"/>
        <v>0.42488253130595971</v>
      </c>
    </row>
    <row r="475" spans="1:5" x14ac:dyDescent="0.3">
      <c r="A475" t="s">
        <v>324</v>
      </c>
      <c r="B475">
        <v>1153.5580635319</v>
      </c>
      <c r="C475">
        <v>809.581373052559</v>
      </c>
      <c r="D475">
        <f t="shared" si="14"/>
        <v>343.97669047934096</v>
      </c>
      <c r="E475">
        <f t="shared" si="15"/>
        <v>0.42488216988289029</v>
      </c>
    </row>
    <row r="476" spans="1:5" x14ac:dyDescent="0.3">
      <c r="A476" t="s">
        <v>142</v>
      </c>
      <c r="B476">
        <v>1153.7419657518101</v>
      </c>
      <c r="C476">
        <v>809.74537037036998</v>
      </c>
      <c r="D476">
        <f t="shared" si="14"/>
        <v>343.9965953814401</v>
      </c>
      <c r="E476">
        <f t="shared" si="15"/>
        <v>0.42482070039387726</v>
      </c>
    </row>
    <row r="477" spans="1:5" x14ac:dyDescent="0.3">
      <c r="A477" t="s">
        <v>395</v>
      </c>
      <c r="B477">
        <v>1153.81885796864</v>
      </c>
      <c r="C477">
        <v>809.81918253859396</v>
      </c>
      <c r="D477">
        <f t="shared" si="14"/>
        <v>343.99967543004607</v>
      </c>
      <c r="E477">
        <f t="shared" si="15"/>
        <v>0.42478578286042501</v>
      </c>
    </row>
    <row r="478" spans="1:5" x14ac:dyDescent="0.3">
      <c r="A478" t="s">
        <v>373</v>
      </c>
      <c r="B478">
        <v>1154.0714384584001</v>
      </c>
      <c r="C478">
        <v>810.00731207212698</v>
      </c>
      <c r="D478">
        <f t="shared" si="14"/>
        <v>344.06412638627307</v>
      </c>
      <c r="E478">
        <f t="shared" si="15"/>
        <v>0.42476669192788219</v>
      </c>
    </row>
    <row r="479" spans="1:5" x14ac:dyDescent="0.3">
      <c r="A479" t="s">
        <v>122</v>
      </c>
      <c r="B479">
        <v>1153.78766571601</v>
      </c>
      <c r="C479">
        <v>809.81413078131197</v>
      </c>
      <c r="D479">
        <f t="shared" si="14"/>
        <v>343.97353493469802</v>
      </c>
      <c r="E479">
        <f t="shared" si="15"/>
        <v>0.42475615312223675</v>
      </c>
    </row>
    <row r="480" spans="1:5" x14ac:dyDescent="0.3">
      <c r="A480" t="s">
        <v>267</v>
      </c>
      <c r="B480">
        <v>1154</v>
      </c>
      <c r="C480">
        <v>810</v>
      </c>
      <c r="D480">
        <f t="shared" si="14"/>
        <v>344</v>
      </c>
      <c r="E480">
        <f t="shared" si="15"/>
        <v>0.42469135802469138</v>
      </c>
    </row>
    <row r="481" spans="1:5" x14ac:dyDescent="0.3">
      <c r="A481" t="s">
        <v>179</v>
      </c>
      <c r="B481">
        <v>1154.1187500000001</v>
      </c>
      <c r="C481">
        <v>810.08749999999895</v>
      </c>
      <c r="D481">
        <f t="shared" si="14"/>
        <v>344.03125000000114</v>
      </c>
      <c r="E481">
        <f t="shared" si="15"/>
        <v>0.42468406190689473</v>
      </c>
    </row>
    <row r="482" spans="1:5" x14ac:dyDescent="0.3">
      <c r="A482" t="s">
        <v>371</v>
      </c>
      <c r="B482">
        <v>1154.1187500000001</v>
      </c>
      <c r="C482">
        <v>810.08749999999895</v>
      </c>
      <c r="D482">
        <f t="shared" si="14"/>
        <v>344.03125000000114</v>
      </c>
      <c r="E482">
        <f t="shared" si="15"/>
        <v>0.42468406190689473</v>
      </c>
    </row>
    <row r="483" spans="1:5" x14ac:dyDescent="0.3">
      <c r="A483" t="s">
        <v>207</v>
      </c>
      <c r="B483">
        <v>1154.0490306060001</v>
      </c>
      <c r="C483">
        <v>810.09424663664299</v>
      </c>
      <c r="D483">
        <f t="shared" si="14"/>
        <v>343.95478396935709</v>
      </c>
      <c r="E483">
        <f t="shared" si="15"/>
        <v>0.42458613352383606</v>
      </c>
    </row>
    <row r="484" spans="1:5" x14ac:dyDescent="0.3">
      <c r="A484" t="s">
        <v>502</v>
      </c>
      <c r="B484">
        <v>1154.2727946442301</v>
      </c>
      <c r="C484">
        <v>810.33071456755499</v>
      </c>
      <c r="D484">
        <f t="shared" si="14"/>
        <v>343.9420800766751</v>
      </c>
      <c r="E484">
        <f t="shared" si="15"/>
        <v>0.42444655483684202</v>
      </c>
    </row>
    <row r="485" spans="1:5" x14ac:dyDescent="0.3">
      <c r="A485" t="s">
        <v>531</v>
      </c>
      <c r="B485">
        <v>1154.6710613381999</v>
      </c>
      <c r="C485">
        <v>810.67106133820903</v>
      </c>
      <c r="D485">
        <f t="shared" si="14"/>
        <v>343.99999999999091</v>
      </c>
      <c r="E485">
        <f t="shared" si="15"/>
        <v>0.42433980489217854</v>
      </c>
    </row>
    <row r="486" spans="1:5" x14ac:dyDescent="0.3">
      <c r="A486" t="s">
        <v>300</v>
      </c>
      <c r="B486">
        <v>1154.8487274219999</v>
      </c>
      <c r="C486">
        <v>810.84872742200298</v>
      </c>
      <c r="D486">
        <f t="shared" si="14"/>
        <v>343.99999999999693</v>
      </c>
      <c r="E486">
        <f t="shared" si="15"/>
        <v>0.4242468272641976</v>
      </c>
    </row>
    <row r="487" spans="1:5" x14ac:dyDescent="0.3">
      <c r="A487" t="s">
        <v>199</v>
      </c>
      <c r="B487">
        <v>1154.9521367521299</v>
      </c>
      <c r="C487">
        <v>810.95213675213597</v>
      </c>
      <c r="D487">
        <f t="shared" si="14"/>
        <v>343.99999999999397</v>
      </c>
      <c r="E487">
        <f t="shared" si="15"/>
        <v>0.42419272902802163</v>
      </c>
    </row>
    <row r="488" spans="1:5" x14ac:dyDescent="0.3">
      <c r="A488" t="s">
        <v>275</v>
      </c>
      <c r="B488">
        <v>1154.67158264708</v>
      </c>
      <c r="C488">
        <v>810.76944104760298</v>
      </c>
      <c r="D488">
        <f t="shared" si="14"/>
        <v>343.90214159947698</v>
      </c>
      <c r="E488">
        <f t="shared" si="15"/>
        <v>0.42416761681979248</v>
      </c>
    </row>
    <row r="489" spans="1:5" x14ac:dyDescent="0.3">
      <c r="A489" t="s">
        <v>421</v>
      </c>
      <c r="B489">
        <v>1155.1582718710599</v>
      </c>
      <c r="C489">
        <v>811.21978584885301</v>
      </c>
      <c r="D489">
        <f t="shared" si="14"/>
        <v>343.93848602220692</v>
      </c>
      <c r="E489">
        <f t="shared" si="15"/>
        <v>0.42397694437681005</v>
      </c>
    </row>
    <row r="490" spans="1:5" x14ac:dyDescent="0.3">
      <c r="A490" t="s">
        <v>380</v>
      </c>
      <c r="B490">
        <v>1155.50522317522</v>
      </c>
      <c r="C490">
        <v>811.51652907212895</v>
      </c>
      <c r="D490">
        <f t="shared" si="14"/>
        <v>343.98869410309101</v>
      </c>
      <c r="E490">
        <f t="shared" si="15"/>
        <v>0.42388378028036039</v>
      </c>
    </row>
    <row r="491" spans="1:5" x14ac:dyDescent="0.3">
      <c r="A491" t="s">
        <v>496</v>
      </c>
      <c r="B491">
        <v>1158.89189860017</v>
      </c>
      <c r="C491">
        <v>813.94797338628905</v>
      </c>
      <c r="D491">
        <f t="shared" si="14"/>
        <v>344.9439252138809</v>
      </c>
      <c r="E491">
        <f t="shared" si="15"/>
        <v>0.42379112239668298</v>
      </c>
    </row>
    <row r="492" spans="1:5" x14ac:dyDescent="0.3">
      <c r="A492" t="s">
        <v>447</v>
      </c>
      <c r="B492">
        <v>1155.7490842490799</v>
      </c>
      <c r="C492">
        <v>811.74908424908404</v>
      </c>
      <c r="D492">
        <f t="shared" si="14"/>
        <v>343.99999999999591</v>
      </c>
      <c r="E492">
        <f t="shared" si="15"/>
        <v>0.42377627110995297</v>
      </c>
    </row>
    <row r="493" spans="1:5" x14ac:dyDescent="0.3">
      <c r="A493" t="s">
        <v>352</v>
      </c>
      <c r="B493">
        <v>1156.02356775357</v>
      </c>
      <c r="C493">
        <v>812.02926739275495</v>
      </c>
      <c r="D493">
        <f t="shared" si="14"/>
        <v>343.99430036081503</v>
      </c>
      <c r="E493">
        <f t="shared" si="15"/>
        <v>0.42362303204329577</v>
      </c>
    </row>
    <row r="494" spans="1:5" x14ac:dyDescent="0.3">
      <c r="A494" t="s">
        <v>335</v>
      </c>
      <c r="B494">
        <v>1156.1248200894199</v>
      </c>
      <c r="C494">
        <v>812.12482008942004</v>
      </c>
      <c r="D494">
        <f t="shared" si="14"/>
        <v>343.99999999999989</v>
      </c>
      <c r="E494">
        <f t="shared" si="15"/>
        <v>0.42358020773472155</v>
      </c>
    </row>
    <row r="495" spans="1:5" x14ac:dyDescent="0.3">
      <c r="A495" t="s">
        <v>333</v>
      </c>
      <c r="B495">
        <v>1155.622662922</v>
      </c>
      <c r="C495">
        <v>811.78745690381299</v>
      </c>
      <c r="D495">
        <f t="shared" si="14"/>
        <v>343.83520601818702</v>
      </c>
      <c r="E495">
        <f t="shared" si="15"/>
        <v>0.42355323809705936</v>
      </c>
    </row>
    <row r="496" spans="1:5" x14ac:dyDescent="0.3">
      <c r="A496" t="s">
        <v>532</v>
      </c>
      <c r="B496">
        <v>1187.61306026586</v>
      </c>
      <c r="C496">
        <v>834.27844689914502</v>
      </c>
      <c r="D496">
        <f t="shared" si="14"/>
        <v>353.33461336671496</v>
      </c>
      <c r="E496">
        <f t="shared" si="15"/>
        <v>0.42352120527623938</v>
      </c>
    </row>
    <row r="497" spans="1:5" x14ac:dyDescent="0.3">
      <c r="A497" t="s">
        <v>25</v>
      </c>
      <c r="B497">
        <v>3475.4090907704199</v>
      </c>
      <c r="C497">
        <v>2441.4330061298201</v>
      </c>
      <c r="D497">
        <f t="shared" si="14"/>
        <v>1033.9760846405998</v>
      </c>
      <c r="E497">
        <f t="shared" si="15"/>
        <v>0.42351196286957193</v>
      </c>
    </row>
    <row r="498" spans="1:5" x14ac:dyDescent="0.3">
      <c r="A498" t="s">
        <v>363</v>
      </c>
      <c r="B498">
        <v>1156.5410379580001</v>
      </c>
      <c r="C498">
        <v>812.48204623916195</v>
      </c>
      <c r="D498">
        <f t="shared" si="14"/>
        <v>344.05899171883812</v>
      </c>
      <c r="E498">
        <f t="shared" si="15"/>
        <v>0.4234665778910775</v>
      </c>
    </row>
    <row r="499" spans="1:5" x14ac:dyDescent="0.3">
      <c r="A499" t="s">
        <v>438</v>
      </c>
      <c r="B499">
        <v>1155.59163910859</v>
      </c>
      <c r="C499">
        <v>811.88435767057899</v>
      </c>
      <c r="D499">
        <f t="shared" si="14"/>
        <v>343.70728143801102</v>
      </c>
      <c r="E499">
        <f t="shared" si="15"/>
        <v>0.4233451207560644</v>
      </c>
    </row>
    <row r="500" spans="1:5" x14ac:dyDescent="0.3">
      <c r="A500" t="s">
        <v>465</v>
      </c>
      <c r="B500">
        <v>1156.70927318295</v>
      </c>
      <c r="C500">
        <v>812.70927318295696</v>
      </c>
      <c r="D500">
        <f t="shared" si="14"/>
        <v>343.99999999999307</v>
      </c>
      <c r="E500">
        <f t="shared" si="15"/>
        <v>0.42327559356216654</v>
      </c>
    </row>
    <row r="501" spans="1:5" x14ac:dyDescent="0.3">
      <c r="A501" t="s">
        <v>208</v>
      </c>
      <c r="B501">
        <v>1199.18666794709</v>
      </c>
      <c r="C501">
        <v>842.60976187098402</v>
      </c>
      <c r="D501">
        <f t="shared" si="14"/>
        <v>356.57690607610596</v>
      </c>
      <c r="E501">
        <f t="shared" si="15"/>
        <v>0.42318155118965156</v>
      </c>
    </row>
    <row r="502" spans="1:5" x14ac:dyDescent="0.3">
      <c r="A502" t="s">
        <v>471</v>
      </c>
      <c r="B502">
        <v>1160.5390318340701</v>
      </c>
      <c r="C502">
        <v>815.54271225487003</v>
      </c>
      <c r="D502">
        <f t="shared" si="14"/>
        <v>344.99631957920008</v>
      </c>
      <c r="E502">
        <f t="shared" si="15"/>
        <v>0.42302667217187179</v>
      </c>
    </row>
    <row r="503" spans="1:5" x14ac:dyDescent="0.3">
      <c r="A503" t="s">
        <v>547</v>
      </c>
      <c r="B503">
        <v>1447.8990993574801</v>
      </c>
      <c r="C503">
        <v>1017.65193762302</v>
      </c>
      <c r="D503">
        <f t="shared" si="14"/>
        <v>430.24716173446006</v>
      </c>
      <c r="E503">
        <f t="shared" si="15"/>
        <v>0.42278420138363776</v>
      </c>
    </row>
    <row r="504" spans="1:5" x14ac:dyDescent="0.3">
      <c r="A504" t="s">
        <v>469</v>
      </c>
      <c r="B504">
        <v>1157.8304992553699</v>
      </c>
      <c r="C504">
        <v>813.87595445568195</v>
      </c>
      <c r="D504">
        <f t="shared" si="14"/>
        <v>343.95454479968794</v>
      </c>
      <c r="E504">
        <f t="shared" si="15"/>
        <v>0.4226129828712335</v>
      </c>
    </row>
    <row r="505" spans="1:5" x14ac:dyDescent="0.3">
      <c r="A505" t="s">
        <v>313</v>
      </c>
      <c r="B505">
        <v>1166.17648813906</v>
      </c>
      <c r="C505">
        <v>819.79873352232198</v>
      </c>
      <c r="D505">
        <f t="shared" si="14"/>
        <v>346.377754616738</v>
      </c>
      <c r="E505">
        <f t="shared" si="15"/>
        <v>0.42251560102868424</v>
      </c>
    </row>
    <row r="506" spans="1:5" x14ac:dyDescent="0.3">
      <c r="A506" t="s">
        <v>543</v>
      </c>
      <c r="B506">
        <v>1157.65884517931</v>
      </c>
      <c r="C506">
        <v>813.87371532490897</v>
      </c>
      <c r="D506">
        <f t="shared" si="14"/>
        <v>343.78512985440102</v>
      </c>
      <c r="E506">
        <f t="shared" si="15"/>
        <v>0.42240598680245806</v>
      </c>
    </row>
    <row r="507" spans="1:5" x14ac:dyDescent="0.3">
      <c r="A507" t="s">
        <v>408</v>
      </c>
      <c r="B507">
        <v>1229.3737779696301</v>
      </c>
      <c r="C507">
        <v>864.50174753117301</v>
      </c>
      <c r="D507">
        <f t="shared" si="14"/>
        <v>364.87203043845705</v>
      </c>
      <c r="E507">
        <f t="shared" si="15"/>
        <v>0.42206048915511318</v>
      </c>
    </row>
    <row r="508" spans="1:5" x14ac:dyDescent="0.3">
      <c r="A508" t="s">
        <v>100</v>
      </c>
      <c r="B508">
        <v>1160.5473857683301</v>
      </c>
      <c r="C508">
        <v>816.16927620896195</v>
      </c>
      <c r="D508">
        <f t="shared" si="14"/>
        <v>344.37810955936811</v>
      </c>
      <c r="E508">
        <f t="shared" si="15"/>
        <v>0.42194446617615361</v>
      </c>
    </row>
    <row r="509" spans="1:5" x14ac:dyDescent="0.3">
      <c r="A509" t="s">
        <v>65</v>
      </c>
      <c r="B509">
        <v>1158.5948495683199</v>
      </c>
      <c r="C509">
        <v>814.82318640744495</v>
      </c>
      <c r="D509">
        <f t="shared" si="14"/>
        <v>343.77166316087494</v>
      </c>
      <c r="E509">
        <f t="shared" si="15"/>
        <v>0.42189725193825672</v>
      </c>
    </row>
    <row r="510" spans="1:5" x14ac:dyDescent="0.3">
      <c r="A510" t="s">
        <v>446</v>
      </c>
      <c r="B510">
        <v>1190.8864057877399</v>
      </c>
      <c r="C510">
        <v>837.57241617123304</v>
      </c>
      <c r="D510">
        <f t="shared" si="14"/>
        <v>353.31398961650689</v>
      </c>
      <c r="E510">
        <f t="shared" si="15"/>
        <v>0.42183097579979939</v>
      </c>
    </row>
    <row r="511" spans="1:5" x14ac:dyDescent="0.3">
      <c r="A511" t="s">
        <v>274</v>
      </c>
      <c r="B511">
        <v>1159.64444365381</v>
      </c>
      <c r="C511">
        <v>815.64444365381701</v>
      </c>
      <c r="D511">
        <f t="shared" si="14"/>
        <v>343.99999999999295</v>
      </c>
      <c r="E511">
        <f t="shared" si="15"/>
        <v>0.42175239796765718</v>
      </c>
    </row>
    <row r="512" spans="1:5" x14ac:dyDescent="0.3">
      <c r="A512" t="s">
        <v>262</v>
      </c>
      <c r="B512">
        <v>1166.1133822397501</v>
      </c>
      <c r="C512">
        <v>820.32544048223701</v>
      </c>
      <c r="D512">
        <f t="shared" si="14"/>
        <v>345.78794175751307</v>
      </c>
      <c r="E512">
        <f t="shared" si="15"/>
        <v>0.42152531750598637</v>
      </c>
    </row>
    <row r="513" spans="1:5" x14ac:dyDescent="0.3">
      <c r="A513" t="s">
        <v>554</v>
      </c>
      <c r="B513">
        <v>1169.4874733182301</v>
      </c>
      <c r="C513">
        <v>822.71321864036497</v>
      </c>
      <c r="D513">
        <f t="shared" si="14"/>
        <v>346.77425467786509</v>
      </c>
      <c r="E513">
        <f t="shared" si="15"/>
        <v>0.42150076943087444</v>
      </c>
    </row>
    <row r="514" spans="1:5" x14ac:dyDescent="0.3">
      <c r="A514" t="s">
        <v>292</v>
      </c>
      <c r="B514">
        <v>1159.87007157483</v>
      </c>
      <c r="C514">
        <v>815.98097694455498</v>
      </c>
      <c r="D514">
        <f t="shared" ref="D514:D577" si="16">B514-C514</f>
        <v>343.88909463027505</v>
      </c>
      <c r="E514">
        <f t="shared" ref="E514:E577" si="17">D514/C514</f>
        <v>0.42144253891551436</v>
      </c>
    </row>
    <row r="515" spans="1:5" x14ac:dyDescent="0.3">
      <c r="A515" t="s">
        <v>388</v>
      </c>
      <c r="B515">
        <v>1160.5745747044</v>
      </c>
      <c r="C515">
        <v>816.69920400119099</v>
      </c>
      <c r="D515">
        <f t="shared" si="16"/>
        <v>343.875370703209</v>
      </c>
      <c r="E515">
        <f t="shared" si="17"/>
        <v>0.42105510697021264</v>
      </c>
    </row>
    <row r="516" spans="1:5" x14ac:dyDescent="0.3">
      <c r="A516" t="s">
        <v>331</v>
      </c>
      <c r="B516">
        <v>1161.3287068417801</v>
      </c>
      <c r="C516">
        <v>817.32870684178397</v>
      </c>
      <c r="D516">
        <f t="shared" si="16"/>
        <v>343.99999999999613</v>
      </c>
      <c r="E516">
        <f t="shared" si="17"/>
        <v>0.42088329593761181</v>
      </c>
    </row>
    <row r="517" spans="1:5" x14ac:dyDescent="0.3">
      <c r="A517" t="s">
        <v>34</v>
      </c>
      <c r="B517">
        <v>1250.73957355418</v>
      </c>
      <c r="C517">
        <v>880.31201821922298</v>
      </c>
      <c r="D517">
        <f t="shared" si="16"/>
        <v>370.42755533495699</v>
      </c>
      <c r="E517">
        <f t="shared" si="17"/>
        <v>0.42079120546859317</v>
      </c>
    </row>
    <row r="518" spans="1:5" x14ac:dyDescent="0.3">
      <c r="A518" t="s">
        <v>200</v>
      </c>
      <c r="B518">
        <v>1314.26625446454</v>
      </c>
      <c r="C518">
        <v>925.04261046052704</v>
      </c>
      <c r="D518">
        <f t="shared" si="16"/>
        <v>389.22364400401295</v>
      </c>
      <c r="E518">
        <f t="shared" si="17"/>
        <v>0.42076293524493996</v>
      </c>
    </row>
    <row r="519" spans="1:5" x14ac:dyDescent="0.3">
      <c r="A519" t="s">
        <v>460</v>
      </c>
      <c r="B519">
        <v>1230.3766065283501</v>
      </c>
      <c r="C519">
        <v>866.04120782274197</v>
      </c>
      <c r="D519">
        <f t="shared" si="16"/>
        <v>364.3353987056081</v>
      </c>
      <c r="E519">
        <f t="shared" si="17"/>
        <v>0.42069060388195628</v>
      </c>
    </row>
    <row r="520" spans="1:5" x14ac:dyDescent="0.3">
      <c r="A520" t="s">
        <v>325</v>
      </c>
      <c r="B520">
        <v>1161.5012833988401</v>
      </c>
      <c r="C520">
        <v>817.57534097937901</v>
      </c>
      <c r="D520">
        <f t="shared" si="16"/>
        <v>343.92594241946108</v>
      </c>
      <c r="E520">
        <f t="shared" si="17"/>
        <v>0.42066574807340679</v>
      </c>
    </row>
    <row r="521" spans="1:5" x14ac:dyDescent="0.3">
      <c r="A521" t="s">
        <v>507</v>
      </c>
      <c r="B521">
        <v>1161.9532922159301</v>
      </c>
      <c r="C521">
        <v>817.98359524623697</v>
      </c>
      <c r="D521">
        <f t="shared" si="16"/>
        <v>343.96969696969313</v>
      </c>
      <c r="E521">
        <f t="shared" si="17"/>
        <v>0.42050928523346265</v>
      </c>
    </row>
    <row r="522" spans="1:5" x14ac:dyDescent="0.3">
      <c r="A522" t="s">
        <v>79</v>
      </c>
      <c r="B522">
        <v>1280.98825327537</v>
      </c>
      <c r="C522">
        <v>901.89525133699999</v>
      </c>
      <c r="D522">
        <f t="shared" si="16"/>
        <v>379.09300193836998</v>
      </c>
      <c r="E522">
        <f t="shared" si="17"/>
        <v>0.42032930251754813</v>
      </c>
    </row>
    <row r="523" spans="1:5" x14ac:dyDescent="0.3">
      <c r="A523" t="s">
        <v>396</v>
      </c>
      <c r="B523">
        <v>4044.43959539869</v>
      </c>
      <c r="C523">
        <v>2847.7152491648599</v>
      </c>
      <c r="D523">
        <f t="shared" si="16"/>
        <v>1196.7243462338301</v>
      </c>
      <c r="E523">
        <f t="shared" si="17"/>
        <v>0.42024017204135478</v>
      </c>
    </row>
    <row r="524" spans="1:5" x14ac:dyDescent="0.3">
      <c r="A524" t="s">
        <v>316</v>
      </c>
      <c r="B524">
        <v>1166.48443177887</v>
      </c>
      <c r="C524">
        <v>821.34759366006801</v>
      </c>
      <c r="D524">
        <f t="shared" si="16"/>
        <v>345.13683811880196</v>
      </c>
      <c r="E524">
        <f t="shared" si="17"/>
        <v>0.42020801032704325</v>
      </c>
    </row>
    <row r="525" spans="1:5" x14ac:dyDescent="0.3">
      <c r="A525" t="s">
        <v>385</v>
      </c>
      <c r="B525">
        <v>1334.05755895537</v>
      </c>
      <c r="C525">
        <v>939.36885949343696</v>
      </c>
      <c r="D525">
        <f t="shared" si="16"/>
        <v>394.68869946193308</v>
      </c>
      <c r="E525">
        <f t="shared" si="17"/>
        <v>0.42016370403716863</v>
      </c>
    </row>
    <row r="526" spans="1:5" x14ac:dyDescent="0.3">
      <c r="A526" t="s">
        <v>261</v>
      </c>
      <c r="B526">
        <v>1176.6468837616301</v>
      </c>
      <c r="C526">
        <v>828.66316146911799</v>
      </c>
      <c r="D526">
        <f t="shared" si="16"/>
        <v>347.98372229251208</v>
      </c>
      <c r="E526">
        <f t="shared" si="17"/>
        <v>0.41993386272364236</v>
      </c>
    </row>
    <row r="527" spans="1:5" x14ac:dyDescent="0.3">
      <c r="A527" t="s">
        <v>271</v>
      </c>
      <c r="B527">
        <v>1229.9882973893</v>
      </c>
      <c r="C527">
        <v>866.367973701393</v>
      </c>
      <c r="D527">
        <f t="shared" si="16"/>
        <v>363.62032368790699</v>
      </c>
      <c r="E527">
        <f t="shared" si="17"/>
        <v>0.41970656202168699</v>
      </c>
    </row>
    <row r="528" spans="1:5" x14ac:dyDescent="0.3">
      <c r="A528" t="s">
        <v>466</v>
      </c>
      <c r="B528">
        <v>1281.7679688507401</v>
      </c>
      <c r="C528">
        <v>902.98001516083195</v>
      </c>
      <c r="D528">
        <f t="shared" si="16"/>
        <v>378.78795368990814</v>
      </c>
      <c r="E528">
        <f t="shared" si="17"/>
        <v>0.41948653052132201</v>
      </c>
    </row>
    <row r="529" spans="1:5" x14ac:dyDescent="0.3">
      <c r="A529" t="s">
        <v>570</v>
      </c>
      <c r="B529">
        <v>1162.7559605614499</v>
      </c>
      <c r="C529">
        <v>819.16072414518101</v>
      </c>
      <c r="D529">
        <f t="shared" si="16"/>
        <v>343.5952364162689</v>
      </c>
      <c r="E529">
        <f t="shared" si="17"/>
        <v>0.41944788890461138</v>
      </c>
    </row>
    <row r="530" spans="1:5" x14ac:dyDescent="0.3">
      <c r="A530" t="s">
        <v>528</v>
      </c>
      <c r="B530">
        <v>1165.4139244002899</v>
      </c>
      <c r="C530">
        <v>821.45982083053002</v>
      </c>
      <c r="D530">
        <f t="shared" si="16"/>
        <v>343.95410356975992</v>
      </c>
      <c r="E530">
        <f t="shared" si="17"/>
        <v>0.41871080586997916</v>
      </c>
    </row>
    <row r="531" spans="1:5" x14ac:dyDescent="0.3">
      <c r="A531" t="s">
        <v>533</v>
      </c>
      <c r="B531">
        <v>1238.13713529594</v>
      </c>
      <c r="C531">
        <v>872.80574522797599</v>
      </c>
      <c r="D531">
        <f t="shared" si="16"/>
        <v>365.33139006796398</v>
      </c>
      <c r="E531">
        <f t="shared" si="17"/>
        <v>0.41857124803015566</v>
      </c>
    </row>
    <row r="532" spans="1:5" x14ac:dyDescent="0.3">
      <c r="A532" t="s">
        <v>165</v>
      </c>
      <c r="B532">
        <v>1203.53966007638</v>
      </c>
      <c r="C532">
        <v>848.42789603815197</v>
      </c>
      <c r="D532">
        <f t="shared" si="16"/>
        <v>355.11176403822799</v>
      </c>
      <c r="E532">
        <f t="shared" si="17"/>
        <v>0.41855267335794838</v>
      </c>
    </row>
    <row r="533" spans="1:5" x14ac:dyDescent="0.3">
      <c r="A533" t="s">
        <v>215</v>
      </c>
      <c r="B533">
        <v>1288.5164900311299</v>
      </c>
      <c r="C533">
        <v>908.62827225922797</v>
      </c>
      <c r="D533">
        <f t="shared" si="16"/>
        <v>379.88821777190196</v>
      </c>
      <c r="E533">
        <f t="shared" si="17"/>
        <v>0.41808980566644904</v>
      </c>
    </row>
    <row r="534" spans="1:5" x14ac:dyDescent="0.3">
      <c r="A534" t="s">
        <v>473</v>
      </c>
      <c r="B534">
        <v>1283.1169323812401</v>
      </c>
      <c r="C534">
        <v>904.87260730783703</v>
      </c>
      <c r="D534">
        <f t="shared" si="16"/>
        <v>378.24432507340305</v>
      </c>
      <c r="E534">
        <f t="shared" si="17"/>
        <v>0.41800837158586301</v>
      </c>
    </row>
    <row r="535" spans="1:5" x14ac:dyDescent="0.3">
      <c r="A535" t="s">
        <v>456</v>
      </c>
      <c r="B535">
        <v>2338.25997890997</v>
      </c>
      <c r="C535">
        <v>1649.6634421134399</v>
      </c>
      <c r="D535">
        <f t="shared" si="16"/>
        <v>688.59653679653002</v>
      </c>
      <c r="E535">
        <f t="shared" si="17"/>
        <v>0.41741637670914594</v>
      </c>
    </row>
    <row r="536" spans="1:5" x14ac:dyDescent="0.3">
      <c r="A536" t="s">
        <v>585</v>
      </c>
      <c r="B536">
        <v>1295.6357525859801</v>
      </c>
      <c r="C536">
        <v>914.19936310835601</v>
      </c>
      <c r="D536">
        <f t="shared" si="16"/>
        <v>381.43638947762406</v>
      </c>
      <c r="E536">
        <f t="shared" si="17"/>
        <v>0.41723545746160634</v>
      </c>
    </row>
    <row r="537" spans="1:5" x14ac:dyDescent="0.3">
      <c r="A537" t="s">
        <v>489</v>
      </c>
      <c r="B537">
        <v>1174.8160880365899</v>
      </c>
      <c r="C537">
        <v>828.98382709363898</v>
      </c>
      <c r="D537">
        <f t="shared" si="16"/>
        <v>345.83226094295094</v>
      </c>
      <c r="E537">
        <f t="shared" si="17"/>
        <v>0.41717612532371756</v>
      </c>
    </row>
    <row r="538" spans="1:5" x14ac:dyDescent="0.3">
      <c r="A538" t="s">
        <v>16</v>
      </c>
      <c r="B538">
        <v>1168.5811024617001</v>
      </c>
      <c r="C538">
        <v>824.59942762243497</v>
      </c>
      <c r="D538">
        <f t="shared" si="16"/>
        <v>343.98167483926511</v>
      </c>
      <c r="E538">
        <f t="shared" si="17"/>
        <v>0.41715002862791989</v>
      </c>
    </row>
    <row r="539" spans="1:5" x14ac:dyDescent="0.3">
      <c r="A539" t="s">
        <v>177</v>
      </c>
      <c r="B539">
        <v>1193.60211078814</v>
      </c>
      <c r="C539">
        <v>842.33154575471099</v>
      </c>
      <c r="D539">
        <f t="shared" si="16"/>
        <v>351.27056503342897</v>
      </c>
      <c r="E539">
        <f t="shared" si="17"/>
        <v>0.41702173782260293</v>
      </c>
    </row>
    <row r="540" spans="1:5" x14ac:dyDescent="0.3">
      <c r="A540" t="s">
        <v>285</v>
      </c>
      <c r="B540">
        <v>1199.28188974465</v>
      </c>
      <c r="C540">
        <v>846.688006316018</v>
      </c>
      <c r="D540">
        <f t="shared" si="16"/>
        <v>352.59388342863201</v>
      </c>
      <c r="E540">
        <f t="shared" si="17"/>
        <v>0.4164389725594268</v>
      </c>
    </row>
    <row r="541" spans="1:5" x14ac:dyDescent="0.3">
      <c r="A541" t="s">
        <v>55</v>
      </c>
      <c r="B541">
        <v>1189.5307376707599</v>
      </c>
      <c r="C541">
        <v>839.94047698755401</v>
      </c>
      <c r="D541">
        <f t="shared" si="16"/>
        <v>349.59026068320588</v>
      </c>
      <c r="E541">
        <f t="shared" si="17"/>
        <v>0.41620837459460358</v>
      </c>
    </row>
    <row r="542" spans="1:5" x14ac:dyDescent="0.3">
      <c r="A542" t="s">
        <v>158</v>
      </c>
      <c r="B542">
        <v>1188.3018326654701</v>
      </c>
      <c r="C542">
        <v>839.29849354951</v>
      </c>
      <c r="D542">
        <f t="shared" si="16"/>
        <v>349.0033391159601</v>
      </c>
      <c r="E542">
        <f t="shared" si="17"/>
        <v>0.41582743421827967</v>
      </c>
    </row>
    <row r="543" spans="1:5" x14ac:dyDescent="0.3">
      <c r="A543" t="s">
        <v>410</v>
      </c>
      <c r="B543">
        <v>1489.6426748551301</v>
      </c>
      <c r="C543">
        <v>1052.2802824713999</v>
      </c>
      <c r="D543">
        <f t="shared" si="16"/>
        <v>437.36239238373014</v>
      </c>
      <c r="E543">
        <f t="shared" si="17"/>
        <v>0.41563298264653864</v>
      </c>
    </row>
    <row r="544" spans="1:5" x14ac:dyDescent="0.3">
      <c r="A544" t="s">
        <v>238</v>
      </c>
      <c r="B544">
        <v>1365.91722388885</v>
      </c>
      <c r="C544">
        <v>965.69733851531396</v>
      </c>
      <c r="D544">
        <f t="shared" si="16"/>
        <v>400.21988537353604</v>
      </c>
      <c r="E544">
        <f t="shared" si="17"/>
        <v>0.4144361482748245</v>
      </c>
    </row>
    <row r="545" spans="1:5" x14ac:dyDescent="0.3">
      <c r="A545" t="s">
        <v>198</v>
      </c>
      <c r="B545">
        <v>7416.73455764954</v>
      </c>
      <c r="C545">
        <v>5244.9384110966903</v>
      </c>
      <c r="D545">
        <f t="shared" si="16"/>
        <v>2171.7961465528497</v>
      </c>
      <c r="E545">
        <f t="shared" si="17"/>
        <v>0.41407467091662914</v>
      </c>
    </row>
    <row r="546" spans="1:5" x14ac:dyDescent="0.3">
      <c r="A546" t="s">
        <v>265</v>
      </c>
      <c r="B546">
        <v>1324.6513598440299</v>
      </c>
      <c r="C546">
        <v>936.88922244134801</v>
      </c>
      <c r="D546">
        <f t="shared" si="16"/>
        <v>387.7621374026819</v>
      </c>
      <c r="E546">
        <f t="shared" si="17"/>
        <v>0.41388258944024403</v>
      </c>
    </row>
    <row r="547" spans="1:5" x14ac:dyDescent="0.3">
      <c r="A547" t="s">
        <v>392</v>
      </c>
      <c r="B547">
        <v>10019.2748219529</v>
      </c>
      <c r="C547">
        <v>7091.6908719705698</v>
      </c>
      <c r="D547">
        <f t="shared" si="16"/>
        <v>2927.5839499823305</v>
      </c>
      <c r="E547">
        <f t="shared" si="17"/>
        <v>0.41281888943487494</v>
      </c>
    </row>
    <row r="548" spans="1:5" x14ac:dyDescent="0.3">
      <c r="A548" t="s">
        <v>287</v>
      </c>
      <c r="B548">
        <v>1202.50029288305</v>
      </c>
      <c r="C548">
        <v>851.30237044106605</v>
      </c>
      <c r="D548">
        <f t="shared" si="16"/>
        <v>351.19792244198391</v>
      </c>
      <c r="E548">
        <f t="shared" si="17"/>
        <v>0.41254192944397144</v>
      </c>
    </row>
    <row r="549" spans="1:5" x14ac:dyDescent="0.3">
      <c r="A549" t="s">
        <v>249</v>
      </c>
      <c r="B549">
        <v>1184.1528876111599</v>
      </c>
      <c r="C549">
        <v>839.20896239727801</v>
      </c>
      <c r="D549">
        <f t="shared" si="16"/>
        <v>344.94392521388193</v>
      </c>
      <c r="E549">
        <f t="shared" si="17"/>
        <v>0.41103460600387026</v>
      </c>
    </row>
    <row r="550" spans="1:5" x14ac:dyDescent="0.3">
      <c r="A550" t="s">
        <v>590</v>
      </c>
      <c r="B550">
        <v>1186.3362762968</v>
      </c>
      <c r="C550">
        <v>842.36463886990202</v>
      </c>
      <c r="D550">
        <f t="shared" si="16"/>
        <v>343.97163742689793</v>
      </c>
      <c r="E550">
        <f t="shared" si="17"/>
        <v>0.40834054702054295</v>
      </c>
    </row>
    <row r="551" spans="1:5" x14ac:dyDescent="0.3">
      <c r="A551" t="s">
        <v>490</v>
      </c>
      <c r="B551">
        <v>1219.8073055959801</v>
      </c>
      <c r="C551">
        <v>866.74974570080497</v>
      </c>
      <c r="D551">
        <f t="shared" si="16"/>
        <v>353.05755989517513</v>
      </c>
      <c r="E551">
        <f t="shared" si="17"/>
        <v>0.40733506025976701</v>
      </c>
    </row>
    <row r="552" spans="1:5" x14ac:dyDescent="0.3">
      <c r="A552" t="s">
        <v>290</v>
      </c>
      <c r="B552">
        <v>1201.2709239149899</v>
      </c>
      <c r="C552">
        <v>854.14944800653495</v>
      </c>
      <c r="D552">
        <f t="shared" si="16"/>
        <v>347.12147590845495</v>
      </c>
      <c r="E552">
        <f t="shared" si="17"/>
        <v>0.40639431040854479</v>
      </c>
    </row>
    <row r="553" spans="1:5" x14ac:dyDescent="0.3">
      <c r="A553" t="s">
        <v>202</v>
      </c>
      <c r="B553">
        <v>5381.4232407765203</v>
      </c>
      <c r="C553">
        <v>3828.3981456450801</v>
      </c>
      <c r="D553">
        <f t="shared" si="16"/>
        <v>1553.0250951314401</v>
      </c>
      <c r="E553">
        <f t="shared" si="17"/>
        <v>0.40565924338304615</v>
      </c>
    </row>
    <row r="554" spans="1:5" x14ac:dyDescent="0.3">
      <c r="A554" t="s">
        <v>83</v>
      </c>
      <c r="B554">
        <v>1473.0450906527899</v>
      </c>
      <c r="C554">
        <v>1048.08694473214</v>
      </c>
      <c r="D554">
        <f t="shared" si="16"/>
        <v>424.95814592064994</v>
      </c>
      <c r="E554">
        <f t="shared" si="17"/>
        <v>0.40546077599435865</v>
      </c>
    </row>
    <row r="555" spans="1:5" x14ac:dyDescent="0.3">
      <c r="A555" t="s">
        <v>298</v>
      </c>
      <c r="B555">
        <v>1199.4910878109699</v>
      </c>
      <c r="C555">
        <v>854.67831281304598</v>
      </c>
      <c r="D555">
        <f t="shared" si="16"/>
        <v>344.81277499792395</v>
      </c>
      <c r="E555">
        <f t="shared" si="17"/>
        <v>0.40344158711951428</v>
      </c>
    </row>
    <row r="556" spans="1:5" x14ac:dyDescent="0.3">
      <c r="A556" t="s">
        <v>476</v>
      </c>
      <c r="B556">
        <v>1266.90642421286</v>
      </c>
      <c r="C556">
        <v>902.79247608471701</v>
      </c>
      <c r="D556">
        <f t="shared" si="16"/>
        <v>364.11394812814297</v>
      </c>
      <c r="E556">
        <f t="shared" si="17"/>
        <v>0.40331965293646832</v>
      </c>
    </row>
    <row r="557" spans="1:5" x14ac:dyDescent="0.3">
      <c r="A557" t="s">
        <v>558</v>
      </c>
      <c r="B557">
        <v>1297.25691663047</v>
      </c>
      <c r="C557">
        <v>925.10207374386505</v>
      </c>
      <c r="D557">
        <f t="shared" si="16"/>
        <v>372.15484288660491</v>
      </c>
      <c r="E557">
        <f t="shared" si="17"/>
        <v>0.40228516771182182</v>
      </c>
    </row>
    <row r="558" spans="1:5" x14ac:dyDescent="0.3">
      <c r="A558" t="s">
        <v>263</v>
      </c>
      <c r="B558">
        <v>1416.9042110727801</v>
      </c>
      <c r="C558">
        <v>1011.75706742493</v>
      </c>
      <c r="D558">
        <f t="shared" si="16"/>
        <v>405.14714364785004</v>
      </c>
      <c r="E558">
        <f t="shared" si="17"/>
        <v>0.4004391535203296</v>
      </c>
    </row>
    <row r="559" spans="1:5" x14ac:dyDescent="0.3">
      <c r="A559" t="s">
        <v>564</v>
      </c>
      <c r="B559">
        <v>1313.77268395125</v>
      </c>
      <c r="C559">
        <v>939.32415703590198</v>
      </c>
      <c r="D559">
        <f t="shared" si="16"/>
        <v>374.448526915348</v>
      </c>
      <c r="E559">
        <f t="shared" si="17"/>
        <v>0.39863610885612111</v>
      </c>
    </row>
    <row r="560" spans="1:5" x14ac:dyDescent="0.3">
      <c r="A560" t="s">
        <v>518</v>
      </c>
      <c r="B560">
        <v>1343.8208145743199</v>
      </c>
      <c r="C560">
        <v>961.29844965591599</v>
      </c>
      <c r="D560">
        <f t="shared" si="16"/>
        <v>382.52236491840392</v>
      </c>
      <c r="E560">
        <f t="shared" si="17"/>
        <v>0.39792258591004981</v>
      </c>
    </row>
    <row r="561" spans="1:5" x14ac:dyDescent="0.3">
      <c r="A561" t="s">
        <v>368</v>
      </c>
      <c r="B561">
        <v>1346.6322418760701</v>
      </c>
      <c r="C561">
        <v>964.43146530472495</v>
      </c>
      <c r="D561">
        <f t="shared" si="16"/>
        <v>382.20077657134516</v>
      </c>
      <c r="E561">
        <f t="shared" si="17"/>
        <v>0.39629646099381849</v>
      </c>
    </row>
    <row r="562" spans="1:5" x14ac:dyDescent="0.3">
      <c r="A562" t="s">
        <v>201</v>
      </c>
      <c r="B562">
        <v>1444.0269563475499</v>
      </c>
      <c r="C562">
        <v>1034.95109760119</v>
      </c>
      <c r="D562">
        <f t="shared" si="16"/>
        <v>409.07585874635993</v>
      </c>
      <c r="E562">
        <f t="shared" si="17"/>
        <v>0.39526105116900317</v>
      </c>
    </row>
    <row r="563" spans="1:5" x14ac:dyDescent="0.3">
      <c r="A563" t="s">
        <v>259</v>
      </c>
      <c r="B563">
        <v>1221.3790074210799</v>
      </c>
      <c r="C563">
        <v>875.96604053714304</v>
      </c>
      <c r="D563">
        <f t="shared" si="16"/>
        <v>345.41296688393686</v>
      </c>
      <c r="E563">
        <f t="shared" si="17"/>
        <v>0.39432232632229597</v>
      </c>
    </row>
    <row r="564" spans="1:5" x14ac:dyDescent="0.3">
      <c r="A564" t="s">
        <v>321</v>
      </c>
      <c r="B564">
        <v>1424.6230760687099</v>
      </c>
      <c r="C564">
        <v>1021.81828521439</v>
      </c>
      <c r="D564">
        <f t="shared" si="16"/>
        <v>402.80479085431989</v>
      </c>
      <c r="E564">
        <f t="shared" si="17"/>
        <v>0.39420393692583655</v>
      </c>
    </row>
    <row r="565" spans="1:5" x14ac:dyDescent="0.3">
      <c r="A565" t="s">
        <v>225</v>
      </c>
      <c r="B565">
        <v>14877.6315358675</v>
      </c>
      <c r="C565">
        <v>10693.5576675015</v>
      </c>
      <c r="D565">
        <f t="shared" si="16"/>
        <v>4184.0738683660002</v>
      </c>
      <c r="E565">
        <f t="shared" si="17"/>
        <v>0.3912705199207655</v>
      </c>
    </row>
    <row r="566" spans="1:5" x14ac:dyDescent="0.3">
      <c r="A566" t="s">
        <v>412</v>
      </c>
      <c r="B566">
        <v>3744.8561870029598</v>
      </c>
      <c r="C566">
        <v>2706.7736519108098</v>
      </c>
      <c r="D566">
        <f t="shared" si="16"/>
        <v>1038.08253509215</v>
      </c>
      <c r="E566">
        <f t="shared" si="17"/>
        <v>0.38351287125886196</v>
      </c>
    </row>
    <row r="567" spans="1:5" x14ac:dyDescent="0.3">
      <c r="A567" t="s">
        <v>370</v>
      </c>
      <c r="B567">
        <v>1446.03768154711</v>
      </c>
      <c r="C567">
        <v>1056.3684496977201</v>
      </c>
      <c r="D567">
        <f t="shared" si="16"/>
        <v>389.66923184938992</v>
      </c>
      <c r="E567">
        <f t="shared" si="17"/>
        <v>0.36887624953291043</v>
      </c>
    </row>
    <row r="568" spans="1:5" x14ac:dyDescent="0.3">
      <c r="A568" t="s">
        <v>172</v>
      </c>
      <c r="B568">
        <v>1276.9152369394401</v>
      </c>
      <c r="C568">
        <v>933.73396079577697</v>
      </c>
      <c r="D568">
        <f t="shared" si="16"/>
        <v>343.18127614366313</v>
      </c>
      <c r="E568">
        <f t="shared" si="17"/>
        <v>0.36753646172533566</v>
      </c>
    </row>
    <row r="569" spans="1:5" x14ac:dyDescent="0.3">
      <c r="A569" t="s">
        <v>112</v>
      </c>
      <c r="B569">
        <v>1366.3064635743101</v>
      </c>
      <c r="C569">
        <v>1000.07199685888</v>
      </c>
      <c r="D569">
        <f t="shared" si="16"/>
        <v>366.23446671543013</v>
      </c>
      <c r="E569">
        <f t="shared" si="17"/>
        <v>0.36620810088247019</v>
      </c>
    </row>
    <row r="570" spans="1:5" x14ac:dyDescent="0.3">
      <c r="A570" t="s">
        <v>560</v>
      </c>
      <c r="B570">
        <v>28251.652226394501</v>
      </c>
      <c r="C570">
        <v>20877.706455261701</v>
      </c>
      <c r="D570">
        <f t="shared" si="16"/>
        <v>7373.9457711327996</v>
      </c>
      <c r="E570">
        <f t="shared" si="17"/>
        <v>0.35319711899073963</v>
      </c>
    </row>
    <row r="571" spans="1:5" x14ac:dyDescent="0.3">
      <c r="A571" t="s">
        <v>120</v>
      </c>
      <c r="B571">
        <v>1571.77982053133</v>
      </c>
      <c r="C571">
        <v>1172.06989382494</v>
      </c>
      <c r="D571">
        <f t="shared" si="16"/>
        <v>399.70992670638998</v>
      </c>
      <c r="E571">
        <f t="shared" si="17"/>
        <v>0.34102908778074165</v>
      </c>
    </row>
    <row r="572" spans="1:5" x14ac:dyDescent="0.3">
      <c r="A572" t="s">
        <v>574</v>
      </c>
      <c r="B572">
        <v>2052.7150829881198</v>
      </c>
      <c r="C572">
        <v>1530.8095653994901</v>
      </c>
      <c r="D572">
        <f t="shared" si="16"/>
        <v>521.90551758862966</v>
      </c>
      <c r="E572">
        <f t="shared" si="17"/>
        <v>0.34093431958169779</v>
      </c>
    </row>
    <row r="573" spans="1:5" x14ac:dyDescent="0.3">
      <c r="A573" t="s">
        <v>464</v>
      </c>
      <c r="B573">
        <v>1804.84669584019</v>
      </c>
      <c r="C573">
        <v>1355.0278072976901</v>
      </c>
      <c r="D573">
        <f t="shared" si="16"/>
        <v>449.81888854249996</v>
      </c>
      <c r="E573">
        <f t="shared" si="17"/>
        <v>0.33196284690243105</v>
      </c>
    </row>
    <row r="574" spans="1:5" x14ac:dyDescent="0.3">
      <c r="A574" t="s">
        <v>45</v>
      </c>
      <c r="B574">
        <v>2845.04925593902</v>
      </c>
      <c r="C574">
        <v>2142.7242144986699</v>
      </c>
      <c r="D574">
        <f t="shared" si="16"/>
        <v>702.32504144035011</v>
      </c>
      <c r="E574">
        <f t="shared" si="17"/>
        <v>0.32777201876382028</v>
      </c>
    </row>
    <row r="575" spans="1:5" x14ac:dyDescent="0.3">
      <c r="A575" t="s">
        <v>534</v>
      </c>
      <c r="B575">
        <v>1557.7817300335901</v>
      </c>
      <c r="C575">
        <v>1181.45523098131</v>
      </c>
      <c r="D575">
        <f t="shared" si="16"/>
        <v>376.32649905228004</v>
      </c>
      <c r="E575">
        <f t="shared" si="17"/>
        <v>0.31852793841346438</v>
      </c>
    </row>
    <row r="576" spans="1:5" x14ac:dyDescent="0.3">
      <c r="A576" t="s">
        <v>24</v>
      </c>
      <c r="B576">
        <v>5323.0768376751303</v>
      </c>
      <c r="C576">
        <v>4056.3872694259098</v>
      </c>
      <c r="D576">
        <f t="shared" si="16"/>
        <v>1266.6895682492204</v>
      </c>
      <c r="E576">
        <f t="shared" si="17"/>
        <v>0.31227037363927329</v>
      </c>
    </row>
    <row r="577" spans="1:5" x14ac:dyDescent="0.3">
      <c r="A577" t="s">
        <v>236</v>
      </c>
      <c r="B577">
        <v>1524.3228773962001</v>
      </c>
      <c r="C577">
        <v>1161.94057847216</v>
      </c>
      <c r="D577">
        <f t="shared" si="16"/>
        <v>362.38229892404001</v>
      </c>
      <c r="E577">
        <f t="shared" si="17"/>
        <v>0.31187679098060062</v>
      </c>
    </row>
    <row r="578" spans="1:5" x14ac:dyDescent="0.3">
      <c r="A578" t="s">
        <v>185</v>
      </c>
      <c r="B578">
        <v>2284.03754842849</v>
      </c>
      <c r="C578">
        <v>1746.4609567981499</v>
      </c>
      <c r="D578">
        <f t="shared" ref="D578:D641" si="18">B578-C578</f>
        <v>537.57659163034009</v>
      </c>
      <c r="E578">
        <f t="shared" ref="E578:E641" si="19">D578/C578</f>
        <v>0.30780910935214878</v>
      </c>
    </row>
    <row r="579" spans="1:5" x14ac:dyDescent="0.3">
      <c r="A579" t="s">
        <v>171</v>
      </c>
      <c r="B579">
        <v>1551.6718215281401</v>
      </c>
      <c r="C579">
        <v>1187.5427293100599</v>
      </c>
      <c r="D579">
        <f t="shared" si="18"/>
        <v>364.12909221808013</v>
      </c>
      <c r="E579">
        <f t="shared" si="19"/>
        <v>0.30662399190438588</v>
      </c>
    </row>
    <row r="580" spans="1:5" x14ac:dyDescent="0.3">
      <c r="A580" t="s">
        <v>3</v>
      </c>
      <c r="B580">
        <v>1839.6842869741399</v>
      </c>
      <c r="C580">
        <v>1439.50881565349</v>
      </c>
      <c r="D580">
        <f t="shared" si="18"/>
        <v>400.17547132064988</v>
      </c>
      <c r="E580">
        <f t="shared" si="19"/>
        <v>0.27799445683768409</v>
      </c>
    </row>
    <row r="581" spans="1:5" x14ac:dyDescent="0.3">
      <c r="A581" t="s">
        <v>575</v>
      </c>
      <c r="B581">
        <v>4091.7927700822902</v>
      </c>
      <c r="C581">
        <v>3368.1315899616998</v>
      </c>
      <c r="D581">
        <f t="shared" si="18"/>
        <v>723.66118012059042</v>
      </c>
      <c r="E581">
        <f t="shared" si="19"/>
        <v>0.2148553762796481</v>
      </c>
    </row>
    <row r="582" spans="1:5" x14ac:dyDescent="0.3">
      <c r="A582" t="s">
        <v>332</v>
      </c>
      <c r="B582">
        <v>3</v>
      </c>
      <c r="C582">
        <v>3</v>
      </c>
      <c r="D582">
        <f t="shared" si="18"/>
        <v>0</v>
      </c>
      <c r="E582">
        <f t="shared" si="19"/>
        <v>0</v>
      </c>
    </row>
    <row r="583" spans="1:5" x14ac:dyDescent="0.3">
      <c r="A583" t="s">
        <v>147</v>
      </c>
      <c r="B583">
        <v>3</v>
      </c>
      <c r="C583">
        <v>3</v>
      </c>
      <c r="D583">
        <f t="shared" si="18"/>
        <v>0</v>
      </c>
      <c r="E583">
        <f t="shared" si="19"/>
        <v>0</v>
      </c>
    </row>
    <row r="584" spans="1:5" x14ac:dyDescent="0.3">
      <c r="A584" t="s">
        <v>279</v>
      </c>
      <c r="B584">
        <v>5</v>
      </c>
      <c r="C584">
        <v>5</v>
      </c>
      <c r="D584">
        <f t="shared" si="18"/>
        <v>0</v>
      </c>
      <c r="E584">
        <f t="shared" si="19"/>
        <v>0</v>
      </c>
    </row>
    <row r="585" spans="1:5" x14ac:dyDescent="0.3">
      <c r="A585" t="s">
        <v>269</v>
      </c>
      <c r="B585">
        <v>3</v>
      </c>
      <c r="C585">
        <v>3</v>
      </c>
      <c r="D585">
        <f t="shared" si="18"/>
        <v>0</v>
      </c>
      <c r="E585">
        <f t="shared" si="19"/>
        <v>0</v>
      </c>
    </row>
    <row r="586" spans="1:5" x14ac:dyDescent="0.3">
      <c r="A586" t="s">
        <v>228</v>
      </c>
      <c r="B586">
        <v>5</v>
      </c>
      <c r="C586">
        <v>5</v>
      </c>
      <c r="D586">
        <f t="shared" si="18"/>
        <v>0</v>
      </c>
      <c r="E586">
        <f t="shared" si="19"/>
        <v>0</v>
      </c>
    </row>
    <row r="587" spans="1:5" x14ac:dyDescent="0.3">
      <c r="A587" t="s">
        <v>173</v>
      </c>
      <c r="B587">
        <v>3</v>
      </c>
      <c r="C587">
        <v>3</v>
      </c>
      <c r="D587">
        <f t="shared" si="18"/>
        <v>0</v>
      </c>
      <c r="E587">
        <f t="shared" si="19"/>
        <v>0</v>
      </c>
    </row>
    <row r="588" spans="1:5" x14ac:dyDescent="0.3">
      <c r="A588" t="s">
        <v>559</v>
      </c>
      <c r="B588">
        <v>3</v>
      </c>
      <c r="C588">
        <v>3</v>
      </c>
      <c r="D588">
        <f t="shared" si="18"/>
        <v>0</v>
      </c>
      <c r="E588">
        <f t="shared" si="19"/>
        <v>0</v>
      </c>
    </row>
    <row r="589" spans="1:5" x14ac:dyDescent="0.3">
      <c r="A589" t="s">
        <v>304</v>
      </c>
      <c r="B589">
        <v>3</v>
      </c>
      <c r="C589">
        <v>3</v>
      </c>
      <c r="D589">
        <f t="shared" si="18"/>
        <v>0</v>
      </c>
      <c r="E589">
        <f t="shared" si="19"/>
        <v>0</v>
      </c>
    </row>
    <row r="590" spans="1:5" x14ac:dyDescent="0.3">
      <c r="A590" t="s">
        <v>220</v>
      </c>
      <c r="B590">
        <v>3</v>
      </c>
      <c r="C590">
        <v>3</v>
      </c>
      <c r="D590">
        <f t="shared" si="18"/>
        <v>0</v>
      </c>
      <c r="E590">
        <f t="shared" si="19"/>
        <v>0</v>
      </c>
    </row>
    <row r="591" spans="1:5" x14ac:dyDescent="0.3">
      <c r="A591" t="s">
        <v>505</v>
      </c>
      <c r="B591">
        <v>7</v>
      </c>
      <c r="C591">
        <v>7</v>
      </c>
      <c r="D591">
        <f t="shared" si="18"/>
        <v>0</v>
      </c>
      <c r="E591">
        <f t="shared" si="19"/>
        <v>0</v>
      </c>
    </row>
    <row r="592" spans="1:5" x14ac:dyDescent="0.3">
      <c r="A592" t="s">
        <v>401</v>
      </c>
      <c r="B592">
        <v>3</v>
      </c>
      <c r="C592">
        <v>3</v>
      </c>
      <c r="D592">
        <f t="shared" si="18"/>
        <v>0</v>
      </c>
      <c r="E592">
        <f t="shared" si="19"/>
        <v>0</v>
      </c>
    </row>
    <row r="593" spans="1:5" x14ac:dyDescent="0.3">
      <c r="A593" t="s">
        <v>413</v>
      </c>
      <c r="B593">
        <v>3564.67438923895</v>
      </c>
      <c r="C593">
        <v>4017</v>
      </c>
      <c r="D593">
        <f t="shared" si="18"/>
        <v>-452.32561076105003</v>
      </c>
      <c r="E593">
        <f t="shared" si="19"/>
        <v>-0.11260284061763755</v>
      </c>
    </row>
  </sheetData>
  <sortState ref="A2:E593">
    <sortCondition descending="1" ref="E2:E59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A3" sqref="A3"/>
    </sheetView>
  </sheetViews>
  <sheetFormatPr defaultRowHeight="14.4" x14ac:dyDescent="0.3"/>
  <cols>
    <col min="1" max="1" width="30.6640625" customWidth="1"/>
  </cols>
  <sheetData>
    <row r="1" spans="1:1" x14ac:dyDescent="0.3">
      <c r="A1" t="s">
        <v>592</v>
      </c>
    </row>
    <row r="2" spans="1:1" x14ac:dyDescent="0.3">
      <c r="A2" t="s">
        <v>601</v>
      </c>
    </row>
    <row r="3" spans="1:1" x14ac:dyDescent="0.3">
      <c r="A3" t="s">
        <v>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95"/>
  <sheetViews>
    <sheetView topLeftCell="A22" zoomScale="90" zoomScaleNormal="90" workbookViewId="0">
      <selection activeCell="A4" sqref="A4:B595"/>
    </sheetView>
  </sheetViews>
  <sheetFormatPr defaultRowHeight="14.4" x14ac:dyDescent="0.3"/>
  <cols>
    <col min="1" max="1" width="55.5546875" customWidth="1"/>
    <col min="2" max="2" width="11" customWidth="1"/>
  </cols>
  <sheetData>
    <row r="1" spans="1:2" x14ac:dyDescent="0.3">
      <c r="A1" t="s">
        <v>592</v>
      </c>
    </row>
    <row r="2" spans="1:2" x14ac:dyDescent="0.3">
      <c r="A2" t="s">
        <v>601</v>
      </c>
    </row>
    <row r="3" spans="1:2" x14ac:dyDescent="0.3">
      <c r="A3" t="s">
        <v>607</v>
      </c>
    </row>
    <row r="4" spans="1:2" x14ac:dyDescent="0.3">
      <c r="A4" t="s">
        <v>1066</v>
      </c>
      <c r="B4">
        <v>1</v>
      </c>
    </row>
    <row r="5" spans="1:2" x14ac:dyDescent="0.3">
      <c r="A5" t="s">
        <v>1102</v>
      </c>
      <c r="B5">
        <v>1</v>
      </c>
    </row>
    <row r="6" spans="1:2" x14ac:dyDescent="0.3">
      <c r="A6" t="s">
        <v>1093</v>
      </c>
      <c r="B6">
        <v>1</v>
      </c>
    </row>
    <row r="7" spans="1:2" x14ac:dyDescent="0.3">
      <c r="A7" t="s">
        <v>1011</v>
      </c>
      <c r="B7">
        <v>1</v>
      </c>
    </row>
    <row r="8" spans="1:2" x14ac:dyDescent="0.3">
      <c r="A8" t="s">
        <v>1017</v>
      </c>
      <c r="B8">
        <v>1</v>
      </c>
    </row>
    <row r="9" spans="1:2" x14ac:dyDescent="0.3">
      <c r="A9" t="s">
        <v>1015</v>
      </c>
      <c r="B9">
        <v>1</v>
      </c>
    </row>
    <row r="10" spans="1:2" x14ac:dyDescent="0.3">
      <c r="A10" t="s">
        <v>984</v>
      </c>
      <c r="B10">
        <v>1</v>
      </c>
    </row>
    <row r="11" spans="1:2" x14ac:dyDescent="0.3">
      <c r="A11" t="s">
        <v>998</v>
      </c>
      <c r="B11">
        <v>1</v>
      </c>
    </row>
    <row r="12" spans="1:2" x14ac:dyDescent="0.3">
      <c r="A12" t="s">
        <v>928</v>
      </c>
      <c r="B12">
        <v>1</v>
      </c>
    </row>
    <row r="13" spans="1:2" x14ac:dyDescent="0.3">
      <c r="A13" t="s">
        <v>936</v>
      </c>
      <c r="B13">
        <v>1</v>
      </c>
    </row>
    <row r="14" spans="1:2" x14ac:dyDescent="0.3">
      <c r="A14" t="s">
        <v>951</v>
      </c>
      <c r="B14">
        <v>1</v>
      </c>
    </row>
    <row r="15" spans="1:2" x14ac:dyDescent="0.3">
      <c r="A15" t="s">
        <v>946</v>
      </c>
      <c r="B15">
        <v>1</v>
      </c>
    </row>
    <row r="16" spans="1:2" x14ac:dyDescent="0.3">
      <c r="A16" t="s">
        <v>944</v>
      </c>
      <c r="B16">
        <v>1</v>
      </c>
    </row>
    <row r="17" spans="1:2" x14ac:dyDescent="0.3">
      <c r="A17" t="s">
        <v>953</v>
      </c>
      <c r="B17">
        <v>1</v>
      </c>
    </row>
    <row r="18" spans="1:2" x14ac:dyDescent="0.3">
      <c r="A18" t="s">
        <v>876</v>
      </c>
      <c r="B18">
        <v>1</v>
      </c>
    </row>
    <row r="19" spans="1:2" x14ac:dyDescent="0.3">
      <c r="A19" t="s">
        <v>841</v>
      </c>
      <c r="B19">
        <v>1</v>
      </c>
    </row>
    <row r="20" spans="1:2" x14ac:dyDescent="0.3">
      <c r="A20" t="s">
        <v>852</v>
      </c>
      <c r="B20">
        <v>1</v>
      </c>
    </row>
    <row r="21" spans="1:2" x14ac:dyDescent="0.3">
      <c r="A21" t="s">
        <v>850</v>
      </c>
      <c r="B21">
        <v>1</v>
      </c>
    </row>
    <row r="22" spans="1:2" x14ac:dyDescent="0.3">
      <c r="A22" t="s">
        <v>778</v>
      </c>
      <c r="B22">
        <v>1</v>
      </c>
    </row>
    <row r="23" spans="1:2" x14ac:dyDescent="0.3">
      <c r="A23" t="s">
        <v>772</v>
      </c>
      <c r="B23">
        <v>1</v>
      </c>
    </row>
    <row r="24" spans="1:2" x14ac:dyDescent="0.3">
      <c r="A24" t="s">
        <v>800</v>
      </c>
      <c r="B24">
        <v>1</v>
      </c>
    </row>
    <row r="25" spans="1:2" x14ac:dyDescent="0.3">
      <c r="A25" t="s">
        <v>798</v>
      </c>
      <c r="B25">
        <v>1</v>
      </c>
    </row>
    <row r="26" spans="1:2" x14ac:dyDescent="0.3">
      <c r="A26" t="s">
        <v>726</v>
      </c>
      <c r="B26">
        <v>1</v>
      </c>
    </row>
    <row r="27" spans="1:2" x14ac:dyDescent="0.3">
      <c r="A27" t="s">
        <v>739</v>
      </c>
      <c r="B27">
        <v>1</v>
      </c>
    </row>
    <row r="28" spans="1:2" x14ac:dyDescent="0.3">
      <c r="A28" t="s">
        <v>736</v>
      </c>
      <c r="B28">
        <v>1</v>
      </c>
    </row>
    <row r="29" spans="1:2" x14ac:dyDescent="0.3">
      <c r="A29" t="s">
        <v>759</v>
      </c>
      <c r="B29">
        <v>1</v>
      </c>
    </row>
    <row r="30" spans="1:2" x14ac:dyDescent="0.3">
      <c r="A30" t="s">
        <v>758</v>
      </c>
      <c r="B30">
        <v>1</v>
      </c>
    </row>
    <row r="31" spans="1:2" x14ac:dyDescent="0.3">
      <c r="A31" t="s">
        <v>757</v>
      </c>
      <c r="B31">
        <v>1</v>
      </c>
    </row>
    <row r="32" spans="1:2" x14ac:dyDescent="0.3">
      <c r="A32" t="s">
        <v>705</v>
      </c>
      <c r="B32">
        <v>1</v>
      </c>
    </row>
    <row r="33" spans="1:2" x14ac:dyDescent="0.3">
      <c r="A33" t="s">
        <v>713</v>
      </c>
      <c r="B33">
        <v>1</v>
      </c>
    </row>
    <row r="34" spans="1:2" x14ac:dyDescent="0.3">
      <c r="A34" t="s">
        <v>721</v>
      </c>
      <c r="B34">
        <v>1</v>
      </c>
    </row>
    <row r="35" spans="1:2" x14ac:dyDescent="0.3">
      <c r="A35" t="s">
        <v>664</v>
      </c>
      <c r="B35">
        <v>1</v>
      </c>
    </row>
    <row r="36" spans="1:2" x14ac:dyDescent="0.3">
      <c r="A36" t="s">
        <v>679</v>
      </c>
      <c r="B36">
        <v>1</v>
      </c>
    </row>
    <row r="37" spans="1:2" x14ac:dyDescent="0.3">
      <c r="A37" t="s">
        <v>625</v>
      </c>
      <c r="B37">
        <v>1</v>
      </c>
    </row>
    <row r="38" spans="1:2" x14ac:dyDescent="0.3">
      <c r="A38" t="s">
        <v>636</v>
      </c>
      <c r="B38">
        <v>1</v>
      </c>
    </row>
    <row r="39" spans="1:2" x14ac:dyDescent="0.3">
      <c r="A39" t="s">
        <v>634</v>
      </c>
      <c r="B39">
        <v>1</v>
      </c>
    </row>
    <row r="40" spans="1:2" x14ac:dyDescent="0.3">
      <c r="A40" t="s">
        <v>647</v>
      </c>
      <c r="B40">
        <v>1</v>
      </c>
    </row>
    <row r="41" spans="1:2" x14ac:dyDescent="0.3">
      <c r="A41" t="s">
        <v>646</v>
      </c>
      <c r="B41">
        <v>1</v>
      </c>
    </row>
    <row r="42" spans="1:2" x14ac:dyDescent="0.3">
      <c r="A42" t="s">
        <v>644</v>
      </c>
      <c r="B42">
        <v>1</v>
      </c>
    </row>
    <row r="43" spans="1:2" x14ac:dyDescent="0.3">
      <c r="A43" t="s">
        <v>1165</v>
      </c>
      <c r="B43">
        <v>1</v>
      </c>
    </row>
    <row r="44" spans="1:2" x14ac:dyDescent="0.3">
      <c r="A44" t="s">
        <v>1163</v>
      </c>
      <c r="B44">
        <v>1</v>
      </c>
    </row>
    <row r="45" spans="1:2" x14ac:dyDescent="0.3">
      <c r="A45" t="s">
        <v>1158</v>
      </c>
      <c r="B45">
        <v>1</v>
      </c>
    </row>
    <row r="46" spans="1:2" x14ac:dyDescent="0.3">
      <c r="A46" t="s">
        <v>1157</v>
      </c>
      <c r="B46">
        <v>1</v>
      </c>
    </row>
    <row r="47" spans="1:2" x14ac:dyDescent="0.3">
      <c r="A47" t="s">
        <v>1173</v>
      </c>
      <c r="B47">
        <v>1</v>
      </c>
    </row>
    <row r="48" spans="1:2" x14ac:dyDescent="0.3">
      <c r="A48" t="s">
        <v>802</v>
      </c>
      <c r="B48">
        <v>1</v>
      </c>
    </row>
    <row r="49" spans="1:2" x14ac:dyDescent="0.3">
      <c r="A49" t="s">
        <v>702</v>
      </c>
      <c r="B49">
        <v>1</v>
      </c>
    </row>
    <row r="50" spans="1:2" x14ac:dyDescent="0.3">
      <c r="A50" t="s">
        <v>838</v>
      </c>
      <c r="B50">
        <v>1</v>
      </c>
    </row>
    <row r="51" spans="1:2" x14ac:dyDescent="0.3">
      <c r="A51" t="s">
        <v>817</v>
      </c>
      <c r="B51">
        <v>1</v>
      </c>
    </row>
    <row r="52" spans="1:2" x14ac:dyDescent="0.3">
      <c r="A52" t="s">
        <v>825</v>
      </c>
      <c r="B52">
        <v>1</v>
      </c>
    </row>
    <row r="53" spans="1:2" x14ac:dyDescent="0.3">
      <c r="A53" t="s">
        <v>1103</v>
      </c>
      <c r="B53">
        <v>1</v>
      </c>
    </row>
    <row r="54" spans="1:2" x14ac:dyDescent="0.3">
      <c r="A54" t="s">
        <v>975</v>
      </c>
      <c r="B54">
        <v>1</v>
      </c>
    </row>
    <row r="55" spans="1:2" x14ac:dyDescent="0.3">
      <c r="A55" t="s">
        <v>995</v>
      </c>
      <c r="B55">
        <v>1</v>
      </c>
    </row>
    <row r="56" spans="1:2" x14ac:dyDescent="0.3">
      <c r="A56" t="s">
        <v>954</v>
      </c>
      <c r="B56">
        <v>1</v>
      </c>
    </row>
    <row r="57" spans="1:2" x14ac:dyDescent="0.3">
      <c r="A57" t="s">
        <v>942</v>
      </c>
      <c r="B57">
        <v>1</v>
      </c>
    </row>
    <row r="58" spans="1:2" x14ac:dyDescent="0.3">
      <c r="A58" t="s">
        <v>1107</v>
      </c>
      <c r="B58">
        <v>1</v>
      </c>
    </row>
    <row r="59" spans="1:2" x14ac:dyDescent="0.3">
      <c r="A59" t="s">
        <v>913</v>
      </c>
      <c r="B59">
        <v>1</v>
      </c>
    </row>
    <row r="60" spans="1:2" x14ac:dyDescent="0.3">
      <c r="A60" t="s">
        <v>919</v>
      </c>
      <c r="B60">
        <v>1</v>
      </c>
    </row>
    <row r="61" spans="1:2" x14ac:dyDescent="0.3">
      <c r="A61" t="s">
        <v>853</v>
      </c>
      <c r="B61">
        <v>1</v>
      </c>
    </row>
    <row r="62" spans="1:2" x14ac:dyDescent="0.3">
      <c r="A62" t="s">
        <v>767</v>
      </c>
      <c r="B62">
        <v>1</v>
      </c>
    </row>
    <row r="63" spans="1:2" x14ac:dyDescent="0.3">
      <c r="A63" t="s">
        <v>962</v>
      </c>
      <c r="B63">
        <v>1</v>
      </c>
    </row>
    <row r="64" spans="1:2" x14ac:dyDescent="0.3">
      <c r="A64" t="s">
        <v>966</v>
      </c>
      <c r="B64">
        <v>1</v>
      </c>
    </row>
    <row r="65" spans="1:2" x14ac:dyDescent="0.3">
      <c r="A65" t="s">
        <v>994</v>
      </c>
      <c r="B65">
        <v>1</v>
      </c>
    </row>
    <row r="66" spans="1:2" x14ac:dyDescent="0.3">
      <c r="A66" t="s">
        <v>1125</v>
      </c>
      <c r="B66">
        <v>1</v>
      </c>
    </row>
    <row r="67" spans="1:2" x14ac:dyDescent="0.3">
      <c r="A67" t="s">
        <v>674</v>
      </c>
      <c r="B67">
        <v>1</v>
      </c>
    </row>
    <row r="68" spans="1:2" x14ac:dyDescent="0.3">
      <c r="A68" t="s">
        <v>616</v>
      </c>
      <c r="B68">
        <v>1</v>
      </c>
    </row>
    <row r="69" spans="1:2" x14ac:dyDescent="0.3">
      <c r="A69" t="s">
        <v>915</v>
      </c>
      <c r="B69">
        <v>1</v>
      </c>
    </row>
    <row r="70" spans="1:2" x14ac:dyDescent="0.3">
      <c r="A70" t="s">
        <v>826</v>
      </c>
      <c r="B70">
        <v>1</v>
      </c>
    </row>
    <row r="71" spans="1:2" x14ac:dyDescent="0.3">
      <c r="A71" t="s">
        <v>774</v>
      </c>
      <c r="B71">
        <v>1</v>
      </c>
    </row>
    <row r="72" spans="1:2" x14ac:dyDescent="0.3">
      <c r="A72" t="s">
        <v>790</v>
      </c>
      <c r="B72">
        <v>1</v>
      </c>
    </row>
    <row r="73" spans="1:2" x14ac:dyDescent="0.3">
      <c r="A73" t="s">
        <v>1076</v>
      </c>
      <c r="B73">
        <v>1</v>
      </c>
    </row>
    <row r="74" spans="1:2" x14ac:dyDescent="0.3">
      <c r="A74" t="s">
        <v>1094</v>
      </c>
      <c r="B74">
        <v>1</v>
      </c>
    </row>
    <row r="75" spans="1:2" x14ac:dyDescent="0.3">
      <c r="A75" t="s">
        <v>958</v>
      </c>
      <c r="B75">
        <v>1</v>
      </c>
    </row>
    <row r="76" spans="1:2" x14ac:dyDescent="0.3">
      <c r="A76" t="s">
        <v>738</v>
      </c>
      <c r="B76">
        <v>1</v>
      </c>
    </row>
    <row r="77" spans="1:2" x14ac:dyDescent="0.3">
      <c r="A77" t="s">
        <v>714</v>
      </c>
      <c r="B77">
        <v>1</v>
      </c>
    </row>
    <row r="78" spans="1:2" x14ac:dyDescent="0.3">
      <c r="A78" t="s">
        <v>661</v>
      </c>
      <c r="B78">
        <v>1</v>
      </c>
    </row>
    <row r="79" spans="1:2" x14ac:dyDescent="0.3">
      <c r="A79" t="s">
        <v>894</v>
      </c>
      <c r="B79">
        <v>1</v>
      </c>
    </row>
    <row r="80" spans="1:2" x14ac:dyDescent="0.3">
      <c r="A80" t="s">
        <v>865</v>
      </c>
      <c r="B80">
        <v>1</v>
      </c>
    </row>
    <row r="81" spans="1:2" x14ac:dyDescent="0.3">
      <c r="A81" t="s">
        <v>1096</v>
      </c>
      <c r="B81">
        <v>1</v>
      </c>
    </row>
    <row r="82" spans="1:2" x14ac:dyDescent="0.3">
      <c r="A82" t="s">
        <v>1038</v>
      </c>
      <c r="B82">
        <v>1</v>
      </c>
    </row>
    <row r="83" spans="1:2" x14ac:dyDescent="0.3">
      <c r="A83" t="s">
        <v>724</v>
      </c>
      <c r="B83">
        <v>1</v>
      </c>
    </row>
    <row r="84" spans="1:2" x14ac:dyDescent="0.3">
      <c r="A84" t="s">
        <v>771</v>
      </c>
      <c r="B84">
        <v>1</v>
      </c>
    </row>
    <row r="85" spans="1:2" x14ac:dyDescent="0.3">
      <c r="A85" t="s">
        <v>1040</v>
      </c>
      <c r="B85">
        <v>1</v>
      </c>
    </row>
    <row r="86" spans="1:2" x14ac:dyDescent="0.3">
      <c r="A86" t="s">
        <v>1030</v>
      </c>
      <c r="B86">
        <v>1</v>
      </c>
    </row>
    <row r="87" spans="1:2" x14ac:dyDescent="0.3">
      <c r="A87" t="s">
        <v>1032</v>
      </c>
      <c r="B87">
        <v>1</v>
      </c>
    </row>
    <row r="88" spans="1:2" x14ac:dyDescent="0.3">
      <c r="A88" t="s">
        <v>1127</v>
      </c>
      <c r="B88">
        <v>1</v>
      </c>
    </row>
    <row r="89" spans="1:2" x14ac:dyDescent="0.3">
      <c r="A89" t="s">
        <v>622</v>
      </c>
      <c r="B89">
        <v>1</v>
      </c>
    </row>
    <row r="90" spans="1:2" x14ac:dyDescent="0.3">
      <c r="A90" t="s">
        <v>775</v>
      </c>
      <c r="B90">
        <v>1</v>
      </c>
    </row>
    <row r="91" spans="1:2" x14ac:dyDescent="0.3">
      <c r="A91" t="s">
        <v>1130</v>
      </c>
      <c r="B91">
        <v>1</v>
      </c>
    </row>
    <row r="92" spans="1:2" x14ac:dyDescent="0.3">
      <c r="A92" t="s">
        <v>1111</v>
      </c>
      <c r="B92">
        <v>1</v>
      </c>
    </row>
    <row r="93" spans="1:2" x14ac:dyDescent="0.3">
      <c r="A93" t="s">
        <v>1106</v>
      </c>
      <c r="B93">
        <v>1</v>
      </c>
    </row>
    <row r="94" spans="1:2" x14ac:dyDescent="0.3">
      <c r="A94" t="s">
        <v>711</v>
      </c>
      <c r="B94">
        <v>1</v>
      </c>
    </row>
    <row r="95" spans="1:2" x14ac:dyDescent="0.3">
      <c r="A95" t="s">
        <v>916</v>
      </c>
      <c r="B95">
        <v>1</v>
      </c>
    </row>
    <row r="96" spans="1:2" x14ac:dyDescent="0.3">
      <c r="A96" t="s">
        <v>842</v>
      </c>
      <c r="B96">
        <v>1</v>
      </c>
    </row>
    <row r="97" spans="1:2" x14ac:dyDescent="0.3">
      <c r="A97" t="s">
        <v>863</v>
      </c>
      <c r="B97">
        <v>1</v>
      </c>
    </row>
    <row r="98" spans="1:2" x14ac:dyDescent="0.3">
      <c r="A98" t="s">
        <v>864</v>
      </c>
      <c r="B98">
        <v>1</v>
      </c>
    </row>
    <row r="99" spans="1:2" x14ac:dyDescent="0.3">
      <c r="A99" t="s">
        <v>719</v>
      </c>
      <c r="B99">
        <v>1</v>
      </c>
    </row>
    <row r="100" spans="1:2" x14ac:dyDescent="0.3">
      <c r="A100" t="s">
        <v>682</v>
      </c>
      <c r="B100">
        <v>1</v>
      </c>
    </row>
    <row r="101" spans="1:2" x14ac:dyDescent="0.3">
      <c r="A101" t="s">
        <v>615</v>
      </c>
      <c r="B101">
        <v>1</v>
      </c>
    </row>
    <row r="102" spans="1:2" x14ac:dyDescent="0.3">
      <c r="A102" t="s">
        <v>618</v>
      </c>
      <c r="B102">
        <v>1</v>
      </c>
    </row>
    <row r="103" spans="1:2" x14ac:dyDescent="0.3">
      <c r="A103" t="s">
        <v>911</v>
      </c>
      <c r="B103">
        <v>1</v>
      </c>
    </row>
    <row r="104" spans="1:2" x14ac:dyDescent="0.3">
      <c r="A104" t="s">
        <v>1197</v>
      </c>
      <c r="B104">
        <v>1</v>
      </c>
    </row>
    <row r="105" spans="1:2" x14ac:dyDescent="0.3">
      <c r="A105" t="s">
        <v>764</v>
      </c>
      <c r="B105">
        <v>1</v>
      </c>
    </row>
    <row r="106" spans="1:2" x14ac:dyDescent="0.3">
      <c r="A106" t="s">
        <v>695</v>
      </c>
      <c r="B106">
        <v>1</v>
      </c>
    </row>
    <row r="107" spans="1:2" x14ac:dyDescent="0.3">
      <c r="A107" t="s">
        <v>722</v>
      </c>
      <c r="B107">
        <v>1</v>
      </c>
    </row>
    <row r="108" spans="1:2" x14ac:dyDescent="0.3">
      <c r="A108" t="s">
        <v>889</v>
      </c>
      <c r="B108">
        <v>1</v>
      </c>
    </row>
    <row r="109" spans="1:2" x14ac:dyDescent="0.3">
      <c r="A109" t="s">
        <v>881</v>
      </c>
      <c r="B109">
        <v>1</v>
      </c>
    </row>
    <row r="110" spans="1:2" x14ac:dyDescent="0.3">
      <c r="A110" t="s">
        <v>977</v>
      </c>
      <c r="B110">
        <v>1</v>
      </c>
    </row>
    <row r="111" spans="1:2" x14ac:dyDescent="0.3">
      <c r="A111" t="s">
        <v>1150</v>
      </c>
      <c r="B111">
        <v>1</v>
      </c>
    </row>
    <row r="112" spans="1:2" x14ac:dyDescent="0.3">
      <c r="A112" t="s">
        <v>617</v>
      </c>
      <c r="B112">
        <v>1</v>
      </c>
    </row>
    <row r="113" spans="1:2" x14ac:dyDescent="0.3">
      <c r="A113" t="s">
        <v>1087</v>
      </c>
      <c r="B113">
        <v>1</v>
      </c>
    </row>
    <row r="114" spans="1:2" x14ac:dyDescent="0.3">
      <c r="A114" t="s">
        <v>1007</v>
      </c>
      <c r="B114">
        <v>1</v>
      </c>
    </row>
    <row r="115" spans="1:2" x14ac:dyDescent="0.3">
      <c r="A115" t="s">
        <v>986</v>
      </c>
      <c r="B115">
        <v>1</v>
      </c>
    </row>
    <row r="116" spans="1:2" x14ac:dyDescent="0.3">
      <c r="A116" t="s">
        <v>1122</v>
      </c>
      <c r="B116">
        <v>1</v>
      </c>
    </row>
    <row r="117" spans="1:2" x14ac:dyDescent="0.3">
      <c r="A117" t="s">
        <v>1137</v>
      </c>
      <c r="B117">
        <v>1</v>
      </c>
    </row>
    <row r="118" spans="1:2" x14ac:dyDescent="0.3">
      <c r="A118" t="s">
        <v>763</v>
      </c>
      <c r="B118">
        <v>1</v>
      </c>
    </row>
    <row r="119" spans="1:2" x14ac:dyDescent="0.3">
      <c r="A119" t="s">
        <v>698</v>
      </c>
      <c r="B119">
        <v>1</v>
      </c>
    </row>
    <row r="120" spans="1:2" x14ac:dyDescent="0.3">
      <c r="A120" t="s">
        <v>677</v>
      </c>
      <c r="B120">
        <v>1</v>
      </c>
    </row>
    <row r="121" spans="1:2" x14ac:dyDescent="0.3">
      <c r="A121" t="s">
        <v>1067</v>
      </c>
      <c r="B121">
        <v>1</v>
      </c>
    </row>
    <row r="122" spans="1:2" x14ac:dyDescent="0.3">
      <c r="A122" t="s">
        <v>1059</v>
      </c>
      <c r="B122">
        <v>1</v>
      </c>
    </row>
    <row r="123" spans="1:2" x14ac:dyDescent="0.3">
      <c r="A123" t="s">
        <v>1042</v>
      </c>
      <c r="B123">
        <v>1</v>
      </c>
    </row>
    <row r="124" spans="1:2" x14ac:dyDescent="0.3">
      <c r="A124" t="s">
        <v>1037</v>
      </c>
      <c r="B124">
        <v>1</v>
      </c>
    </row>
    <row r="125" spans="1:2" x14ac:dyDescent="0.3">
      <c r="A125" t="s">
        <v>961</v>
      </c>
      <c r="B125">
        <v>1</v>
      </c>
    </row>
    <row r="126" spans="1:2" x14ac:dyDescent="0.3">
      <c r="A126" t="s">
        <v>969</v>
      </c>
      <c r="B126">
        <v>1</v>
      </c>
    </row>
    <row r="127" spans="1:2" x14ac:dyDescent="0.3">
      <c r="A127" t="s">
        <v>983</v>
      </c>
      <c r="B127">
        <v>1</v>
      </c>
    </row>
    <row r="128" spans="1:2" x14ac:dyDescent="0.3">
      <c r="A128" t="s">
        <v>1188</v>
      </c>
      <c r="B128">
        <v>1</v>
      </c>
    </row>
    <row r="129" spans="1:2" x14ac:dyDescent="0.3">
      <c r="A129" t="s">
        <v>1187</v>
      </c>
      <c r="B129">
        <v>1</v>
      </c>
    </row>
    <row r="130" spans="1:2" x14ac:dyDescent="0.3">
      <c r="A130" t="s">
        <v>1129</v>
      </c>
      <c r="B130">
        <v>1</v>
      </c>
    </row>
    <row r="131" spans="1:2" x14ac:dyDescent="0.3">
      <c r="A131" t="s">
        <v>1120</v>
      </c>
      <c r="B131">
        <v>1</v>
      </c>
    </row>
    <row r="132" spans="1:2" x14ac:dyDescent="0.3">
      <c r="A132" t="s">
        <v>1105</v>
      </c>
      <c r="B132">
        <v>1</v>
      </c>
    </row>
    <row r="133" spans="1:2" x14ac:dyDescent="0.3">
      <c r="A133" t="s">
        <v>1112</v>
      </c>
      <c r="B133">
        <v>1</v>
      </c>
    </row>
    <row r="134" spans="1:2" x14ac:dyDescent="0.3">
      <c r="A134" t="s">
        <v>753</v>
      </c>
      <c r="B134">
        <v>1</v>
      </c>
    </row>
    <row r="135" spans="1:2" x14ac:dyDescent="0.3">
      <c r="A135" t="s">
        <v>843</v>
      </c>
      <c r="B135">
        <v>1</v>
      </c>
    </row>
    <row r="136" spans="1:2" x14ac:dyDescent="0.3">
      <c r="A136" t="s">
        <v>1152</v>
      </c>
      <c r="B136">
        <v>1</v>
      </c>
    </row>
    <row r="137" spans="1:2" x14ac:dyDescent="0.3">
      <c r="A137" t="s">
        <v>1134</v>
      </c>
      <c r="B137">
        <v>1</v>
      </c>
    </row>
    <row r="138" spans="1:2" x14ac:dyDescent="0.3">
      <c r="A138" t="s">
        <v>1143</v>
      </c>
      <c r="B138">
        <v>1</v>
      </c>
    </row>
    <row r="139" spans="1:2" x14ac:dyDescent="0.3">
      <c r="A139" t="s">
        <v>1119</v>
      </c>
      <c r="B139">
        <v>1</v>
      </c>
    </row>
    <row r="140" spans="1:2" x14ac:dyDescent="0.3">
      <c r="A140" t="s">
        <v>1131</v>
      </c>
      <c r="B140">
        <v>1</v>
      </c>
    </row>
    <row r="141" spans="1:2" x14ac:dyDescent="0.3">
      <c r="A141" t="s">
        <v>684</v>
      </c>
      <c r="B141">
        <v>1</v>
      </c>
    </row>
    <row r="142" spans="1:2" x14ac:dyDescent="0.3">
      <c r="A142" t="s">
        <v>638</v>
      </c>
      <c r="B142">
        <v>1</v>
      </c>
    </row>
    <row r="143" spans="1:2" x14ac:dyDescent="0.3">
      <c r="A143" t="s">
        <v>854</v>
      </c>
      <c r="B143">
        <v>1</v>
      </c>
    </row>
    <row r="144" spans="1:2" x14ac:dyDescent="0.3">
      <c r="A144" t="s">
        <v>770</v>
      </c>
      <c r="B144">
        <v>1</v>
      </c>
    </row>
    <row r="145" spans="1:2" x14ac:dyDescent="0.3">
      <c r="A145" t="s">
        <v>922</v>
      </c>
      <c r="B145">
        <v>1</v>
      </c>
    </row>
    <row r="146" spans="1:2" x14ac:dyDescent="0.3">
      <c r="A146" t="s">
        <v>696</v>
      </c>
      <c r="B146">
        <v>1</v>
      </c>
    </row>
    <row r="147" spans="1:2" x14ac:dyDescent="0.3">
      <c r="A147" t="s">
        <v>707</v>
      </c>
      <c r="B147">
        <v>1</v>
      </c>
    </row>
    <row r="148" spans="1:2" x14ac:dyDescent="0.3">
      <c r="A148" t="s">
        <v>668</v>
      </c>
      <c r="B148">
        <v>1</v>
      </c>
    </row>
    <row r="149" spans="1:2" x14ac:dyDescent="0.3">
      <c r="A149" t="s">
        <v>669</v>
      </c>
      <c r="B149">
        <v>1</v>
      </c>
    </row>
    <row r="150" spans="1:2" x14ac:dyDescent="0.3">
      <c r="A150" t="s">
        <v>914</v>
      </c>
      <c r="B150">
        <v>1</v>
      </c>
    </row>
    <row r="151" spans="1:2" x14ac:dyDescent="0.3">
      <c r="A151" t="s">
        <v>901</v>
      </c>
      <c r="B151">
        <v>1</v>
      </c>
    </row>
    <row r="152" spans="1:2" x14ac:dyDescent="0.3">
      <c r="A152" t="s">
        <v>847</v>
      </c>
      <c r="B152">
        <v>1</v>
      </c>
    </row>
    <row r="153" spans="1:2" x14ac:dyDescent="0.3">
      <c r="A153" t="s">
        <v>794</v>
      </c>
      <c r="B153">
        <v>1</v>
      </c>
    </row>
    <row r="154" spans="1:2" x14ac:dyDescent="0.3">
      <c r="A154" t="s">
        <v>980</v>
      </c>
      <c r="B154">
        <v>1</v>
      </c>
    </row>
    <row r="155" spans="1:2" x14ac:dyDescent="0.3">
      <c r="A155" t="s">
        <v>997</v>
      </c>
      <c r="B155">
        <v>1</v>
      </c>
    </row>
    <row r="156" spans="1:2" x14ac:dyDescent="0.3">
      <c r="A156" t="s">
        <v>1175</v>
      </c>
      <c r="B156">
        <v>1</v>
      </c>
    </row>
    <row r="157" spans="1:2" x14ac:dyDescent="0.3">
      <c r="A157" t="s">
        <v>861</v>
      </c>
      <c r="B157">
        <v>1</v>
      </c>
    </row>
    <row r="158" spans="1:2" x14ac:dyDescent="0.3">
      <c r="A158" t="s">
        <v>701</v>
      </c>
      <c r="B158">
        <v>0.98181818181818103</v>
      </c>
    </row>
    <row r="159" spans="1:2" x14ac:dyDescent="0.3">
      <c r="A159" t="s">
        <v>1073</v>
      </c>
      <c r="B159">
        <v>0.98181818181818103</v>
      </c>
    </row>
    <row r="160" spans="1:2" x14ac:dyDescent="0.3">
      <c r="A160" t="s">
        <v>704</v>
      </c>
      <c r="B160">
        <v>0.97777777777777697</v>
      </c>
    </row>
    <row r="161" spans="1:2" x14ac:dyDescent="0.3">
      <c r="A161" t="s">
        <v>849</v>
      </c>
      <c r="B161">
        <v>0.97222222222222199</v>
      </c>
    </row>
    <row r="162" spans="1:2" x14ac:dyDescent="0.3">
      <c r="A162" t="s">
        <v>960</v>
      </c>
      <c r="B162">
        <v>0.96666666666666601</v>
      </c>
    </row>
    <row r="163" spans="1:2" x14ac:dyDescent="0.3">
      <c r="A163" t="s">
        <v>1088</v>
      </c>
      <c r="B163">
        <v>0.96428571428571397</v>
      </c>
    </row>
    <row r="164" spans="1:2" x14ac:dyDescent="0.3">
      <c r="A164" t="s">
        <v>917</v>
      </c>
      <c r="B164">
        <v>0.96428571428571397</v>
      </c>
    </row>
    <row r="165" spans="1:2" x14ac:dyDescent="0.3">
      <c r="A165" t="s">
        <v>750</v>
      </c>
      <c r="B165">
        <v>0.96363636363636296</v>
      </c>
    </row>
    <row r="166" spans="1:2" x14ac:dyDescent="0.3">
      <c r="A166" t="s">
        <v>815</v>
      </c>
      <c r="B166">
        <v>0.96078431372549</v>
      </c>
    </row>
    <row r="167" spans="1:2" x14ac:dyDescent="0.3">
      <c r="A167" t="s">
        <v>855</v>
      </c>
      <c r="B167">
        <v>0.952380952380952</v>
      </c>
    </row>
    <row r="168" spans="1:2" x14ac:dyDescent="0.3">
      <c r="A168" t="s">
        <v>730</v>
      </c>
      <c r="B168">
        <v>0.95</v>
      </c>
    </row>
    <row r="169" spans="1:2" x14ac:dyDescent="0.3">
      <c r="A169" t="s">
        <v>1178</v>
      </c>
      <c r="B169">
        <v>0.94088669950738901</v>
      </c>
    </row>
    <row r="170" spans="1:2" x14ac:dyDescent="0.3">
      <c r="A170" t="s">
        <v>933</v>
      </c>
      <c r="B170">
        <v>0.93684210526315703</v>
      </c>
    </row>
    <row r="171" spans="1:2" x14ac:dyDescent="0.3">
      <c r="A171" t="s">
        <v>723</v>
      </c>
      <c r="B171">
        <v>0.93589743589743501</v>
      </c>
    </row>
    <row r="172" spans="1:2" x14ac:dyDescent="0.3">
      <c r="A172" t="s">
        <v>807</v>
      </c>
      <c r="B172">
        <v>0.93333333333333302</v>
      </c>
    </row>
    <row r="173" spans="1:2" x14ac:dyDescent="0.3">
      <c r="A173" t="s">
        <v>1026</v>
      </c>
      <c r="B173">
        <v>0.93333333333333302</v>
      </c>
    </row>
    <row r="174" spans="1:2" x14ac:dyDescent="0.3">
      <c r="A174" t="s">
        <v>941</v>
      </c>
      <c r="B174">
        <v>0.93157894736842095</v>
      </c>
    </row>
    <row r="175" spans="1:2" x14ac:dyDescent="0.3">
      <c r="A175" t="s">
        <v>1154</v>
      </c>
      <c r="B175">
        <v>0.92857142857142805</v>
      </c>
    </row>
    <row r="176" spans="1:2" x14ac:dyDescent="0.3">
      <c r="A176" t="s">
        <v>981</v>
      </c>
      <c r="B176">
        <v>0.92727272727272703</v>
      </c>
    </row>
    <row r="177" spans="1:2" x14ac:dyDescent="0.3">
      <c r="A177" t="s">
        <v>1023</v>
      </c>
      <c r="B177">
        <v>0.92156862745098</v>
      </c>
    </row>
    <row r="178" spans="1:2" x14ac:dyDescent="0.3">
      <c r="A178" t="s">
        <v>673</v>
      </c>
      <c r="B178">
        <v>0.92094861660078997</v>
      </c>
    </row>
    <row r="179" spans="1:2" x14ac:dyDescent="0.3">
      <c r="A179" t="s">
        <v>1046</v>
      </c>
      <c r="B179">
        <v>0.91666666666666596</v>
      </c>
    </row>
    <row r="180" spans="1:2" x14ac:dyDescent="0.3">
      <c r="A180" t="s">
        <v>1151</v>
      </c>
      <c r="B180">
        <v>0.91228070175438503</v>
      </c>
    </row>
    <row r="181" spans="1:2" x14ac:dyDescent="0.3">
      <c r="A181" t="s">
        <v>988</v>
      </c>
      <c r="B181">
        <v>0.91208791208791196</v>
      </c>
    </row>
    <row r="182" spans="1:2" x14ac:dyDescent="0.3">
      <c r="A182" t="s">
        <v>996</v>
      </c>
      <c r="B182">
        <v>0.90942028985507195</v>
      </c>
    </row>
    <row r="183" spans="1:2" x14ac:dyDescent="0.3">
      <c r="A183" t="s">
        <v>1077</v>
      </c>
      <c r="B183">
        <v>0.90109890109890101</v>
      </c>
    </row>
    <row r="184" spans="1:2" x14ac:dyDescent="0.3">
      <c r="A184" t="s">
        <v>1047</v>
      </c>
      <c r="B184">
        <v>0.9</v>
      </c>
    </row>
    <row r="185" spans="1:2" x14ac:dyDescent="0.3">
      <c r="A185" t="s">
        <v>631</v>
      </c>
      <c r="B185">
        <v>0.9</v>
      </c>
    </row>
    <row r="186" spans="1:2" x14ac:dyDescent="0.3">
      <c r="A186" t="s">
        <v>943</v>
      </c>
      <c r="B186">
        <v>0.89743589743589702</v>
      </c>
    </row>
    <row r="187" spans="1:2" x14ac:dyDescent="0.3">
      <c r="A187" t="s">
        <v>939</v>
      </c>
      <c r="B187">
        <v>0.89393939393939303</v>
      </c>
    </row>
    <row r="188" spans="1:2" x14ac:dyDescent="0.3">
      <c r="A188" t="s">
        <v>796</v>
      </c>
      <c r="B188">
        <v>0.89285714285714202</v>
      </c>
    </row>
    <row r="189" spans="1:2" x14ac:dyDescent="0.3">
      <c r="A189" t="s">
        <v>900</v>
      </c>
      <c r="B189">
        <v>0.88947368421052597</v>
      </c>
    </row>
    <row r="190" spans="1:2" x14ac:dyDescent="0.3">
      <c r="A190" t="s">
        <v>1054</v>
      </c>
      <c r="B190">
        <v>0.87878787878787801</v>
      </c>
    </row>
    <row r="191" spans="1:2" x14ac:dyDescent="0.3">
      <c r="A191" t="s">
        <v>1110</v>
      </c>
      <c r="B191">
        <v>0.87878787878787801</v>
      </c>
    </row>
    <row r="192" spans="1:2" x14ac:dyDescent="0.3">
      <c r="A192" t="s">
        <v>1146</v>
      </c>
      <c r="B192">
        <v>0.875</v>
      </c>
    </row>
    <row r="193" spans="1:2" x14ac:dyDescent="0.3">
      <c r="A193" t="s">
        <v>648</v>
      </c>
      <c r="B193">
        <v>0.87</v>
      </c>
    </row>
    <row r="194" spans="1:2" x14ac:dyDescent="0.3">
      <c r="A194" t="s">
        <v>762</v>
      </c>
      <c r="B194">
        <v>0.86666666666666603</v>
      </c>
    </row>
    <row r="195" spans="1:2" x14ac:dyDescent="0.3">
      <c r="A195" t="s">
        <v>1136</v>
      </c>
      <c r="B195">
        <v>0.859649122807017</v>
      </c>
    </row>
    <row r="196" spans="1:2" x14ac:dyDescent="0.3">
      <c r="A196" t="s">
        <v>921</v>
      </c>
      <c r="B196">
        <v>0.85897435897435803</v>
      </c>
    </row>
    <row r="197" spans="1:2" x14ac:dyDescent="0.3">
      <c r="A197" t="s">
        <v>1029</v>
      </c>
      <c r="B197">
        <v>0.85897435897435803</v>
      </c>
    </row>
    <row r="198" spans="1:2" x14ac:dyDescent="0.3">
      <c r="A198" t="s">
        <v>773</v>
      </c>
      <c r="B198">
        <v>0.84879032258064502</v>
      </c>
    </row>
    <row r="199" spans="1:2" x14ac:dyDescent="0.3">
      <c r="A199" t="s">
        <v>715</v>
      </c>
      <c r="B199">
        <v>0.84469696969696895</v>
      </c>
    </row>
    <row r="200" spans="1:2" x14ac:dyDescent="0.3">
      <c r="A200" t="s">
        <v>886</v>
      </c>
      <c r="B200">
        <v>0.84234234234234195</v>
      </c>
    </row>
    <row r="201" spans="1:2" x14ac:dyDescent="0.3">
      <c r="A201" t="s">
        <v>1145</v>
      </c>
      <c r="B201">
        <v>0.84166666666666601</v>
      </c>
    </row>
    <row r="202" spans="1:2" x14ac:dyDescent="0.3">
      <c r="A202" t="s">
        <v>687</v>
      </c>
      <c r="B202">
        <v>0.83516483516483497</v>
      </c>
    </row>
    <row r="203" spans="1:2" x14ac:dyDescent="0.3">
      <c r="A203" t="s">
        <v>1083</v>
      </c>
      <c r="B203">
        <v>0.83333333333333304</v>
      </c>
    </row>
    <row r="204" spans="1:2" x14ac:dyDescent="0.3">
      <c r="A204" t="s">
        <v>799</v>
      </c>
      <c r="B204">
        <v>0.83333333333333304</v>
      </c>
    </row>
    <row r="205" spans="1:2" x14ac:dyDescent="0.3">
      <c r="A205" t="s">
        <v>748</v>
      </c>
      <c r="B205">
        <v>0.83333333333333304</v>
      </c>
    </row>
    <row r="206" spans="1:2" x14ac:dyDescent="0.3">
      <c r="A206" t="s">
        <v>1135</v>
      </c>
      <c r="B206">
        <v>0.83333333333333304</v>
      </c>
    </row>
    <row r="207" spans="1:2" x14ac:dyDescent="0.3">
      <c r="A207" t="s">
        <v>971</v>
      </c>
      <c r="B207">
        <v>0.83333333333333304</v>
      </c>
    </row>
    <row r="208" spans="1:2" x14ac:dyDescent="0.3">
      <c r="A208" t="s">
        <v>869</v>
      </c>
      <c r="B208">
        <v>0.82456140350877105</v>
      </c>
    </row>
    <row r="209" spans="1:2" x14ac:dyDescent="0.3">
      <c r="A209" t="s">
        <v>725</v>
      </c>
      <c r="B209">
        <v>0.80971659919028305</v>
      </c>
    </row>
    <row r="210" spans="1:2" x14ac:dyDescent="0.3">
      <c r="A210" t="s">
        <v>1084</v>
      </c>
      <c r="B210">
        <v>0.80833333333333302</v>
      </c>
    </row>
    <row r="211" spans="1:2" x14ac:dyDescent="0.3">
      <c r="A211" t="s">
        <v>883</v>
      </c>
      <c r="B211">
        <v>0.80555555555555503</v>
      </c>
    </row>
    <row r="212" spans="1:2" x14ac:dyDescent="0.3">
      <c r="A212" t="s">
        <v>1014</v>
      </c>
      <c r="B212">
        <v>0.8</v>
      </c>
    </row>
    <row r="213" spans="1:2" x14ac:dyDescent="0.3">
      <c r="A213" t="s">
        <v>643</v>
      </c>
      <c r="B213">
        <v>0.8</v>
      </c>
    </row>
    <row r="214" spans="1:2" x14ac:dyDescent="0.3">
      <c r="A214" t="s">
        <v>1162</v>
      </c>
      <c r="B214">
        <v>0.8</v>
      </c>
    </row>
    <row r="215" spans="1:2" x14ac:dyDescent="0.3">
      <c r="A215" t="s">
        <v>906</v>
      </c>
      <c r="B215">
        <v>0.78947368421052599</v>
      </c>
    </row>
    <row r="216" spans="1:2" x14ac:dyDescent="0.3">
      <c r="A216" t="s">
        <v>932</v>
      </c>
      <c r="B216">
        <v>0.78571428571428503</v>
      </c>
    </row>
    <row r="217" spans="1:2" x14ac:dyDescent="0.3">
      <c r="A217" t="s">
        <v>720</v>
      </c>
      <c r="B217">
        <v>0.78160919540229801</v>
      </c>
    </row>
    <row r="218" spans="1:2" x14ac:dyDescent="0.3">
      <c r="A218" t="s">
        <v>871</v>
      </c>
      <c r="B218">
        <v>0.76608187134502903</v>
      </c>
    </row>
    <row r="219" spans="1:2" x14ac:dyDescent="0.3">
      <c r="A219" t="s">
        <v>1058</v>
      </c>
      <c r="B219">
        <v>0.76023391812865404</v>
      </c>
    </row>
    <row r="220" spans="1:2" x14ac:dyDescent="0.3">
      <c r="A220" t="s">
        <v>804</v>
      </c>
      <c r="B220">
        <v>0.76023391812865404</v>
      </c>
    </row>
    <row r="221" spans="1:2" x14ac:dyDescent="0.3">
      <c r="A221" t="s">
        <v>1172</v>
      </c>
      <c r="B221">
        <v>0.75757575757575701</v>
      </c>
    </row>
    <row r="222" spans="1:2" x14ac:dyDescent="0.3">
      <c r="A222" t="s">
        <v>1068</v>
      </c>
      <c r="B222">
        <v>0.75</v>
      </c>
    </row>
    <row r="223" spans="1:2" x14ac:dyDescent="0.3">
      <c r="A223" t="s">
        <v>978</v>
      </c>
      <c r="B223">
        <v>0.74891774891774798</v>
      </c>
    </row>
    <row r="224" spans="1:2" x14ac:dyDescent="0.3">
      <c r="A224" t="s">
        <v>867</v>
      </c>
      <c r="B224">
        <v>0.74275362318840499</v>
      </c>
    </row>
    <row r="225" spans="1:2" x14ac:dyDescent="0.3">
      <c r="A225" t="s">
        <v>691</v>
      </c>
      <c r="B225">
        <v>0.73913043478260798</v>
      </c>
    </row>
    <row r="226" spans="1:2" x14ac:dyDescent="0.3">
      <c r="A226" t="s">
        <v>976</v>
      </c>
      <c r="B226">
        <v>0.73856209150326801</v>
      </c>
    </row>
    <row r="227" spans="1:2" x14ac:dyDescent="0.3">
      <c r="A227" t="s">
        <v>1171</v>
      </c>
      <c r="B227">
        <v>0.73333333333333295</v>
      </c>
    </row>
    <row r="228" spans="1:2" x14ac:dyDescent="0.3">
      <c r="A228" t="s">
        <v>1166</v>
      </c>
      <c r="B228">
        <v>0.72058823529411697</v>
      </c>
    </row>
    <row r="229" spans="1:2" x14ac:dyDescent="0.3">
      <c r="A229" t="s">
        <v>1048</v>
      </c>
      <c r="B229">
        <v>0.71777003484320501</v>
      </c>
    </row>
    <row r="230" spans="1:2" x14ac:dyDescent="0.3">
      <c r="A230" t="s">
        <v>743</v>
      </c>
      <c r="B230">
        <v>0.71428571428571397</v>
      </c>
    </row>
    <row r="231" spans="1:2" x14ac:dyDescent="0.3">
      <c r="A231" t="s">
        <v>808</v>
      </c>
      <c r="B231">
        <v>0.71428571428571397</v>
      </c>
    </row>
    <row r="232" spans="1:2" x14ac:dyDescent="0.3">
      <c r="A232" t="s">
        <v>955</v>
      </c>
      <c r="B232">
        <v>0.71111111111111103</v>
      </c>
    </row>
    <row r="233" spans="1:2" x14ac:dyDescent="0.3">
      <c r="A233" t="s">
        <v>633</v>
      </c>
      <c r="B233">
        <v>0.70750988142292404</v>
      </c>
    </row>
    <row r="234" spans="1:2" x14ac:dyDescent="0.3">
      <c r="A234" t="s">
        <v>779</v>
      </c>
      <c r="B234">
        <v>0.68945868945868904</v>
      </c>
    </row>
    <row r="235" spans="1:2" x14ac:dyDescent="0.3">
      <c r="A235" t="s">
        <v>1085</v>
      </c>
      <c r="B235">
        <v>0.68181818181818099</v>
      </c>
    </row>
    <row r="236" spans="1:2" x14ac:dyDescent="0.3">
      <c r="A236" t="s">
        <v>1142</v>
      </c>
      <c r="B236">
        <v>0.67881241565452</v>
      </c>
    </row>
    <row r="237" spans="1:2" x14ac:dyDescent="0.3">
      <c r="A237" t="s">
        <v>1004</v>
      </c>
      <c r="B237">
        <v>0.66733870967741904</v>
      </c>
    </row>
    <row r="238" spans="1:2" x14ac:dyDescent="0.3">
      <c r="A238" t="s">
        <v>1101</v>
      </c>
      <c r="B238">
        <v>0.66666666666666596</v>
      </c>
    </row>
    <row r="239" spans="1:2" x14ac:dyDescent="0.3">
      <c r="A239" t="s">
        <v>1019</v>
      </c>
      <c r="B239">
        <v>0.66666666666666596</v>
      </c>
    </row>
    <row r="240" spans="1:2" x14ac:dyDescent="0.3">
      <c r="A240" t="s">
        <v>1028</v>
      </c>
      <c r="B240">
        <v>0.66666666666666596</v>
      </c>
    </row>
    <row r="241" spans="1:2" x14ac:dyDescent="0.3">
      <c r="A241" t="s">
        <v>987</v>
      </c>
      <c r="B241">
        <v>0.66666666666666596</v>
      </c>
    </row>
    <row r="242" spans="1:2" x14ac:dyDescent="0.3">
      <c r="A242" t="s">
        <v>948</v>
      </c>
      <c r="B242">
        <v>0.66666666666666596</v>
      </c>
    </row>
    <row r="243" spans="1:2" x14ac:dyDescent="0.3">
      <c r="A243" t="s">
        <v>803</v>
      </c>
      <c r="B243">
        <v>0.66666666666666596</v>
      </c>
    </row>
    <row r="244" spans="1:2" x14ac:dyDescent="0.3">
      <c r="A244" t="s">
        <v>752</v>
      </c>
      <c r="B244">
        <v>0.66666666666666596</v>
      </c>
    </row>
    <row r="245" spans="1:2" x14ac:dyDescent="0.3">
      <c r="A245" t="s">
        <v>740</v>
      </c>
      <c r="B245">
        <v>0.66666666666666596</v>
      </c>
    </row>
    <row r="246" spans="1:2" x14ac:dyDescent="0.3">
      <c r="A246" t="s">
        <v>666</v>
      </c>
      <c r="B246">
        <v>0.66666666666666596</v>
      </c>
    </row>
    <row r="247" spans="1:2" x14ac:dyDescent="0.3">
      <c r="A247" t="s">
        <v>662</v>
      </c>
      <c r="B247">
        <v>0.66666666666666596</v>
      </c>
    </row>
    <row r="248" spans="1:2" x14ac:dyDescent="0.3">
      <c r="A248" t="s">
        <v>654</v>
      </c>
      <c r="B248">
        <v>0.66666666666666596</v>
      </c>
    </row>
    <row r="249" spans="1:2" x14ac:dyDescent="0.3">
      <c r="A249" t="s">
        <v>1177</v>
      </c>
      <c r="B249">
        <v>0.66666666666666596</v>
      </c>
    </row>
    <row r="250" spans="1:2" x14ac:dyDescent="0.3">
      <c r="A250" t="s">
        <v>875</v>
      </c>
      <c r="B250">
        <v>0.66666666666666596</v>
      </c>
    </row>
    <row r="251" spans="1:2" x14ac:dyDescent="0.3">
      <c r="A251" t="s">
        <v>1189</v>
      </c>
      <c r="B251">
        <v>0.66666666666666596</v>
      </c>
    </row>
    <row r="252" spans="1:2" x14ac:dyDescent="0.3">
      <c r="A252" t="s">
        <v>1140</v>
      </c>
      <c r="B252">
        <v>0.66666666666666596</v>
      </c>
    </row>
    <row r="253" spans="1:2" x14ac:dyDescent="0.3">
      <c r="A253" t="s">
        <v>1041</v>
      </c>
      <c r="B253">
        <v>0.66666666666666596</v>
      </c>
    </row>
    <row r="254" spans="1:2" x14ac:dyDescent="0.3">
      <c r="A254" t="s">
        <v>908</v>
      </c>
      <c r="B254">
        <v>0.66666666666666596</v>
      </c>
    </row>
    <row r="255" spans="1:2" x14ac:dyDescent="0.3">
      <c r="A255" t="s">
        <v>787</v>
      </c>
      <c r="B255">
        <v>0.66666666666666596</v>
      </c>
    </row>
    <row r="256" spans="1:2" x14ac:dyDescent="0.3">
      <c r="A256" t="s">
        <v>1062</v>
      </c>
      <c r="B256">
        <v>0.66666666666666596</v>
      </c>
    </row>
    <row r="257" spans="1:2" x14ac:dyDescent="0.3">
      <c r="A257" t="s">
        <v>1080</v>
      </c>
      <c r="B257">
        <v>0.66666666666666596</v>
      </c>
    </row>
    <row r="258" spans="1:2" x14ac:dyDescent="0.3">
      <c r="A258" t="s">
        <v>624</v>
      </c>
      <c r="B258">
        <v>0.66666666666666596</v>
      </c>
    </row>
    <row r="259" spans="1:2" x14ac:dyDescent="0.3">
      <c r="A259" t="s">
        <v>766</v>
      </c>
      <c r="B259">
        <v>0.66666666666666596</v>
      </c>
    </row>
    <row r="260" spans="1:2" x14ac:dyDescent="0.3">
      <c r="A260" t="s">
        <v>710</v>
      </c>
      <c r="B260">
        <v>0.66666666666666596</v>
      </c>
    </row>
    <row r="261" spans="1:2" x14ac:dyDescent="0.3">
      <c r="A261" t="s">
        <v>1049</v>
      </c>
      <c r="B261">
        <v>0.66142460684551296</v>
      </c>
    </row>
    <row r="262" spans="1:2" x14ac:dyDescent="0.3">
      <c r="A262" t="s">
        <v>929</v>
      </c>
      <c r="B262">
        <v>0.655241935483871</v>
      </c>
    </row>
    <row r="263" spans="1:2" x14ac:dyDescent="0.3">
      <c r="A263" t="s">
        <v>1155</v>
      </c>
      <c r="B263">
        <v>0.65441176470588203</v>
      </c>
    </row>
    <row r="264" spans="1:2" x14ac:dyDescent="0.3">
      <c r="A264" t="s">
        <v>923</v>
      </c>
      <c r="B264">
        <v>0.64482029598308599</v>
      </c>
    </row>
    <row r="265" spans="1:2" x14ac:dyDescent="0.3">
      <c r="A265" t="s">
        <v>809</v>
      </c>
      <c r="B265">
        <v>0.63684210526315699</v>
      </c>
    </row>
    <row r="266" spans="1:2" x14ac:dyDescent="0.3">
      <c r="A266" t="s">
        <v>1018</v>
      </c>
      <c r="B266">
        <v>0.61764705882352899</v>
      </c>
    </row>
    <row r="267" spans="1:2" x14ac:dyDescent="0.3">
      <c r="A267" t="s">
        <v>1098</v>
      </c>
      <c r="B267">
        <v>0.60714285714285698</v>
      </c>
    </row>
    <row r="268" spans="1:2" x14ac:dyDescent="0.3">
      <c r="A268" t="s">
        <v>1039</v>
      </c>
      <c r="B268">
        <v>0.6</v>
      </c>
    </row>
    <row r="269" spans="1:2" x14ac:dyDescent="0.3">
      <c r="A269" t="s">
        <v>694</v>
      </c>
      <c r="B269">
        <v>0.6</v>
      </c>
    </row>
    <row r="270" spans="1:2" x14ac:dyDescent="0.3">
      <c r="A270" t="s">
        <v>628</v>
      </c>
      <c r="B270">
        <v>0.6</v>
      </c>
    </row>
    <row r="271" spans="1:2" x14ac:dyDescent="0.3">
      <c r="A271" t="s">
        <v>1079</v>
      </c>
      <c r="B271">
        <v>0.6</v>
      </c>
    </row>
    <row r="272" spans="1:2" x14ac:dyDescent="0.3">
      <c r="A272" t="s">
        <v>785</v>
      </c>
      <c r="B272">
        <v>0.6</v>
      </c>
    </row>
    <row r="273" spans="1:2" x14ac:dyDescent="0.3">
      <c r="A273" t="s">
        <v>1169</v>
      </c>
      <c r="B273">
        <v>0.6</v>
      </c>
    </row>
    <row r="274" spans="1:2" x14ac:dyDescent="0.3">
      <c r="A274" t="s">
        <v>1126</v>
      </c>
      <c r="B274">
        <v>0.58333333333333304</v>
      </c>
    </row>
    <row r="275" spans="1:2" x14ac:dyDescent="0.3">
      <c r="A275" t="s">
        <v>1193</v>
      </c>
      <c r="B275">
        <v>0.58333333333333304</v>
      </c>
    </row>
    <row r="276" spans="1:2" x14ac:dyDescent="0.3">
      <c r="A276" t="s">
        <v>1074</v>
      </c>
      <c r="B276">
        <v>0.58333333333333304</v>
      </c>
    </row>
    <row r="277" spans="1:2" x14ac:dyDescent="0.3">
      <c r="A277" t="s">
        <v>1016</v>
      </c>
      <c r="B277">
        <v>0.58333333333333304</v>
      </c>
    </row>
    <row r="278" spans="1:2" x14ac:dyDescent="0.3">
      <c r="A278" t="s">
        <v>993</v>
      </c>
      <c r="B278">
        <v>0.57692307692307598</v>
      </c>
    </row>
    <row r="279" spans="1:2" x14ac:dyDescent="0.3">
      <c r="A279" t="s">
        <v>717</v>
      </c>
      <c r="B279">
        <v>0.56571428571428495</v>
      </c>
    </row>
    <row r="280" spans="1:2" x14ac:dyDescent="0.3">
      <c r="A280" t="s">
        <v>893</v>
      </c>
      <c r="B280">
        <v>0.56363636363636305</v>
      </c>
    </row>
    <row r="281" spans="1:2" x14ac:dyDescent="0.3">
      <c r="A281" t="s">
        <v>844</v>
      </c>
      <c r="B281">
        <v>0.53940886699507296</v>
      </c>
    </row>
    <row r="282" spans="1:2" x14ac:dyDescent="0.3">
      <c r="A282" t="s">
        <v>879</v>
      </c>
      <c r="B282">
        <v>0.53571428571428503</v>
      </c>
    </row>
    <row r="283" spans="1:2" x14ac:dyDescent="0.3">
      <c r="A283" t="s">
        <v>823</v>
      </c>
      <c r="B283">
        <v>0.53571428571428503</v>
      </c>
    </row>
    <row r="284" spans="1:2" x14ac:dyDescent="0.3">
      <c r="A284" t="s">
        <v>935</v>
      </c>
      <c r="B284">
        <v>0.53410740203192997</v>
      </c>
    </row>
    <row r="285" spans="1:2" x14ac:dyDescent="0.3">
      <c r="A285" t="s">
        <v>813</v>
      </c>
      <c r="B285">
        <v>0.52380952380952295</v>
      </c>
    </row>
    <row r="286" spans="1:2" x14ac:dyDescent="0.3">
      <c r="A286" t="s">
        <v>806</v>
      </c>
      <c r="B286">
        <v>0.51502445842068401</v>
      </c>
    </row>
    <row r="287" spans="1:2" x14ac:dyDescent="0.3">
      <c r="A287" t="s">
        <v>805</v>
      </c>
      <c r="B287">
        <v>0.50909090909090904</v>
      </c>
    </row>
    <row r="288" spans="1:2" x14ac:dyDescent="0.3">
      <c r="A288" t="s">
        <v>1000</v>
      </c>
      <c r="B288">
        <v>0.50062656641603998</v>
      </c>
    </row>
    <row r="289" spans="1:2" x14ac:dyDescent="0.3">
      <c r="A289" t="s">
        <v>1012</v>
      </c>
      <c r="B289">
        <v>0.5</v>
      </c>
    </row>
    <row r="290" spans="1:2" x14ac:dyDescent="0.3">
      <c r="A290" t="s">
        <v>885</v>
      </c>
      <c r="B290">
        <v>0.5</v>
      </c>
    </row>
    <row r="291" spans="1:2" x14ac:dyDescent="0.3">
      <c r="A291" t="s">
        <v>878</v>
      </c>
      <c r="B291">
        <v>0.5</v>
      </c>
    </row>
    <row r="292" spans="1:2" x14ac:dyDescent="0.3">
      <c r="A292" t="s">
        <v>845</v>
      </c>
      <c r="B292">
        <v>0.5</v>
      </c>
    </row>
    <row r="293" spans="1:2" x14ac:dyDescent="0.3">
      <c r="A293" t="s">
        <v>700</v>
      </c>
      <c r="B293">
        <v>0.5</v>
      </c>
    </row>
    <row r="294" spans="1:2" x14ac:dyDescent="0.3">
      <c r="A294" t="s">
        <v>816</v>
      </c>
      <c r="B294">
        <v>0.5</v>
      </c>
    </row>
    <row r="295" spans="1:2" x14ac:dyDescent="0.3">
      <c r="A295" t="s">
        <v>1182</v>
      </c>
      <c r="B295">
        <v>0.49206349206349198</v>
      </c>
    </row>
    <row r="296" spans="1:2" x14ac:dyDescent="0.3">
      <c r="A296" t="s">
        <v>1013</v>
      </c>
      <c r="B296">
        <v>0.48351648351648302</v>
      </c>
    </row>
    <row r="297" spans="1:2" x14ac:dyDescent="0.3">
      <c r="A297" t="s">
        <v>651</v>
      </c>
      <c r="B297">
        <v>0.48022598870056499</v>
      </c>
    </row>
    <row r="298" spans="1:2" x14ac:dyDescent="0.3">
      <c r="A298" t="s">
        <v>706</v>
      </c>
      <c r="B298">
        <v>0.46666666666666601</v>
      </c>
    </row>
    <row r="299" spans="1:2" x14ac:dyDescent="0.3">
      <c r="A299" t="s">
        <v>846</v>
      </c>
      <c r="B299">
        <v>0.46666666666666601</v>
      </c>
    </row>
    <row r="300" spans="1:2" x14ac:dyDescent="0.3">
      <c r="A300" t="s">
        <v>793</v>
      </c>
      <c r="B300">
        <v>0.46428571428571402</v>
      </c>
    </row>
    <row r="301" spans="1:2" x14ac:dyDescent="0.3">
      <c r="A301" t="s">
        <v>1183</v>
      </c>
      <c r="B301">
        <v>0.44692460317460297</v>
      </c>
    </row>
    <row r="302" spans="1:2" x14ac:dyDescent="0.3">
      <c r="A302" t="s">
        <v>611</v>
      </c>
      <c r="B302">
        <v>0.44237588652482202</v>
      </c>
    </row>
    <row r="303" spans="1:2" x14ac:dyDescent="0.3">
      <c r="A303" t="s">
        <v>653</v>
      </c>
      <c r="B303">
        <v>0.44166666666666599</v>
      </c>
    </row>
    <row r="304" spans="1:2" x14ac:dyDescent="0.3">
      <c r="A304" t="s">
        <v>642</v>
      </c>
      <c r="B304">
        <v>0.41666666666666602</v>
      </c>
    </row>
    <row r="305" spans="1:2" x14ac:dyDescent="0.3">
      <c r="A305" t="s">
        <v>765</v>
      </c>
      <c r="B305">
        <v>0.4</v>
      </c>
    </row>
    <row r="306" spans="1:2" x14ac:dyDescent="0.3">
      <c r="A306" t="s">
        <v>716</v>
      </c>
      <c r="B306">
        <v>0.4</v>
      </c>
    </row>
    <row r="307" spans="1:2" x14ac:dyDescent="0.3">
      <c r="A307" t="s">
        <v>675</v>
      </c>
      <c r="B307">
        <v>0.4</v>
      </c>
    </row>
    <row r="308" spans="1:2" x14ac:dyDescent="0.3">
      <c r="A308" t="s">
        <v>1174</v>
      </c>
      <c r="B308">
        <v>0.4</v>
      </c>
    </row>
    <row r="309" spans="1:2" x14ac:dyDescent="0.3">
      <c r="A309" t="s">
        <v>896</v>
      </c>
      <c r="B309">
        <v>0.4</v>
      </c>
    </row>
    <row r="310" spans="1:2" x14ac:dyDescent="0.3">
      <c r="A310" t="s">
        <v>1021</v>
      </c>
      <c r="B310">
        <v>0.4</v>
      </c>
    </row>
    <row r="311" spans="1:2" x14ac:dyDescent="0.3">
      <c r="A311" t="s">
        <v>851</v>
      </c>
      <c r="B311">
        <v>0.4</v>
      </c>
    </row>
    <row r="312" spans="1:2" x14ac:dyDescent="0.3">
      <c r="A312" t="s">
        <v>620</v>
      </c>
      <c r="B312">
        <v>0.39920948616600699</v>
      </c>
    </row>
    <row r="313" spans="1:2" x14ac:dyDescent="0.3">
      <c r="A313" t="s">
        <v>788</v>
      </c>
      <c r="B313">
        <v>0.39855072463768099</v>
      </c>
    </row>
    <row r="314" spans="1:2" x14ac:dyDescent="0.3">
      <c r="A314" t="s">
        <v>650</v>
      </c>
      <c r="B314">
        <v>0.39285714285714202</v>
      </c>
    </row>
    <row r="315" spans="1:2" x14ac:dyDescent="0.3">
      <c r="A315" t="s">
        <v>1081</v>
      </c>
      <c r="B315">
        <v>0.38888888888888801</v>
      </c>
    </row>
    <row r="316" spans="1:2" x14ac:dyDescent="0.3">
      <c r="A316" t="s">
        <v>810</v>
      </c>
      <c r="B316">
        <v>0.38249158249158199</v>
      </c>
    </row>
    <row r="317" spans="1:2" x14ac:dyDescent="0.3">
      <c r="A317" t="s">
        <v>1069</v>
      </c>
      <c r="B317">
        <v>0.381066302118933</v>
      </c>
    </row>
    <row r="318" spans="1:2" x14ac:dyDescent="0.3">
      <c r="A318" t="s">
        <v>1020</v>
      </c>
      <c r="B318">
        <v>0.37494346449570298</v>
      </c>
    </row>
    <row r="319" spans="1:2" x14ac:dyDescent="0.3">
      <c r="A319" t="s">
        <v>1022</v>
      </c>
      <c r="B319">
        <v>0.37153153153153101</v>
      </c>
    </row>
    <row r="320" spans="1:2" x14ac:dyDescent="0.3">
      <c r="A320" t="s">
        <v>974</v>
      </c>
      <c r="B320">
        <v>0.36115892139988498</v>
      </c>
    </row>
    <row r="321" spans="1:2" x14ac:dyDescent="0.3">
      <c r="A321" t="s">
        <v>1061</v>
      </c>
      <c r="B321">
        <v>0.36012658227848099</v>
      </c>
    </row>
    <row r="322" spans="1:2" x14ac:dyDescent="0.3">
      <c r="A322" t="s">
        <v>1141</v>
      </c>
      <c r="B322">
        <v>0.35714285714285698</v>
      </c>
    </row>
    <row r="323" spans="1:2" x14ac:dyDescent="0.3">
      <c r="A323" t="s">
        <v>667</v>
      </c>
      <c r="B323">
        <v>0.35714285714285698</v>
      </c>
    </row>
    <row r="324" spans="1:2" x14ac:dyDescent="0.3">
      <c r="A324" t="s">
        <v>873</v>
      </c>
      <c r="B324">
        <v>0.35714285714285698</v>
      </c>
    </row>
    <row r="325" spans="1:2" x14ac:dyDescent="0.3">
      <c r="A325" t="s">
        <v>938</v>
      </c>
      <c r="B325">
        <v>0.34910485933503799</v>
      </c>
    </row>
    <row r="326" spans="1:2" x14ac:dyDescent="0.3">
      <c r="A326" t="s">
        <v>728</v>
      </c>
      <c r="B326">
        <v>0.34782608695652101</v>
      </c>
    </row>
    <row r="327" spans="1:2" x14ac:dyDescent="0.3">
      <c r="A327" t="s">
        <v>639</v>
      </c>
      <c r="B327">
        <v>0.33801801801801801</v>
      </c>
    </row>
    <row r="328" spans="1:2" x14ac:dyDescent="0.3">
      <c r="A328" t="s">
        <v>1089</v>
      </c>
      <c r="B328">
        <v>0.33333333333333298</v>
      </c>
    </row>
    <row r="329" spans="1:2" x14ac:dyDescent="0.3">
      <c r="A329" t="s">
        <v>1025</v>
      </c>
      <c r="B329">
        <v>0.33333333333333298</v>
      </c>
    </row>
    <row r="330" spans="1:2" x14ac:dyDescent="0.3">
      <c r="A330" t="s">
        <v>1031</v>
      </c>
      <c r="B330">
        <v>0.33333333333333298</v>
      </c>
    </row>
    <row r="331" spans="1:2" x14ac:dyDescent="0.3">
      <c r="A331" t="s">
        <v>952</v>
      </c>
      <c r="B331">
        <v>0.33333333333333298</v>
      </c>
    </row>
    <row r="332" spans="1:2" x14ac:dyDescent="0.3">
      <c r="A332" t="s">
        <v>947</v>
      </c>
      <c r="B332">
        <v>0.33333333333333298</v>
      </c>
    </row>
    <row r="333" spans="1:2" x14ac:dyDescent="0.3">
      <c r="A333" t="s">
        <v>957</v>
      </c>
      <c r="B333">
        <v>0.33333333333333298</v>
      </c>
    </row>
    <row r="334" spans="1:2" x14ac:dyDescent="0.3">
      <c r="A334" t="s">
        <v>956</v>
      </c>
      <c r="B334">
        <v>0.33333333333333298</v>
      </c>
    </row>
    <row r="335" spans="1:2" x14ac:dyDescent="0.3">
      <c r="A335" t="s">
        <v>751</v>
      </c>
      <c r="B335">
        <v>0.33333333333333298</v>
      </c>
    </row>
    <row r="336" spans="1:2" x14ac:dyDescent="0.3">
      <c r="A336" t="s">
        <v>619</v>
      </c>
      <c r="B336">
        <v>0.33333333333333298</v>
      </c>
    </row>
    <row r="337" spans="1:2" x14ac:dyDescent="0.3">
      <c r="A337" t="s">
        <v>1161</v>
      </c>
      <c r="B337">
        <v>0.33333333333333298</v>
      </c>
    </row>
    <row r="338" spans="1:2" x14ac:dyDescent="0.3">
      <c r="A338" t="s">
        <v>1195</v>
      </c>
      <c r="B338">
        <v>0.33333333333333298</v>
      </c>
    </row>
    <row r="339" spans="1:2" x14ac:dyDescent="0.3">
      <c r="A339" t="s">
        <v>1056</v>
      </c>
      <c r="B339">
        <v>0.33333333333333298</v>
      </c>
    </row>
    <row r="340" spans="1:2" x14ac:dyDescent="0.3">
      <c r="A340" t="s">
        <v>857</v>
      </c>
      <c r="B340">
        <v>0.33333333333333298</v>
      </c>
    </row>
    <row r="341" spans="1:2" x14ac:dyDescent="0.3">
      <c r="A341" t="s">
        <v>882</v>
      </c>
      <c r="B341">
        <v>0.33333333333333298</v>
      </c>
    </row>
    <row r="342" spans="1:2" x14ac:dyDescent="0.3">
      <c r="A342" t="s">
        <v>895</v>
      </c>
      <c r="B342">
        <v>0.33333333333333298</v>
      </c>
    </row>
    <row r="343" spans="1:2" x14ac:dyDescent="0.3">
      <c r="A343" t="s">
        <v>663</v>
      </c>
      <c r="B343">
        <v>0.33333333333333298</v>
      </c>
    </row>
    <row r="344" spans="1:2" x14ac:dyDescent="0.3">
      <c r="A344" t="s">
        <v>776</v>
      </c>
      <c r="B344">
        <v>0.33333333333333298</v>
      </c>
    </row>
    <row r="345" spans="1:2" x14ac:dyDescent="0.3">
      <c r="A345" t="s">
        <v>874</v>
      </c>
      <c r="B345">
        <v>0.32467532467532401</v>
      </c>
    </row>
    <row r="346" spans="1:2" x14ac:dyDescent="0.3">
      <c r="A346" t="s">
        <v>973</v>
      </c>
      <c r="B346">
        <v>0.31907308377896598</v>
      </c>
    </row>
    <row r="347" spans="1:2" x14ac:dyDescent="0.3">
      <c r="A347" t="s">
        <v>1091</v>
      </c>
      <c r="B347">
        <v>0.31682626538987602</v>
      </c>
    </row>
    <row r="348" spans="1:2" x14ac:dyDescent="0.3">
      <c r="A348" t="s">
        <v>1170</v>
      </c>
      <c r="B348">
        <v>0.31351351351351298</v>
      </c>
    </row>
    <row r="349" spans="1:2" x14ac:dyDescent="0.3">
      <c r="A349" t="s">
        <v>1192</v>
      </c>
      <c r="B349">
        <v>0.31111111111111101</v>
      </c>
    </row>
    <row r="350" spans="1:2" x14ac:dyDescent="0.3">
      <c r="A350" t="s">
        <v>608</v>
      </c>
      <c r="B350">
        <v>0.30909090909090903</v>
      </c>
    </row>
    <row r="351" spans="1:2" x14ac:dyDescent="0.3">
      <c r="A351" t="s">
        <v>612</v>
      </c>
      <c r="B351">
        <v>0.30774774774774699</v>
      </c>
    </row>
    <row r="352" spans="1:2" x14ac:dyDescent="0.3">
      <c r="A352" t="s">
        <v>697</v>
      </c>
      <c r="B352">
        <v>0.30459770114942503</v>
      </c>
    </row>
    <row r="353" spans="1:2" x14ac:dyDescent="0.3">
      <c r="A353" t="s">
        <v>937</v>
      </c>
      <c r="B353">
        <v>0.30206540447504299</v>
      </c>
    </row>
    <row r="354" spans="1:2" x14ac:dyDescent="0.3">
      <c r="A354" t="s">
        <v>918</v>
      </c>
      <c r="B354">
        <v>0.3</v>
      </c>
    </row>
    <row r="355" spans="1:2" x14ac:dyDescent="0.3">
      <c r="A355" t="s">
        <v>898</v>
      </c>
      <c r="B355">
        <v>0.3</v>
      </c>
    </row>
    <row r="356" spans="1:2" x14ac:dyDescent="0.3">
      <c r="A356" t="s">
        <v>783</v>
      </c>
      <c r="B356">
        <v>0.29933110367892901</v>
      </c>
    </row>
    <row r="357" spans="1:2" x14ac:dyDescent="0.3">
      <c r="A357" t="s">
        <v>660</v>
      </c>
      <c r="B357">
        <v>0.29487179487179399</v>
      </c>
    </row>
    <row r="358" spans="1:2" x14ac:dyDescent="0.3">
      <c r="A358" t="s">
        <v>727</v>
      </c>
      <c r="B358">
        <v>0.27941176470588203</v>
      </c>
    </row>
    <row r="359" spans="1:2" x14ac:dyDescent="0.3">
      <c r="A359" t="s">
        <v>671</v>
      </c>
      <c r="B359">
        <v>0.27686274509803899</v>
      </c>
    </row>
    <row r="360" spans="1:2" x14ac:dyDescent="0.3">
      <c r="A360" t="s">
        <v>610</v>
      </c>
      <c r="B360">
        <v>0.27667984189723299</v>
      </c>
    </row>
    <row r="361" spans="1:2" x14ac:dyDescent="0.3">
      <c r="A361" t="s">
        <v>812</v>
      </c>
      <c r="B361">
        <v>0.27272727272727199</v>
      </c>
    </row>
    <row r="362" spans="1:2" x14ac:dyDescent="0.3">
      <c r="A362" t="s">
        <v>945</v>
      </c>
      <c r="B362">
        <v>0.266666666666666</v>
      </c>
    </row>
    <row r="363" spans="1:2" x14ac:dyDescent="0.3">
      <c r="A363" t="s">
        <v>833</v>
      </c>
      <c r="B363">
        <v>0.24186046511627901</v>
      </c>
    </row>
    <row r="364" spans="1:2" x14ac:dyDescent="0.3">
      <c r="A364" t="s">
        <v>925</v>
      </c>
      <c r="B364">
        <v>0.239377289377289</v>
      </c>
    </row>
    <row r="365" spans="1:2" x14ac:dyDescent="0.3">
      <c r="A365" t="s">
        <v>834</v>
      </c>
      <c r="B365">
        <v>0.230534105534105</v>
      </c>
    </row>
    <row r="366" spans="1:2" x14ac:dyDescent="0.3">
      <c r="A366" t="s">
        <v>1164</v>
      </c>
      <c r="B366">
        <v>0.230442176870748</v>
      </c>
    </row>
    <row r="367" spans="1:2" x14ac:dyDescent="0.3">
      <c r="A367" t="s">
        <v>1176</v>
      </c>
      <c r="B367">
        <v>0.22222222222222199</v>
      </c>
    </row>
    <row r="368" spans="1:2" x14ac:dyDescent="0.3">
      <c r="A368" t="s">
        <v>1044</v>
      </c>
      <c r="B368">
        <v>0.21844077961019401</v>
      </c>
    </row>
    <row r="369" spans="1:2" x14ac:dyDescent="0.3">
      <c r="A369" t="s">
        <v>685</v>
      </c>
      <c r="B369">
        <v>0.215136054421768</v>
      </c>
    </row>
    <row r="370" spans="1:2" x14ac:dyDescent="0.3">
      <c r="A370" t="s">
        <v>1095</v>
      </c>
      <c r="B370">
        <v>0.20714285714285699</v>
      </c>
    </row>
    <row r="371" spans="1:2" x14ac:dyDescent="0.3">
      <c r="A371" t="s">
        <v>742</v>
      </c>
      <c r="B371">
        <v>0.19446629950170399</v>
      </c>
    </row>
    <row r="372" spans="1:2" x14ac:dyDescent="0.3">
      <c r="A372" t="s">
        <v>761</v>
      </c>
      <c r="B372">
        <v>0.18181818181818099</v>
      </c>
    </row>
    <row r="373" spans="1:2" x14ac:dyDescent="0.3">
      <c r="A373" t="s">
        <v>733</v>
      </c>
      <c r="B373">
        <v>0.16666666666666599</v>
      </c>
    </row>
    <row r="374" spans="1:2" x14ac:dyDescent="0.3">
      <c r="A374" t="s">
        <v>737</v>
      </c>
      <c r="B374">
        <v>0.16666666666666599</v>
      </c>
    </row>
    <row r="375" spans="1:2" x14ac:dyDescent="0.3">
      <c r="A375" t="s">
        <v>690</v>
      </c>
      <c r="B375">
        <v>0.16666666666666599</v>
      </c>
    </row>
    <row r="376" spans="1:2" x14ac:dyDescent="0.3">
      <c r="A376" t="s">
        <v>686</v>
      </c>
      <c r="B376">
        <v>0.16666666666666599</v>
      </c>
    </row>
    <row r="377" spans="1:2" x14ac:dyDescent="0.3">
      <c r="A377" t="s">
        <v>1116</v>
      </c>
      <c r="B377">
        <v>0.16666666666666599</v>
      </c>
    </row>
    <row r="378" spans="1:2" x14ac:dyDescent="0.3">
      <c r="A378" t="s">
        <v>870</v>
      </c>
      <c r="B378">
        <v>0.16666666666666599</v>
      </c>
    </row>
    <row r="379" spans="1:2" x14ac:dyDescent="0.3">
      <c r="A379" t="s">
        <v>1099</v>
      </c>
      <c r="B379">
        <v>0.16666666666666599</v>
      </c>
    </row>
    <row r="380" spans="1:2" x14ac:dyDescent="0.3">
      <c r="A380" t="s">
        <v>1097</v>
      </c>
      <c r="B380">
        <v>0.16666666666666599</v>
      </c>
    </row>
    <row r="381" spans="1:2" x14ac:dyDescent="0.3">
      <c r="A381" t="s">
        <v>672</v>
      </c>
      <c r="B381">
        <v>0.15704154002026299</v>
      </c>
    </row>
    <row r="382" spans="1:2" x14ac:dyDescent="0.3">
      <c r="A382" t="s">
        <v>626</v>
      </c>
      <c r="B382">
        <v>0.15151515151515099</v>
      </c>
    </row>
    <row r="383" spans="1:2" x14ac:dyDescent="0.3">
      <c r="A383" t="s">
        <v>1168</v>
      </c>
      <c r="B383">
        <v>0.145318733554027</v>
      </c>
    </row>
    <row r="384" spans="1:2" x14ac:dyDescent="0.3">
      <c r="A384" t="s">
        <v>670</v>
      </c>
      <c r="B384">
        <v>0.136996904024767</v>
      </c>
    </row>
    <row r="385" spans="1:2" x14ac:dyDescent="0.3">
      <c r="A385" t="s">
        <v>1153</v>
      </c>
      <c r="B385">
        <v>0.13493788819875699</v>
      </c>
    </row>
    <row r="386" spans="1:2" x14ac:dyDescent="0.3">
      <c r="A386" t="s">
        <v>688</v>
      </c>
      <c r="B386">
        <v>0.107142857142857</v>
      </c>
    </row>
    <row r="387" spans="1:2" x14ac:dyDescent="0.3">
      <c r="A387" t="s">
        <v>924</v>
      </c>
      <c r="B387">
        <v>0.1</v>
      </c>
    </row>
    <row r="388" spans="1:2" x14ac:dyDescent="0.3">
      <c r="A388" t="s">
        <v>982</v>
      </c>
      <c r="B388">
        <v>9.5238095238095205E-2</v>
      </c>
    </row>
    <row r="389" spans="1:2" x14ac:dyDescent="0.3">
      <c r="A389" t="s">
        <v>1185</v>
      </c>
      <c r="B389">
        <v>8.8235294117646995E-2</v>
      </c>
    </row>
    <row r="390" spans="1:2" x14ac:dyDescent="0.3">
      <c r="A390" t="s">
        <v>999</v>
      </c>
      <c r="B390">
        <v>2.77777777777777E-2</v>
      </c>
    </row>
    <row r="391" spans="1:2" x14ac:dyDescent="0.3">
      <c r="A391" t="s">
        <v>632</v>
      </c>
      <c r="B391">
        <v>4.4326241134751698E-3</v>
      </c>
    </row>
    <row r="392" spans="1:2" x14ac:dyDescent="0.3">
      <c r="A392" t="s">
        <v>1078</v>
      </c>
      <c r="B392">
        <v>0</v>
      </c>
    </row>
    <row r="393" spans="1:2" x14ac:dyDescent="0.3">
      <c r="A393" t="s">
        <v>1005</v>
      </c>
      <c r="B393">
        <v>0</v>
      </c>
    </row>
    <row r="394" spans="1:2" x14ac:dyDescent="0.3">
      <c r="A394" t="s">
        <v>1034</v>
      </c>
      <c r="B394">
        <v>0</v>
      </c>
    </row>
    <row r="395" spans="1:2" x14ac:dyDescent="0.3">
      <c r="A395" t="s">
        <v>1045</v>
      </c>
      <c r="B395">
        <v>0</v>
      </c>
    </row>
    <row r="396" spans="1:2" x14ac:dyDescent="0.3">
      <c r="A396" t="s">
        <v>965</v>
      </c>
      <c r="B396">
        <v>0</v>
      </c>
    </row>
    <row r="397" spans="1:2" x14ac:dyDescent="0.3">
      <c r="A397" t="s">
        <v>964</v>
      </c>
      <c r="B397">
        <v>0</v>
      </c>
    </row>
    <row r="398" spans="1:2" x14ac:dyDescent="0.3">
      <c r="A398" t="s">
        <v>1001</v>
      </c>
      <c r="B398">
        <v>0</v>
      </c>
    </row>
    <row r="399" spans="1:2" x14ac:dyDescent="0.3">
      <c r="A399" t="s">
        <v>992</v>
      </c>
      <c r="B399">
        <v>0</v>
      </c>
    </row>
    <row r="400" spans="1:2" x14ac:dyDescent="0.3">
      <c r="A400" t="s">
        <v>989</v>
      </c>
      <c r="B400">
        <v>0</v>
      </c>
    </row>
    <row r="401" spans="1:2" x14ac:dyDescent="0.3">
      <c r="A401" t="s">
        <v>926</v>
      </c>
      <c r="B401">
        <v>0</v>
      </c>
    </row>
    <row r="402" spans="1:2" x14ac:dyDescent="0.3">
      <c r="A402" t="s">
        <v>931</v>
      </c>
      <c r="B402">
        <v>0</v>
      </c>
    </row>
    <row r="403" spans="1:2" x14ac:dyDescent="0.3">
      <c r="A403" t="s">
        <v>940</v>
      </c>
      <c r="B403">
        <v>0</v>
      </c>
    </row>
    <row r="404" spans="1:2" x14ac:dyDescent="0.3">
      <c r="A404" t="s">
        <v>880</v>
      </c>
      <c r="B404">
        <v>0</v>
      </c>
    </row>
    <row r="405" spans="1:2" x14ac:dyDescent="0.3">
      <c r="A405" t="s">
        <v>891</v>
      </c>
      <c r="B405">
        <v>0</v>
      </c>
    </row>
    <row r="406" spans="1:2" x14ac:dyDescent="0.3">
      <c r="A406" t="s">
        <v>888</v>
      </c>
      <c r="B406">
        <v>0</v>
      </c>
    </row>
    <row r="407" spans="1:2" x14ac:dyDescent="0.3">
      <c r="A407" t="s">
        <v>907</v>
      </c>
      <c r="B407">
        <v>0</v>
      </c>
    </row>
    <row r="408" spans="1:2" x14ac:dyDescent="0.3">
      <c r="A408" t="s">
        <v>848</v>
      </c>
      <c r="B408">
        <v>0</v>
      </c>
    </row>
    <row r="409" spans="1:2" x14ac:dyDescent="0.3">
      <c r="A409" t="s">
        <v>860</v>
      </c>
      <c r="B409">
        <v>0</v>
      </c>
    </row>
    <row r="410" spans="1:2" x14ac:dyDescent="0.3">
      <c r="A410" t="s">
        <v>868</v>
      </c>
      <c r="B410">
        <v>0</v>
      </c>
    </row>
    <row r="411" spans="1:2" x14ac:dyDescent="0.3">
      <c r="A411" t="s">
        <v>866</v>
      </c>
      <c r="B411">
        <v>0</v>
      </c>
    </row>
    <row r="412" spans="1:2" x14ac:dyDescent="0.3">
      <c r="A412" t="s">
        <v>862</v>
      </c>
      <c r="B412">
        <v>0</v>
      </c>
    </row>
    <row r="413" spans="1:2" x14ac:dyDescent="0.3">
      <c r="A413" t="s">
        <v>811</v>
      </c>
      <c r="B413">
        <v>0</v>
      </c>
    </row>
    <row r="414" spans="1:2" x14ac:dyDescent="0.3">
      <c r="A414" t="s">
        <v>824</v>
      </c>
      <c r="B414">
        <v>0</v>
      </c>
    </row>
    <row r="415" spans="1:2" x14ac:dyDescent="0.3">
      <c r="A415" t="s">
        <v>819</v>
      </c>
      <c r="B415">
        <v>0</v>
      </c>
    </row>
    <row r="416" spans="1:2" x14ac:dyDescent="0.3">
      <c r="A416" t="s">
        <v>837</v>
      </c>
      <c r="B416">
        <v>0</v>
      </c>
    </row>
    <row r="417" spans="1:2" x14ac:dyDescent="0.3">
      <c r="A417" t="s">
        <v>782</v>
      </c>
      <c r="B417">
        <v>0</v>
      </c>
    </row>
    <row r="418" spans="1:2" x14ac:dyDescent="0.3">
      <c r="A418" t="s">
        <v>797</v>
      </c>
      <c r="B418">
        <v>0</v>
      </c>
    </row>
    <row r="419" spans="1:2" x14ac:dyDescent="0.3">
      <c r="A419" t="s">
        <v>792</v>
      </c>
      <c r="B419">
        <v>0</v>
      </c>
    </row>
    <row r="420" spans="1:2" x14ac:dyDescent="0.3">
      <c r="A420" t="s">
        <v>734</v>
      </c>
      <c r="B420">
        <v>0</v>
      </c>
    </row>
    <row r="421" spans="1:2" x14ac:dyDescent="0.3">
      <c r="A421" t="s">
        <v>732</v>
      </c>
      <c r="B421">
        <v>0</v>
      </c>
    </row>
    <row r="422" spans="1:2" x14ac:dyDescent="0.3">
      <c r="A422" t="s">
        <v>745</v>
      </c>
      <c r="B422">
        <v>0</v>
      </c>
    </row>
    <row r="423" spans="1:2" x14ac:dyDescent="0.3">
      <c r="A423" t="s">
        <v>744</v>
      </c>
      <c r="B423">
        <v>0</v>
      </c>
    </row>
    <row r="424" spans="1:2" x14ac:dyDescent="0.3">
      <c r="A424" t="s">
        <v>756</v>
      </c>
      <c r="B424">
        <v>0</v>
      </c>
    </row>
    <row r="425" spans="1:2" x14ac:dyDescent="0.3">
      <c r="A425" t="s">
        <v>755</v>
      </c>
      <c r="B425">
        <v>0</v>
      </c>
    </row>
    <row r="426" spans="1:2" x14ac:dyDescent="0.3">
      <c r="A426" t="s">
        <v>693</v>
      </c>
      <c r="B426">
        <v>0</v>
      </c>
    </row>
    <row r="427" spans="1:2" x14ac:dyDescent="0.3">
      <c r="A427" t="s">
        <v>703</v>
      </c>
      <c r="B427">
        <v>0</v>
      </c>
    </row>
    <row r="428" spans="1:2" x14ac:dyDescent="0.3">
      <c r="A428" t="s">
        <v>709</v>
      </c>
      <c r="B428">
        <v>0</v>
      </c>
    </row>
    <row r="429" spans="1:2" x14ac:dyDescent="0.3">
      <c r="A429" t="s">
        <v>718</v>
      </c>
      <c r="B429">
        <v>0</v>
      </c>
    </row>
    <row r="430" spans="1:2" x14ac:dyDescent="0.3">
      <c r="A430" t="s">
        <v>657</v>
      </c>
      <c r="B430">
        <v>0</v>
      </c>
    </row>
    <row r="431" spans="1:2" x14ac:dyDescent="0.3">
      <c r="A431" t="s">
        <v>692</v>
      </c>
      <c r="B431">
        <v>0</v>
      </c>
    </row>
    <row r="432" spans="1:2" x14ac:dyDescent="0.3">
      <c r="A432" t="s">
        <v>609</v>
      </c>
      <c r="B432">
        <v>0</v>
      </c>
    </row>
    <row r="433" spans="1:2" x14ac:dyDescent="0.3">
      <c r="A433" t="s">
        <v>629</v>
      </c>
      <c r="B433">
        <v>0</v>
      </c>
    </row>
    <row r="434" spans="1:2" x14ac:dyDescent="0.3">
      <c r="A434" t="s">
        <v>652</v>
      </c>
      <c r="B434">
        <v>0</v>
      </c>
    </row>
    <row r="435" spans="1:2" x14ac:dyDescent="0.3">
      <c r="A435" t="s">
        <v>1160</v>
      </c>
      <c r="B435">
        <v>0</v>
      </c>
    </row>
    <row r="436" spans="1:2" x14ac:dyDescent="0.3">
      <c r="A436" t="s">
        <v>1184</v>
      </c>
      <c r="B436">
        <v>0</v>
      </c>
    </row>
    <row r="437" spans="1:2" x14ac:dyDescent="0.3">
      <c r="A437" t="s">
        <v>1199</v>
      </c>
      <c r="B437">
        <v>0</v>
      </c>
    </row>
    <row r="438" spans="1:2" x14ac:dyDescent="0.3">
      <c r="A438" t="s">
        <v>1196</v>
      </c>
      <c r="B438">
        <v>0</v>
      </c>
    </row>
    <row r="439" spans="1:2" x14ac:dyDescent="0.3">
      <c r="A439" t="s">
        <v>1194</v>
      </c>
      <c r="B439">
        <v>0</v>
      </c>
    </row>
    <row r="440" spans="1:2" x14ac:dyDescent="0.3">
      <c r="A440" t="s">
        <v>1190</v>
      </c>
      <c r="B440">
        <v>0</v>
      </c>
    </row>
    <row r="441" spans="1:2" x14ac:dyDescent="0.3">
      <c r="A441" t="s">
        <v>1114</v>
      </c>
      <c r="B441">
        <v>0</v>
      </c>
    </row>
    <row r="442" spans="1:2" x14ac:dyDescent="0.3">
      <c r="A442" t="s">
        <v>1063</v>
      </c>
      <c r="B442">
        <v>0</v>
      </c>
    </row>
    <row r="443" spans="1:2" x14ac:dyDescent="0.3">
      <c r="A443" t="s">
        <v>1035</v>
      </c>
      <c r="B443">
        <v>0</v>
      </c>
    </row>
    <row r="444" spans="1:2" x14ac:dyDescent="0.3">
      <c r="A444" t="s">
        <v>970</v>
      </c>
      <c r="B444">
        <v>0</v>
      </c>
    </row>
    <row r="445" spans="1:2" x14ac:dyDescent="0.3">
      <c r="A445" t="s">
        <v>968</v>
      </c>
      <c r="B445">
        <v>0</v>
      </c>
    </row>
    <row r="446" spans="1:2" x14ac:dyDescent="0.3">
      <c r="A446" t="s">
        <v>892</v>
      </c>
      <c r="B446">
        <v>0</v>
      </c>
    </row>
    <row r="447" spans="1:2" x14ac:dyDescent="0.3">
      <c r="A447" t="s">
        <v>859</v>
      </c>
      <c r="B447">
        <v>0</v>
      </c>
    </row>
    <row r="448" spans="1:2" x14ac:dyDescent="0.3">
      <c r="A448" t="s">
        <v>820</v>
      </c>
      <c r="B448">
        <v>0</v>
      </c>
    </row>
    <row r="449" spans="1:2" x14ac:dyDescent="0.3">
      <c r="A449" t="s">
        <v>655</v>
      </c>
      <c r="B449">
        <v>0</v>
      </c>
    </row>
    <row r="450" spans="1:2" x14ac:dyDescent="0.3">
      <c r="A450" t="s">
        <v>635</v>
      </c>
      <c r="B450">
        <v>0</v>
      </c>
    </row>
    <row r="451" spans="1:2" x14ac:dyDescent="0.3">
      <c r="A451" t="s">
        <v>640</v>
      </c>
      <c r="B451">
        <v>0</v>
      </c>
    </row>
    <row r="452" spans="1:2" x14ac:dyDescent="0.3">
      <c r="A452" t="s">
        <v>887</v>
      </c>
      <c r="B452">
        <v>0</v>
      </c>
    </row>
    <row r="453" spans="1:2" x14ac:dyDescent="0.3">
      <c r="A453" t="s">
        <v>877</v>
      </c>
      <c r="B453">
        <v>0</v>
      </c>
    </row>
    <row r="454" spans="1:2" x14ac:dyDescent="0.3">
      <c r="A454" t="s">
        <v>872</v>
      </c>
      <c r="B454">
        <v>0</v>
      </c>
    </row>
    <row r="455" spans="1:2" x14ac:dyDescent="0.3">
      <c r="A455" t="s">
        <v>909</v>
      </c>
      <c r="B455">
        <v>0</v>
      </c>
    </row>
    <row r="456" spans="1:2" x14ac:dyDescent="0.3">
      <c r="A456" t="s">
        <v>920</v>
      </c>
      <c r="B456">
        <v>0</v>
      </c>
    </row>
    <row r="457" spans="1:2" x14ac:dyDescent="0.3">
      <c r="A457" t="s">
        <v>899</v>
      </c>
      <c r="B457">
        <v>0</v>
      </c>
    </row>
    <row r="458" spans="1:2" x14ac:dyDescent="0.3">
      <c r="A458" t="s">
        <v>835</v>
      </c>
      <c r="B458">
        <v>0</v>
      </c>
    </row>
    <row r="459" spans="1:2" x14ac:dyDescent="0.3">
      <c r="A459" t="s">
        <v>836</v>
      </c>
      <c r="B459">
        <v>0</v>
      </c>
    </row>
    <row r="460" spans="1:2" x14ac:dyDescent="0.3">
      <c r="A460" t="s">
        <v>781</v>
      </c>
      <c r="B460">
        <v>0</v>
      </c>
    </row>
    <row r="461" spans="1:2" x14ac:dyDescent="0.3">
      <c r="A461" t="s">
        <v>1070</v>
      </c>
      <c r="B461">
        <v>0</v>
      </c>
    </row>
    <row r="462" spans="1:2" x14ac:dyDescent="0.3">
      <c r="A462" t="s">
        <v>1065</v>
      </c>
      <c r="B462">
        <v>0</v>
      </c>
    </row>
    <row r="463" spans="1:2" x14ac:dyDescent="0.3">
      <c r="A463" t="s">
        <v>1071</v>
      </c>
      <c r="B463">
        <v>0</v>
      </c>
    </row>
    <row r="464" spans="1:2" x14ac:dyDescent="0.3">
      <c r="A464" t="s">
        <v>1092</v>
      </c>
      <c r="B464">
        <v>0</v>
      </c>
    </row>
    <row r="465" spans="1:2" x14ac:dyDescent="0.3">
      <c r="A465" t="s">
        <v>1100</v>
      </c>
      <c r="B465">
        <v>0</v>
      </c>
    </row>
    <row r="466" spans="1:2" x14ac:dyDescent="0.3">
      <c r="A466" t="s">
        <v>1010</v>
      </c>
      <c r="B466">
        <v>0</v>
      </c>
    </row>
    <row r="467" spans="1:2" x14ac:dyDescent="0.3">
      <c r="A467" t="s">
        <v>972</v>
      </c>
      <c r="B467">
        <v>0</v>
      </c>
    </row>
    <row r="468" spans="1:2" x14ac:dyDescent="0.3">
      <c r="A468" t="s">
        <v>950</v>
      </c>
      <c r="B468">
        <v>0</v>
      </c>
    </row>
    <row r="469" spans="1:2" x14ac:dyDescent="0.3">
      <c r="A469" t="s">
        <v>1167</v>
      </c>
      <c r="B469">
        <v>0</v>
      </c>
    </row>
    <row r="470" spans="1:2" x14ac:dyDescent="0.3">
      <c r="A470" t="s">
        <v>1198</v>
      </c>
      <c r="B470">
        <v>0</v>
      </c>
    </row>
    <row r="471" spans="1:2" x14ac:dyDescent="0.3">
      <c r="A471" t="s">
        <v>1181</v>
      </c>
      <c r="B471">
        <v>0</v>
      </c>
    </row>
    <row r="472" spans="1:2" x14ac:dyDescent="0.3">
      <c r="A472" t="s">
        <v>910</v>
      </c>
      <c r="B472">
        <v>0</v>
      </c>
    </row>
    <row r="473" spans="1:2" x14ac:dyDescent="0.3">
      <c r="A473" t="s">
        <v>912</v>
      </c>
      <c r="B473">
        <v>0</v>
      </c>
    </row>
    <row r="474" spans="1:2" x14ac:dyDescent="0.3">
      <c r="A474" t="s">
        <v>840</v>
      </c>
      <c r="B474">
        <v>0</v>
      </c>
    </row>
    <row r="475" spans="1:2" x14ac:dyDescent="0.3">
      <c r="A475" t="s">
        <v>832</v>
      </c>
      <c r="B475">
        <v>0</v>
      </c>
    </row>
    <row r="476" spans="1:2" x14ac:dyDescent="0.3">
      <c r="A476" t="s">
        <v>801</v>
      </c>
      <c r="B476">
        <v>0</v>
      </c>
    </row>
    <row r="477" spans="1:2" x14ac:dyDescent="0.3">
      <c r="A477" t="s">
        <v>1043</v>
      </c>
      <c r="B477">
        <v>0</v>
      </c>
    </row>
    <row r="478" spans="1:2" x14ac:dyDescent="0.3">
      <c r="A478" t="s">
        <v>1033</v>
      </c>
      <c r="B478">
        <v>0</v>
      </c>
    </row>
    <row r="479" spans="1:2" x14ac:dyDescent="0.3">
      <c r="A479" t="s">
        <v>927</v>
      </c>
      <c r="B479">
        <v>0</v>
      </c>
    </row>
    <row r="480" spans="1:2" x14ac:dyDescent="0.3">
      <c r="A480" t="s">
        <v>678</v>
      </c>
      <c r="B480">
        <v>0</v>
      </c>
    </row>
    <row r="481" spans="1:2" x14ac:dyDescent="0.3">
      <c r="A481" t="s">
        <v>614</v>
      </c>
      <c r="B481">
        <v>0</v>
      </c>
    </row>
    <row r="482" spans="1:2" x14ac:dyDescent="0.3">
      <c r="A482" t="s">
        <v>890</v>
      </c>
      <c r="B482">
        <v>0</v>
      </c>
    </row>
    <row r="483" spans="1:2" x14ac:dyDescent="0.3">
      <c r="A483" t="s">
        <v>904</v>
      </c>
      <c r="B483">
        <v>0</v>
      </c>
    </row>
    <row r="484" spans="1:2" x14ac:dyDescent="0.3">
      <c r="A484" t="s">
        <v>839</v>
      </c>
      <c r="B484">
        <v>0</v>
      </c>
    </row>
    <row r="485" spans="1:2" x14ac:dyDescent="0.3">
      <c r="A485" t="s">
        <v>828</v>
      </c>
      <c r="B485">
        <v>0</v>
      </c>
    </row>
    <row r="486" spans="1:2" x14ac:dyDescent="0.3">
      <c r="A486" t="s">
        <v>768</v>
      </c>
      <c r="B486">
        <v>0</v>
      </c>
    </row>
    <row r="487" spans="1:2" x14ac:dyDescent="0.3">
      <c r="A487" t="s">
        <v>791</v>
      </c>
      <c r="B487">
        <v>0</v>
      </c>
    </row>
    <row r="488" spans="1:2" x14ac:dyDescent="0.3">
      <c r="A488" t="s">
        <v>786</v>
      </c>
      <c r="B488">
        <v>0</v>
      </c>
    </row>
    <row r="489" spans="1:2" x14ac:dyDescent="0.3">
      <c r="A489" t="s">
        <v>1036</v>
      </c>
      <c r="B489">
        <v>0</v>
      </c>
    </row>
    <row r="490" spans="1:2" x14ac:dyDescent="0.3">
      <c r="A490" t="s">
        <v>1186</v>
      </c>
      <c r="B490">
        <v>0</v>
      </c>
    </row>
    <row r="491" spans="1:2" x14ac:dyDescent="0.3">
      <c r="A491" t="s">
        <v>1138</v>
      </c>
      <c r="B491">
        <v>0</v>
      </c>
    </row>
    <row r="492" spans="1:2" x14ac:dyDescent="0.3">
      <c r="A492" t="s">
        <v>754</v>
      </c>
      <c r="B492">
        <v>0</v>
      </c>
    </row>
    <row r="493" spans="1:2" x14ac:dyDescent="0.3">
      <c r="A493" t="s">
        <v>649</v>
      </c>
      <c r="B493">
        <v>0</v>
      </c>
    </row>
    <row r="494" spans="1:2" x14ac:dyDescent="0.3">
      <c r="A494" t="s">
        <v>967</v>
      </c>
      <c r="B494">
        <v>0</v>
      </c>
    </row>
    <row r="495" spans="1:2" x14ac:dyDescent="0.3">
      <c r="A495" t="s">
        <v>1108</v>
      </c>
      <c r="B495">
        <v>0</v>
      </c>
    </row>
    <row r="496" spans="1:2" x14ac:dyDescent="0.3">
      <c r="A496" t="s">
        <v>1109</v>
      </c>
      <c r="B496">
        <v>0</v>
      </c>
    </row>
    <row r="497" spans="1:2" x14ac:dyDescent="0.3">
      <c r="A497" t="s">
        <v>665</v>
      </c>
      <c r="B497">
        <v>0</v>
      </c>
    </row>
    <row r="498" spans="1:2" x14ac:dyDescent="0.3">
      <c r="A498" t="s">
        <v>897</v>
      </c>
      <c r="B498">
        <v>0</v>
      </c>
    </row>
    <row r="499" spans="1:2" x14ac:dyDescent="0.3">
      <c r="A499" t="s">
        <v>784</v>
      </c>
      <c r="B499">
        <v>0</v>
      </c>
    </row>
    <row r="500" spans="1:2" x14ac:dyDescent="0.3">
      <c r="A500" t="s">
        <v>645</v>
      </c>
      <c r="B500">
        <v>0</v>
      </c>
    </row>
    <row r="501" spans="1:2" x14ac:dyDescent="0.3">
      <c r="A501" t="s">
        <v>656</v>
      </c>
      <c r="B501">
        <v>0</v>
      </c>
    </row>
    <row r="502" spans="1:2" x14ac:dyDescent="0.3">
      <c r="A502" t="s">
        <v>903</v>
      </c>
      <c r="B502">
        <v>0</v>
      </c>
    </row>
    <row r="503" spans="1:2" x14ac:dyDescent="0.3">
      <c r="A503" t="s">
        <v>1123</v>
      </c>
      <c r="B503">
        <v>0</v>
      </c>
    </row>
    <row r="504" spans="1:2" x14ac:dyDescent="0.3">
      <c r="A504" t="s">
        <v>1121</v>
      </c>
      <c r="B504">
        <v>0</v>
      </c>
    </row>
    <row r="505" spans="1:2" x14ac:dyDescent="0.3">
      <c r="A505" t="s">
        <v>1133</v>
      </c>
      <c r="B505">
        <v>0</v>
      </c>
    </row>
    <row r="506" spans="1:2" x14ac:dyDescent="0.3">
      <c r="A506" t="s">
        <v>749</v>
      </c>
      <c r="B506">
        <v>0</v>
      </c>
    </row>
    <row r="507" spans="1:2" x14ac:dyDescent="0.3">
      <c r="A507" t="s">
        <v>735</v>
      </c>
      <c r="B507">
        <v>0</v>
      </c>
    </row>
    <row r="508" spans="1:2" x14ac:dyDescent="0.3">
      <c r="A508" t="s">
        <v>680</v>
      </c>
      <c r="B508">
        <v>0</v>
      </c>
    </row>
    <row r="509" spans="1:2" x14ac:dyDescent="0.3">
      <c r="A509" t="s">
        <v>829</v>
      </c>
      <c r="B509">
        <v>0</v>
      </c>
    </row>
    <row r="510" spans="1:2" x14ac:dyDescent="0.3">
      <c r="A510" t="s">
        <v>822</v>
      </c>
      <c r="B510">
        <v>0</v>
      </c>
    </row>
    <row r="511" spans="1:2" x14ac:dyDescent="0.3">
      <c r="A511" t="s">
        <v>1148</v>
      </c>
      <c r="B511">
        <v>0</v>
      </c>
    </row>
    <row r="512" spans="1:2" x14ac:dyDescent="0.3">
      <c r="A512" t="s">
        <v>1104</v>
      </c>
      <c r="B512">
        <v>0</v>
      </c>
    </row>
    <row r="513" spans="1:2" x14ac:dyDescent="0.3">
      <c r="A513" t="s">
        <v>1113</v>
      </c>
      <c r="B513">
        <v>0</v>
      </c>
    </row>
    <row r="514" spans="1:2" x14ac:dyDescent="0.3">
      <c r="A514" t="s">
        <v>741</v>
      </c>
      <c r="B514">
        <v>0</v>
      </c>
    </row>
    <row r="515" spans="1:2" x14ac:dyDescent="0.3">
      <c r="A515" t="s">
        <v>676</v>
      </c>
      <c r="B515">
        <v>0</v>
      </c>
    </row>
    <row r="516" spans="1:2" x14ac:dyDescent="0.3">
      <c r="A516" t="s">
        <v>621</v>
      </c>
      <c r="B516">
        <v>0</v>
      </c>
    </row>
    <row r="517" spans="1:2" x14ac:dyDescent="0.3">
      <c r="A517" t="s">
        <v>830</v>
      </c>
      <c r="B517">
        <v>0</v>
      </c>
    </row>
    <row r="518" spans="1:2" x14ac:dyDescent="0.3">
      <c r="A518" t="s">
        <v>827</v>
      </c>
      <c r="B518">
        <v>0</v>
      </c>
    </row>
    <row r="519" spans="1:2" x14ac:dyDescent="0.3">
      <c r="A519" t="s">
        <v>681</v>
      </c>
      <c r="B519">
        <v>0</v>
      </c>
    </row>
    <row r="520" spans="1:2" x14ac:dyDescent="0.3">
      <c r="A520" t="s">
        <v>689</v>
      </c>
      <c r="B520">
        <v>0</v>
      </c>
    </row>
    <row r="521" spans="1:2" x14ac:dyDescent="0.3">
      <c r="A521" t="s">
        <v>641</v>
      </c>
      <c r="B521">
        <v>0</v>
      </c>
    </row>
    <row r="522" spans="1:2" x14ac:dyDescent="0.3">
      <c r="A522" t="s">
        <v>985</v>
      </c>
      <c r="B522">
        <v>0</v>
      </c>
    </row>
    <row r="523" spans="1:2" x14ac:dyDescent="0.3">
      <c r="A523" t="s">
        <v>1117</v>
      </c>
      <c r="B523">
        <v>0</v>
      </c>
    </row>
    <row r="524" spans="1:2" x14ac:dyDescent="0.3">
      <c r="A524" t="s">
        <v>1060</v>
      </c>
      <c r="B524">
        <v>0</v>
      </c>
    </row>
    <row r="525" spans="1:2" x14ac:dyDescent="0.3">
      <c r="A525" t="s">
        <v>1057</v>
      </c>
      <c r="B525">
        <v>0</v>
      </c>
    </row>
    <row r="526" spans="1:2" x14ac:dyDescent="0.3">
      <c r="A526" t="s">
        <v>1090</v>
      </c>
      <c r="B526">
        <v>0</v>
      </c>
    </row>
    <row r="527" spans="1:2" x14ac:dyDescent="0.3">
      <c r="A527" t="s">
        <v>1082</v>
      </c>
      <c r="B527">
        <v>0</v>
      </c>
    </row>
    <row r="528" spans="1:2" x14ac:dyDescent="0.3">
      <c r="A528" t="s">
        <v>1003</v>
      </c>
      <c r="B528">
        <v>0</v>
      </c>
    </row>
    <row r="529" spans="1:2" x14ac:dyDescent="0.3">
      <c r="A529" t="s">
        <v>1009</v>
      </c>
      <c r="B529">
        <v>0</v>
      </c>
    </row>
    <row r="530" spans="1:2" x14ac:dyDescent="0.3">
      <c r="A530" t="s">
        <v>979</v>
      </c>
      <c r="B530">
        <v>0</v>
      </c>
    </row>
    <row r="531" spans="1:2" x14ac:dyDescent="0.3">
      <c r="A531" t="s">
        <v>949</v>
      </c>
      <c r="B531">
        <v>0</v>
      </c>
    </row>
    <row r="532" spans="1:2" x14ac:dyDescent="0.3">
      <c r="A532" t="s">
        <v>1132</v>
      </c>
      <c r="B532">
        <v>0</v>
      </c>
    </row>
    <row r="533" spans="1:2" x14ac:dyDescent="0.3">
      <c r="A533" t="s">
        <v>637</v>
      </c>
      <c r="B533">
        <v>0</v>
      </c>
    </row>
    <row r="534" spans="1:2" x14ac:dyDescent="0.3">
      <c r="A534" t="s">
        <v>789</v>
      </c>
      <c r="B534">
        <v>0</v>
      </c>
    </row>
    <row r="535" spans="1:2" x14ac:dyDescent="0.3">
      <c r="A535" t="s">
        <v>1052</v>
      </c>
      <c r="B535">
        <v>0</v>
      </c>
    </row>
    <row r="536" spans="1:2" x14ac:dyDescent="0.3">
      <c r="A536" t="s">
        <v>1050</v>
      </c>
      <c r="B536">
        <v>0</v>
      </c>
    </row>
    <row r="537" spans="1:2" x14ac:dyDescent="0.3">
      <c r="A537" t="s">
        <v>1006</v>
      </c>
      <c r="B537">
        <v>0</v>
      </c>
    </row>
    <row r="538" spans="1:2" x14ac:dyDescent="0.3">
      <c r="A538" t="s">
        <v>1180</v>
      </c>
      <c r="B538">
        <v>0</v>
      </c>
    </row>
    <row r="539" spans="1:2" x14ac:dyDescent="0.3">
      <c r="A539" t="s">
        <v>1156</v>
      </c>
      <c r="B539">
        <v>0</v>
      </c>
    </row>
    <row r="540" spans="1:2" x14ac:dyDescent="0.3">
      <c r="A540" t="s">
        <v>1147</v>
      </c>
      <c r="B540">
        <v>0</v>
      </c>
    </row>
    <row r="541" spans="1:2" x14ac:dyDescent="0.3">
      <c r="A541" t="s">
        <v>1139</v>
      </c>
      <c r="B541">
        <v>0</v>
      </c>
    </row>
    <row r="542" spans="1:2" x14ac:dyDescent="0.3">
      <c r="A542" t="s">
        <v>1128</v>
      </c>
      <c r="B542">
        <v>0</v>
      </c>
    </row>
    <row r="543" spans="1:2" x14ac:dyDescent="0.3">
      <c r="A543" t="s">
        <v>747</v>
      </c>
      <c r="B543">
        <v>0</v>
      </c>
    </row>
    <row r="544" spans="1:2" x14ac:dyDescent="0.3">
      <c r="A544" t="s">
        <v>746</v>
      </c>
      <c r="B544">
        <v>0</v>
      </c>
    </row>
    <row r="545" spans="1:2" x14ac:dyDescent="0.3">
      <c r="A545" t="s">
        <v>760</v>
      </c>
      <c r="B545">
        <v>0</v>
      </c>
    </row>
    <row r="546" spans="1:2" x14ac:dyDescent="0.3">
      <c r="A546" t="s">
        <v>712</v>
      </c>
      <c r="B546">
        <v>0</v>
      </c>
    </row>
    <row r="547" spans="1:2" x14ac:dyDescent="0.3">
      <c r="A547" t="s">
        <v>1053</v>
      </c>
      <c r="B547">
        <v>0</v>
      </c>
    </row>
    <row r="548" spans="1:2" x14ac:dyDescent="0.3">
      <c r="A548" t="s">
        <v>1002</v>
      </c>
      <c r="B548">
        <v>0</v>
      </c>
    </row>
    <row r="549" spans="1:2" x14ac:dyDescent="0.3">
      <c r="A549" t="s">
        <v>1115</v>
      </c>
      <c r="B549">
        <v>0</v>
      </c>
    </row>
    <row r="550" spans="1:2" x14ac:dyDescent="0.3">
      <c r="A550" t="s">
        <v>884</v>
      </c>
      <c r="B550">
        <v>0</v>
      </c>
    </row>
    <row r="551" spans="1:2" x14ac:dyDescent="0.3">
      <c r="A551" t="s">
        <v>814</v>
      </c>
      <c r="B551">
        <v>0</v>
      </c>
    </row>
    <row r="552" spans="1:2" x14ac:dyDescent="0.3">
      <c r="A552" t="s">
        <v>780</v>
      </c>
      <c r="B552">
        <v>0</v>
      </c>
    </row>
    <row r="553" spans="1:2" x14ac:dyDescent="0.3">
      <c r="A553" t="s">
        <v>795</v>
      </c>
      <c r="B553">
        <v>0</v>
      </c>
    </row>
    <row r="554" spans="1:2" x14ac:dyDescent="0.3">
      <c r="A554" t="s">
        <v>1075</v>
      </c>
      <c r="B554">
        <v>0</v>
      </c>
    </row>
    <row r="555" spans="1:2" x14ac:dyDescent="0.3">
      <c r="A555" t="s">
        <v>1072</v>
      </c>
      <c r="B555">
        <v>0</v>
      </c>
    </row>
    <row r="556" spans="1:2" x14ac:dyDescent="0.3">
      <c r="A556" t="s">
        <v>1051</v>
      </c>
      <c r="B556">
        <v>0</v>
      </c>
    </row>
    <row r="557" spans="1:2" x14ac:dyDescent="0.3">
      <c r="A557" t="s">
        <v>1064</v>
      </c>
      <c r="B557">
        <v>0</v>
      </c>
    </row>
    <row r="558" spans="1:2" x14ac:dyDescent="0.3">
      <c r="A558" t="s">
        <v>1024</v>
      </c>
      <c r="B558">
        <v>0</v>
      </c>
    </row>
    <row r="559" spans="1:2" x14ac:dyDescent="0.3">
      <c r="A559" t="s">
        <v>1027</v>
      </c>
      <c r="B559">
        <v>0</v>
      </c>
    </row>
    <row r="560" spans="1:2" x14ac:dyDescent="0.3">
      <c r="A560" t="s">
        <v>1179</v>
      </c>
      <c r="B560">
        <v>0</v>
      </c>
    </row>
    <row r="561" spans="1:2" x14ac:dyDescent="0.3">
      <c r="A561" t="s">
        <v>1191</v>
      </c>
      <c r="B561">
        <v>0</v>
      </c>
    </row>
    <row r="562" spans="1:2" x14ac:dyDescent="0.3">
      <c r="A562" t="s">
        <v>1144</v>
      </c>
      <c r="B562">
        <v>0</v>
      </c>
    </row>
    <row r="563" spans="1:2" x14ac:dyDescent="0.3">
      <c r="A563" t="s">
        <v>1149</v>
      </c>
      <c r="B563">
        <v>0</v>
      </c>
    </row>
    <row r="564" spans="1:2" x14ac:dyDescent="0.3">
      <c r="A564" t="s">
        <v>1124</v>
      </c>
      <c r="B564">
        <v>0</v>
      </c>
    </row>
    <row r="565" spans="1:2" x14ac:dyDescent="0.3">
      <c r="A565" t="s">
        <v>627</v>
      </c>
      <c r="B565">
        <v>0</v>
      </c>
    </row>
    <row r="566" spans="1:2" x14ac:dyDescent="0.3">
      <c r="A566" t="s">
        <v>902</v>
      </c>
      <c r="B566">
        <v>0</v>
      </c>
    </row>
    <row r="567" spans="1:2" x14ac:dyDescent="0.3">
      <c r="A567" t="s">
        <v>831</v>
      </c>
      <c r="B567">
        <v>0</v>
      </c>
    </row>
    <row r="568" spans="1:2" x14ac:dyDescent="0.3">
      <c r="A568" t="s">
        <v>777</v>
      </c>
      <c r="B568">
        <v>0</v>
      </c>
    </row>
    <row r="569" spans="1:2" x14ac:dyDescent="0.3">
      <c r="A569" t="s">
        <v>1008</v>
      </c>
      <c r="B569">
        <v>0</v>
      </c>
    </row>
    <row r="570" spans="1:2" x14ac:dyDescent="0.3">
      <c r="A570" t="s">
        <v>1159</v>
      </c>
      <c r="B570">
        <v>0</v>
      </c>
    </row>
    <row r="571" spans="1:2" x14ac:dyDescent="0.3">
      <c r="A571" t="s">
        <v>659</v>
      </c>
      <c r="B571">
        <v>0</v>
      </c>
    </row>
    <row r="572" spans="1:2" x14ac:dyDescent="0.3">
      <c r="A572" t="s">
        <v>623</v>
      </c>
      <c r="B572">
        <v>0</v>
      </c>
    </row>
    <row r="573" spans="1:2" x14ac:dyDescent="0.3">
      <c r="A573" t="s">
        <v>905</v>
      </c>
      <c r="B573">
        <v>0</v>
      </c>
    </row>
    <row r="574" spans="1:2" x14ac:dyDescent="0.3">
      <c r="A574" t="s">
        <v>858</v>
      </c>
      <c r="B574">
        <v>0</v>
      </c>
    </row>
    <row r="575" spans="1:2" x14ac:dyDescent="0.3">
      <c r="A575" t="s">
        <v>818</v>
      </c>
      <c r="B575">
        <v>0</v>
      </c>
    </row>
    <row r="576" spans="1:2" x14ac:dyDescent="0.3">
      <c r="A576" t="s">
        <v>821</v>
      </c>
      <c r="B576">
        <v>0</v>
      </c>
    </row>
    <row r="577" spans="1:2" x14ac:dyDescent="0.3">
      <c r="A577" t="s">
        <v>1055</v>
      </c>
      <c r="B577">
        <v>0</v>
      </c>
    </row>
    <row r="578" spans="1:2" x14ac:dyDescent="0.3">
      <c r="A578" t="s">
        <v>1086</v>
      </c>
      <c r="B578">
        <v>0</v>
      </c>
    </row>
    <row r="579" spans="1:2" x14ac:dyDescent="0.3">
      <c r="A579" t="s">
        <v>990</v>
      </c>
      <c r="B579">
        <v>0</v>
      </c>
    </row>
    <row r="580" spans="1:2" x14ac:dyDescent="0.3">
      <c r="A580" t="s">
        <v>930</v>
      </c>
      <c r="B580">
        <v>0</v>
      </c>
    </row>
    <row r="581" spans="1:2" x14ac:dyDescent="0.3">
      <c r="A581" t="s">
        <v>699</v>
      </c>
      <c r="B581">
        <v>0</v>
      </c>
    </row>
    <row r="582" spans="1:2" x14ac:dyDescent="0.3">
      <c r="A582" t="s">
        <v>658</v>
      </c>
      <c r="B582">
        <v>0</v>
      </c>
    </row>
    <row r="583" spans="1:2" x14ac:dyDescent="0.3">
      <c r="A583" t="s">
        <v>769</v>
      </c>
      <c r="B583">
        <v>0</v>
      </c>
    </row>
    <row r="584" spans="1:2" x14ac:dyDescent="0.3">
      <c r="A584" t="s">
        <v>963</v>
      </c>
      <c r="B584">
        <v>0</v>
      </c>
    </row>
    <row r="585" spans="1:2" x14ac:dyDescent="0.3">
      <c r="A585" t="s">
        <v>991</v>
      </c>
      <c r="B585">
        <v>0</v>
      </c>
    </row>
    <row r="586" spans="1:2" x14ac:dyDescent="0.3">
      <c r="A586" t="s">
        <v>934</v>
      </c>
      <c r="B586">
        <v>0</v>
      </c>
    </row>
    <row r="587" spans="1:2" x14ac:dyDescent="0.3">
      <c r="A587" t="s">
        <v>959</v>
      </c>
      <c r="B587">
        <v>0</v>
      </c>
    </row>
    <row r="588" spans="1:2" x14ac:dyDescent="0.3">
      <c r="A588" t="s">
        <v>613</v>
      </c>
      <c r="B588">
        <v>0</v>
      </c>
    </row>
    <row r="589" spans="1:2" x14ac:dyDescent="0.3">
      <c r="A589" t="s">
        <v>1118</v>
      </c>
      <c r="B589">
        <v>0</v>
      </c>
    </row>
    <row r="590" spans="1:2" x14ac:dyDescent="0.3">
      <c r="A590" t="s">
        <v>731</v>
      </c>
      <c r="B590">
        <v>0</v>
      </c>
    </row>
    <row r="591" spans="1:2" x14ac:dyDescent="0.3">
      <c r="A591" t="s">
        <v>683</v>
      </c>
      <c r="B591">
        <v>0</v>
      </c>
    </row>
    <row r="592" spans="1:2" x14ac:dyDescent="0.3">
      <c r="A592" t="s">
        <v>630</v>
      </c>
      <c r="B592">
        <v>0</v>
      </c>
    </row>
    <row r="593" spans="1:2" x14ac:dyDescent="0.3">
      <c r="A593" t="s">
        <v>856</v>
      </c>
      <c r="B593">
        <v>0</v>
      </c>
    </row>
    <row r="594" spans="1:2" x14ac:dyDescent="0.3">
      <c r="A594" t="s">
        <v>729</v>
      </c>
      <c r="B594">
        <v>0</v>
      </c>
    </row>
    <row r="595" spans="1:2" x14ac:dyDescent="0.3">
      <c r="A595" t="s">
        <v>708</v>
      </c>
      <c r="B595">
        <v>0</v>
      </c>
    </row>
  </sheetData>
  <sortState ref="A4:B595">
    <sortCondition descending="1" ref="B4:B59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92"/>
  <sheetViews>
    <sheetView zoomScale="160" zoomScaleNormal="160" workbookViewId="0">
      <selection activeCell="E7" sqref="E7"/>
    </sheetView>
  </sheetViews>
  <sheetFormatPr defaultRowHeight="14.4" x14ac:dyDescent="0.3"/>
  <cols>
    <col min="2" max="2" width="9.6640625" customWidth="1"/>
    <col min="3" max="3" width="10" customWidth="1"/>
  </cols>
  <sheetData>
    <row r="1" spans="1:5" x14ac:dyDescent="0.3">
      <c r="A1" t="s">
        <v>7</v>
      </c>
      <c r="B1">
        <v>0.33701555072113598</v>
      </c>
      <c r="C1">
        <v>0</v>
      </c>
      <c r="D1">
        <f t="shared" ref="D1:D64" si="0">B1-C1</f>
        <v>0.33701555072113598</v>
      </c>
      <c r="E1" t="e">
        <f t="shared" ref="E1:E64" si="1">D1/C1</f>
        <v>#DIV/0!</v>
      </c>
    </row>
    <row r="2" spans="1:5" x14ac:dyDescent="0.3">
      <c r="A2" t="s">
        <v>463</v>
      </c>
      <c r="B2">
        <v>0.19827236591196101</v>
      </c>
      <c r="C2">
        <v>0</v>
      </c>
      <c r="D2">
        <f t="shared" si="0"/>
        <v>0.19827236591196101</v>
      </c>
      <c r="E2" t="e">
        <f t="shared" si="1"/>
        <v>#DIV/0!</v>
      </c>
    </row>
    <row r="3" spans="1:5" x14ac:dyDescent="0.3">
      <c r="A3" t="s">
        <v>582</v>
      </c>
      <c r="B3">
        <v>1.6920473773265601E-3</v>
      </c>
      <c r="C3">
        <v>0</v>
      </c>
      <c r="D3">
        <f t="shared" si="0"/>
        <v>1.6920473773265601E-3</v>
      </c>
      <c r="E3" t="e">
        <f t="shared" si="1"/>
        <v>#DIV/0!</v>
      </c>
    </row>
    <row r="4" spans="1:5" x14ac:dyDescent="0.3">
      <c r="A4" t="s">
        <v>506</v>
      </c>
      <c r="B4">
        <v>1.6920473773265601E-3</v>
      </c>
      <c r="C4">
        <v>0</v>
      </c>
      <c r="D4">
        <f t="shared" si="0"/>
        <v>1.6920473773265601E-3</v>
      </c>
      <c r="E4" t="e">
        <f t="shared" si="1"/>
        <v>#DIV/0!</v>
      </c>
    </row>
    <row r="5" spans="1:5" x14ac:dyDescent="0.3">
      <c r="A5" t="s">
        <v>359</v>
      </c>
      <c r="B5">
        <v>1.6920473773265601E-3</v>
      </c>
      <c r="C5">
        <v>0</v>
      </c>
      <c r="D5">
        <f t="shared" si="0"/>
        <v>1.6920473773265601E-3</v>
      </c>
      <c r="E5" t="e">
        <f t="shared" si="1"/>
        <v>#DIV/0!</v>
      </c>
    </row>
    <row r="6" spans="1:5" x14ac:dyDescent="0.3">
      <c r="A6" t="s">
        <v>341</v>
      </c>
      <c r="B6">
        <v>1.6920473773265601E-3</v>
      </c>
      <c r="C6">
        <v>0</v>
      </c>
      <c r="D6">
        <f t="shared" si="0"/>
        <v>1.6920473773265601E-3</v>
      </c>
      <c r="E6" t="e">
        <f t="shared" si="1"/>
        <v>#DIV/0!</v>
      </c>
    </row>
    <row r="7" spans="1:5" x14ac:dyDescent="0.3">
      <c r="A7" t="s">
        <v>280</v>
      </c>
      <c r="B7">
        <v>0.16527683164738999</v>
      </c>
      <c r="C7">
        <v>5.84795321637426E-3</v>
      </c>
      <c r="D7">
        <f t="shared" si="0"/>
        <v>0.15942887843101572</v>
      </c>
      <c r="E7">
        <f t="shared" si="1"/>
        <v>27.262338211703732</v>
      </c>
    </row>
    <row r="8" spans="1:5" x14ac:dyDescent="0.3">
      <c r="A8" t="s">
        <v>576</v>
      </c>
      <c r="B8">
        <v>0.14091202086125901</v>
      </c>
      <c r="C8">
        <v>5.84795321637426E-3</v>
      </c>
      <c r="D8">
        <f t="shared" si="0"/>
        <v>0.13506406764488474</v>
      </c>
      <c r="E8">
        <f t="shared" si="1"/>
        <v>23.095955567275325</v>
      </c>
    </row>
    <row r="9" spans="1:5" x14ac:dyDescent="0.3">
      <c r="A9" t="s">
        <v>448</v>
      </c>
      <c r="B9">
        <v>0.32154741761340799</v>
      </c>
      <c r="C9">
        <v>0.27873284907183199</v>
      </c>
      <c r="D9">
        <f t="shared" si="0"/>
        <v>4.2814568541576004E-2</v>
      </c>
      <c r="E9">
        <f t="shared" si="1"/>
        <v>0.15360431568846877</v>
      </c>
    </row>
    <row r="10" spans="1:5" x14ac:dyDescent="0.3">
      <c r="A10" t="s">
        <v>242</v>
      </c>
      <c r="B10">
        <v>0.36380831520425599</v>
      </c>
      <c r="C10">
        <v>0.32018240044555801</v>
      </c>
      <c r="D10">
        <f t="shared" si="0"/>
        <v>4.3625914758697981E-2</v>
      </c>
      <c r="E10">
        <f t="shared" si="1"/>
        <v>0.13625331903936388</v>
      </c>
    </row>
    <row r="11" spans="1:5" x14ac:dyDescent="0.3">
      <c r="A11" t="s">
        <v>530</v>
      </c>
      <c r="B11">
        <v>0.24011830902693801</v>
      </c>
      <c r="C11">
        <v>0.216384180790961</v>
      </c>
      <c r="D11">
        <f t="shared" si="0"/>
        <v>2.3734128235977009E-2</v>
      </c>
      <c r="E11">
        <f t="shared" si="1"/>
        <v>0.10968513571195614</v>
      </c>
    </row>
    <row r="12" spans="1:5" x14ac:dyDescent="0.3">
      <c r="A12" t="s">
        <v>131</v>
      </c>
      <c r="B12">
        <v>0.40846426557086601</v>
      </c>
      <c r="C12">
        <v>0.38533834586466198</v>
      </c>
      <c r="D12">
        <f t="shared" si="0"/>
        <v>2.3125919706204034E-2</v>
      </c>
      <c r="E12">
        <f t="shared" si="1"/>
        <v>6.0014581871709931E-2</v>
      </c>
    </row>
    <row r="13" spans="1:5" x14ac:dyDescent="0.3">
      <c r="A13" t="s">
        <v>26</v>
      </c>
      <c r="B13">
        <v>0.40846426557086601</v>
      </c>
      <c r="C13">
        <v>0.38533834586466198</v>
      </c>
      <c r="D13">
        <f t="shared" si="0"/>
        <v>2.3125919706204034E-2</v>
      </c>
      <c r="E13">
        <f t="shared" si="1"/>
        <v>6.0014581871709931E-2</v>
      </c>
    </row>
    <row r="14" spans="1:5" x14ac:dyDescent="0.3">
      <c r="A14" t="s">
        <v>562</v>
      </c>
      <c r="B14">
        <v>0.51773829667230598</v>
      </c>
      <c r="C14">
        <v>0.50214424951266901</v>
      </c>
      <c r="D14">
        <f t="shared" si="0"/>
        <v>1.559404715963697E-2</v>
      </c>
      <c r="E14">
        <f t="shared" si="1"/>
        <v>3.1054915345084592E-2</v>
      </c>
    </row>
    <row r="15" spans="1:5" x14ac:dyDescent="0.3">
      <c r="A15" t="s">
        <v>323</v>
      </c>
      <c r="B15">
        <v>0.32989686568366899</v>
      </c>
      <c r="C15">
        <v>0.32003620161514901</v>
      </c>
      <c r="D15">
        <f t="shared" si="0"/>
        <v>9.8606640685199864E-3</v>
      </c>
      <c r="E15">
        <f t="shared" si="1"/>
        <v>3.0811089554105085E-2</v>
      </c>
    </row>
    <row r="16" spans="1:5" x14ac:dyDescent="0.3">
      <c r="A16" t="s">
        <v>588</v>
      </c>
      <c r="B16">
        <v>0.32989686568366899</v>
      </c>
      <c r="C16">
        <v>0.32003620161514901</v>
      </c>
      <c r="D16">
        <f t="shared" si="0"/>
        <v>9.8606640685199864E-3</v>
      </c>
      <c r="E16">
        <f t="shared" si="1"/>
        <v>3.0811089554105085E-2</v>
      </c>
    </row>
    <row r="17" spans="1:5" x14ac:dyDescent="0.3">
      <c r="A17" t="s">
        <v>557</v>
      </c>
      <c r="B17">
        <v>0.331024897268553</v>
      </c>
      <c r="C17">
        <v>0.32393483709273202</v>
      </c>
      <c r="D17">
        <f t="shared" si="0"/>
        <v>7.090060175820978E-3</v>
      </c>
      <c r="E17">
        <f t="shared" si="1"/>
        <v>2.1887303753598208E-2</v>
      </c>
    </row>
    <row r="18" spans="1:5" x14ac:dyDescent="0.3">
      <c r="A18" t="s">
        <v>38</v>
      </c>
      <c r="B18">
        <v>0.37874063330916302</v>
      </c>
      <c r="C18">
        <v>0.37227791701475899</v>
      </c>
      <c r="D18">
        <f t="shared" si="0"/>
        <v>6.4627162944040362E-3</v>
      </c>
      <c r="E18">
        <f t="shared" si="1"/>
        <v>1.7359923860721025E-2</v>
      </c>
    </row>
    <row r="19" spans="1:5" x14ac:dyDescent="0.3">
      <c r="A19" t="s">
        <v>546</v>
      </c>
      <c r="B19">
        <v>0.378204818306343</v>
      </c>
      <c r="C19">
        <v>0.372180451127819</v>
      </c>
      <c r="D19">
        <f t="shared" si="0"/>
        <v>6.0243671785240038E-3</v>
      </c>
      <c r="E19">
        <f t="shared" si="1"/>
        <v>1.6186683530175629E-2</v>
      </c>
    </row>
    <row r="20" spans="1:5" x14ac:dyDescent="0.3">
      <c r="A20" t="s">
        <v>205</v>
      </c>
      <c r="B20">
        <v>0.38046088147611101</v>
      </c>
      <c r="C20">
        <v>0.37607908660540201</v>
      </c>
      <c r="D20">
        <f t="shared" si="0"/>
        <v>4.3817948707089993E-3</v>
      </c>
      <c r="E20">
        <f t="shared" si="1"/>
        <v>1.165125907494708E-2</v>
      </c>
    </row>
    <row r="21" spans="1:5" x14ac:dyDescent="0.3">
      <c r="A21" t="s">
        <v>150</v>
      </c>
      <c r="B21">
        <v>0.33237853517041399</v>
      </c>
      <c r="C21">
        <v>0.32861319966583102</v>
      </c>
      <c r="D21">
        <f t="shared" si="0"/>
        <v>3.7653355045829673E-3</v>
      </c>
      <c r="E21">
        <f t="shared" si="1"/>
        <v>1.1458260071147362E-2</v>
      </c>
    </row>
    <row r="22" spans="1:5" x14ac:dyDescent="0.3">
      <c r="A22" t="s">
        <v>455</v>
      </c>
      <c r="B22">
        <v>0.320560389976634</v>
      </c>
      <c r="C22">
        <v>0.31998746867167899</v>
      </c>
      <c r="D22">
        <f t="shared" si="0"/>
        <v>5.729213049550097E-4</v>
      </c>
      <c r="E22">
        <f t="shared" si="1"/>
        <v>1.7904491926927669E-3</v>
      </c>
    </row>
    <row r="23" spans="1:5" x14ac:dyDescent="0.3">
      <c r="A23" t="s">
        <v>52</v>
      </c>
      <c r="B23">
        <v>0.379667230682461</v>
      </c>
      <c r="C23">
        <v>0.37953216374269</v>
      </c>
      <c r="D23">
        <f t="shared" si="0"/>
        <v>1.3506693977100026E-4</v>
      </c>
      <c r="E23">
        <f t="shared" si="1"/>
        <v>3.5587745301758161E-4</v>
      </c>
    </row>
    <row r="24" spans="1:5" x14ac:dyDescent="0.3">
      <c r="A24" t="s">
        <v>63</v>
      </c>
      <c r="B24">
        <v>0.48958182257674598</v>
      </c>
      <c r="C24">
        <v>0.4901141743247</v>
      </c>
      <c r="D24">
        <f t="shared" si="0"/>
        <v>-5.3235174795401852E-4</v>
      </c>
      <c r="E24">
        <f t="shared" si="1"/>
        <v>-1.086179049376638E-3</v>
      </c>
    </row>
    <row r="25" spans="1:5" x14ac:dyDescent="0.3">
      <c r="A25" t="s">
        <v>344</v>
      </c>
      <c r="B25">
        <v>0.32247804367093702</v>
      </c>
      <c r="C25">
        <v>0.323886104149262</v>
      </c>
      <c r="D25">
        <f t="shared" si="0"/>
        <v>-1.4080604783249795E-3</v>
      </c>
      <c r="E25">
        <f t="shared" si="1"/>
        <v>-4.347393914979689E-3</v>
      </c>
    </row>
    <row r="26" spans="1:5" x14ac:dyDescent="0.3">
      <c r="A26" t="s">
        <v>184</v>
      </c>
      <c r="B26">
        <v>0.30785794859398902</v>
      </c>
      <c r="C26">
        <v>0.310143414090783</v>
      </c>
      <c r="D26">
        <f t="shared" si="0"/>
        <v>-2.2854654967939814E-3</v>
      </c>
      <c r="E26">
        <f t="shared" si="1"/>
        <v>-7.3690602249093578E-3</v>
      </c>
    </row>
    <row r="27" spans="1:5" x14ac:dyDescent="0.3">
      <c r="A27" t="s">
        <v>126</v>
      </c>
      <c r="B27">
        <v>0.30785794859398902</v>
      </c>
      <c r="C27">
        <v>0.310143414090783</v>
      </c>
      <c r="D27">
        <f t="shared" si="0"/>
        <v>-2.2854654967939814E-3</v>
      </c>
      <c r="E27">
        <f t="shared" si="1"/>
        <v>-7.3690602249093578E-3</v>
      </c>
    </row>
    <row r="28" spans="1:5" x14ac:dyDescent="0.3">
      <c r="A28" t="s">
        <v>552</v>
      </c>
      <c r="B28">
        <v>0.30785794859398902</v>
      </c>
      <c r="C28">
        <v>0.310143414090783</v>
      </c>
      <c r="D28">
        <f t="shared" si="0"/>
        <v>-2.2854654967939814E-3</v>
      </c>
      <c r="E28">
        <f t="shared" si="1"/>
        <v>-7.3690602249093578E-3</v>
      </c>
    </row>
    <row r="29" spans="1:5" x14ac:dyDescent="0.3">
      <c r="A29" t="s">
        <v>591</v>
      </c>
      <c r="B29">
        <v>0.30785794859398902</v>
      </c>
      <c r="C29">
        <v>0.310143414090783</v>
      </c>
      <c r="D29">
        <f t="shared" si="0"/>
        <v>-2.2854654967939814E-3</v>
      </c>
      <c r="E29">
        <f t="shared" si="1"/>
        <v>-7.3690602249093578E-3</v>
      </c>
    </row>
    <row r="30" spans="1:5" x14ac:dyDescent="0.3">
      <c r="A30" t="s">
        <v>586</v>
      </c>
      <c r="B30">
        <v>0.30785794859398902</v>
      </c>
      <c r="C30">
        <v>0.310143414090783</v>
      </c>
      <c r="D30">
        <f t="shared" si="0"/>
        <v>-2.2854654967939814E-3</v>
      </c>
      <c r="E30">
        <f t="shared" si="1"/>
        <v>-7.3690602249093578E-3</v>
      </c>
    </row>
    <row r="31" spans="1:5" x14ac:dyDescent="0.3">
      <c r="A31" t="s">
        <v>251</v>
      </c>
      <c r="B31">
        <v>0.30785794859398902</v>
      </c>
      <c r="C31">
        <v>0.310143414090783</v>
      </c>
      <c r="D31">
        <f t="shared" si="0"/>
        <v>-2.2854654967939814E-3</v>
      </c>
      <c r="E31">
        <f t="shared" si="1"/>
        <v>-7.3690602249093578E-3</v>
      </c>
    </row>
    <row r="32" spans="1:5" x14ac:dyDescent="0.3">
      <c r="A32" t="s">
        <v>216</v>
      </c>
      <c r="B32">
        <v>0.32188381274675698</v>
      </c>
      <c r="C32">
        <v>0.324561403508772</v>
      </c>
      <c r="D32">
        <f t="shared" si="0"/>
        <v>-2.6775907620150141E-3</v>
      </c>
      <c r="E32">
        <f t="shared" si="1"/>
        <v>-8.2498742397219341E-3</v>
      </c>
    </row>
    <row r="33" spans="1:5" x14ac:dyDescent="0.3">
      <c r="A33" t="s">
        <v>343</v>
      </c>
      <c r="B33">
        <v>0.27624486342760302</v>
      </c>
      <c r="C33">
        <v>0.27856446672236101</v>
      </c>
      <c r="D33">
        <f t="shared" si="0"/>
        <v>-2.3196032947579992E-3</v>
      </c>
      <c r="E33">
        <f t="shared" si="1"/>
        <v>-8.3269891599989879E-3</v>
      </c>
    </row>
    <row r="34" spans="1:5" x14ac:dyDescent="0.3">
      <c r="A34" t="s">
        <v>135</v>
      </c>
      <c r="B34">
        <v>0.362932076383855</v>
      </c>
      <c r="C34">
        <v>0.36701475912002202</v>
      </c>
      <c r="D34">
        <f t="shared" si="0"/>
        <v>-4.0826827361670204E-3</v>
      </c>
      <c r="E34">
        <f t="shared" si="1"/>
        <v>-1.1124028761012011E-2</v>
      </c>
    </row>
    <row r="35" spans="1:5" x14ac:dyDescent="0.3">
      <c r="A35" t="s">
        <v>54</v>
      </c>
      <c r="B35">
        <v>0.32254854564499302</v>
      </c>
      <c r="C35">
        <v>0.32685881370091902</v>
      </c>
      <c r="D35">
        <f t="shared" si="0"/>
        <v>-4.310268055925992E-3</v>
      </c>
      <c r="E35">
        <f t="shared" si="1"/>
        <v>-1.3186941502730764E-2</v>
      </c>
    </row>
    <row r="36" spans="1:5" x14ac:dyDescent="0.3">
      <c r="A36" t="s">
        <v>475</v>
      </c>
      <c r="B36">
        <v>0.336383047296754</v>
      </c>
      <c r="C36">
        <v>0.34099136730715701</v>
      </c>
      <c r="D36">
        <f t="shared" si="0"/>
        <v>-4.6083200104030109E-3</v>
      </c>
      <c r="E36">
        <f t="shared" si="1"/>
        <v>-1.3514477057866231E-2</v>
      </c>
    </row>
    <row r="37" spans="1:5" x14ac:dyDescent="0.3">
      <c r="A37" t="s">
        <v>403</v>
      </c>
      <c r="B37">
        <v>0.30870397228265201</v>
      </c>
      <c r="C37">
        <v>0.31306739069896999</v>
      </c>
      <c r="D37">
        <f t="shared" si="0"/>
        <v>-4.3634184163179879E-3</v>
      </c>
      <c r="E37">
        <f t="shared" si="1"/>
        <v>-1.3937633065443196E-2</v>
      </c>
    </row>
    <row r="38" spans="1:5" x14ac:dyDescent="0.3">
      <c r="A38" t="s">
        <v>149</v>
      </c>
      <c r="B38">
        <v>0.30870397228265201</v>
      </c>
      <c r="C38">
        <v>0.31306739069896999</v>
      </c>
      <c r="D38">
        <f t="shared" si="0"/>
        <v>-4.3634184163179879E-3</v>
      </c>
      <c r="E38">
        <f t="shared" si="1"/>
        <v>-1.3937633065443196E-2</v>
      </c>
    </row>
    <row r="39" spans="1:5" x14ac:dyDescent="0.3">
      <c r="A39" t="s">
        <v>17</v>
      </c>
      <c r="B39">
        <v>0.30870397228265201</v>
      </c>
      <c r="C39">
        <v>0.31306739069896999</v>
      </c>
      <c r="D39">
        <f t="shared" si="0"/>
        <v>-4.3634184163179879E-3</v>
      </c>
      <c r="E39">
        <f t="shared" si="1"/>
        <v>-1.3937633065443196E-2</v>
      </c>
    </row>
    <row r="40" spans="1:5" x14ac:dyDescent="0.3">
      <c r="A40" t="s">
        <v>356</v>
      </c>
      <c r="B40">
        <v>0.30898598017887302</v>
      </c>
      <c r="C40">
        <v>0.31404204956836501</v>
      </c>
      <c r="D40">
        <f t="shared" si="0"/>
        <v>-5.0560693894919906E-3</v>
      </c>
      <c r="E40">
        <f t="shared" si="1"/>
        <v>-1.6099975772165872E-2</v>
      </c>
    </row>
    <row r="41" spans="1:5" x14ac:dyDescent="0.3">
      <c r="A41" t="s">
        <v>340</v>
      </c>
      <c r="B41">
        <v>0.27737289501248802</v>
      </c>
      <c r="C41">
        <v>0.28246310219994403</v>
      </c>
      <c r="D41">
        <f t="shared" si="0"/>
        <v>-5.0902071874560084E-3</v>
      </c>
      <c r="E41">
        <f t="shared" si="1"/>
        <v>-1.8020786247163922E-2</v>
      </c>
    </row>
    <row r="42" spans="1:5" x14ac:dyDescent="0.3">
      <c r="A42" t="s">
        <v>119</v>
      </c>
      <c r="B42">
        <v>0.39333252759648901</v>
      </c>
      <c r="C42">
        <v>0.40064049011417402</v>
      </c>
      <c r="D42">
        <f t="shared" si="0"/>
        <v>-7.3079625176850072E-3</v>
      </c>
      <c r="E42">
        <f t="shared" si="1"/>
        <v>-1.8240698826028277E-2</v>
      </c>
    </row>
    <row r="43" spans="1:5" x14ac:dyDescent="0.3">
      <c r="A43" t="s">
        <v>170</v>
      </c>
      <c r="B43">
        <v>0.30517887357988799</v>
      </c>
      <c r="C43">
        <v>0.31111807296017802</v>
      </c>
      <c r="D43">
        <f t="shared" si="0"/>
        <v>-5.9391993802900278E-3</v>
      </c>
      <c r="E43">
        <f t="shared" si="1"/>
        <v>-1.9089856541539531E-2</v>
      </c>
    </row>
    <row r="44" spans="1:5" x14ac:dyDescent="0.3">
      <c r="A44" t="s">
        <v>164</v>
      </c>
      <c r="B44">
        <v>0.30517887357988799</v>
      </c>
      <c r="C44">
        <v>0.31111807296017802</v>
      </c>
      <c r="D44">
        <f t="shared" si="0"/>
        <v>-5.9391993802900278E-3</v>
      </c>
      <c r="E44">
        <f t="shared" si="1"/>
        <v>-1.9089856541539531E-2</v>
      </c>
    </row>
    <row r="45" spans="1:5" x14ac:dyDescent="0.3">
      <c r="A45" t="s">
        <v>431</v>
      </c>
      <c r="B45">
        <v>0.33683425993070798</v>
      </c>
      <c r="C45">
        <v>0.34401280980228299</v>
      </c>
      <c r="D45">
        <f t="shared" si="0"/>
        <v>-7.1785498715750129E-3</v>
      </c>
      <c r="E45">
        <f t="shared" si="1"/>
        <v>-2.0867100488789338E-2</v>
      </c>
    </row>
    <row r="46" spans="1:5" x14ac:dyDescent="0.3">
      <c r="A46" t="s">
        <v>266</v>
      </c>
      <c r="B46">
        <v>0.40856095399242798</v>
      </c>
      <c r="C46">
        <v>0.41769702032859901</v>
      </c>
      <c r="D46">
        <f t="shared" si="0"/>
        <v>-9.1360663361710337E-3</v>
      </c>
      <c r="E46">
        <f t="shared" si="1"/>
        <v>-2.1872471891189842E-2</v>
      </c>
    </row>
    <row r="47" spans="1:5" x14ac:dyDescent="0.3">
      <c r="A47" t="s">
        <v>39</v>
      </c>
      <c r="B47">
        <v>0.30983200386753701</v>
      </c>
      <c r="C47">
        <v>0.31696602617655301</v>
      </c>
      <c r="D47">
        <f t="shared" si="0"/>
        <v>-7.1340223090159971E-3</v>
      </c>
      <c r="E47">
        <f t="shared" si="1"/>
        <v>-2.2507214401086256E-2</v>
      </c>
    </row>
    <row r="48" spans="1:5" x14ac:dyDescent="0.3">
      <c r="A48" t="s">
        <v>555</v>
      </c>
      <c r="B48">
        <v>0.30983200386753701</v>
      </c>
      <c r="C48">
        <v>0.31696602617655301</v>
      </c>
      <c r="D48">
        <f t="shared" si="0"/>
        <v>-7.1340223090159971E-3</v>
      </c>
      <c r="E48">
        <f t="shared" si="1"/>
        <v>-2.2507214401086256E-2</v>
      </c>
    </row>
    <row r="49" spans="1:5" x14ac:dyDescent="0.3">
      <c r="A49" t="s">
        <v>82</v>
      </c>
      <c r="B49">
        <v>0.32385786802030497</v>
      </c>
      <c r="C49">
        <v>0.331384015594542</v>
      </c>
      <c r="D49">
        <f t="shared" si="0"/>
        <v>-7.5261475742370298E-3</v>
      </c>
      <c r="E49">
        <f t="shared" si="1"/>
        <v>-2.2711257091668206E-2</v>
      </c>
    </row>
    <row r="50" spans="1:5" x14ac:dyDescent="0.3">
      <c r="A50" t="s">
        <v>124</v>
      </c>
      <c r="B50">
        <v>0.274357424865038</v>
      </c>
      <c r="C50">
        <v>0.28105680868838701</v>
      </c>
      <c r="D50">
        <f t="shared" si="0"/>
        <v>-6.6993838233490033E-3</v>
      </c>
      <c r="E50">
        <f t="shared" si="1"/>
        <v>-2.3836404656457678E-2</v>
      </c>
    </row>
    <row r="51" spans="1:5" x14ac:dyDescent="0.3">
      <c r="A51" t="s">
        <v>485</v>
      </c>
      <c r="B51">
        <v>0.324311094996375</v>
      </c>
      <c r="C51">
        <v>0.332950431634642</v>
      </c>
      <c r="D51">
        <f t="shared" si="0"/>
        <v>-8.6393366382669923E-3</v>
      </c>
      <c r="E51">
        <f t="shared" si="1"/>
        <v>-2.5947816303620939E-2</v>
      </c>
    </row>
    <row r="52" spans="1:5" x14ac:dyDescent="0.3">
      <c r="A52" t="s">
        <v>397</v>
      </c>
      <c r="B52">
        <v>0.31160865361373002</v>
      </c>
      <c r="C52">
        <v>0.32018240044555801</v>
      </c>
      <c r="D52">
        <f t="shared" si="0"/>
        <v>-8.5737468318279886E-3</v>
      </c>
      <c r="E52">
        <f t="shared" si="1"/>
        <v>-2.6777695525728371E-2</v>
      </c>
    </row>
    <row r="53" spans="1:5" x14ac:dyDescent="0.3">
      <c r="A53" t="s">
        <v>254</v>
      </c>
      <c r="B53">
        <v>0.31160865361373002</v>
      </c>
      <c r="C53">
        <v>0.32018240044555801</v>
      </c>
      <c r="D53">
        <f t="shared" si="0"/>
        <v>-8.5737468318279886E-3</v>
      </c>
      <c r="E53">
        <f t="shared" si="1"/>
        <v>-2.6777695525728371E-2</v>
      </c>
    </row>
    <row r="54" spans="1:5" x14ac:dyDescent="0.3">
      <c r="A54" t="s">
        <v>136</v>
      </c>
      <c r="B54">
        <v>0.31160865361373002</v>
      </c>
      <c r="C54">
        <v>0.32018240044555801</v>
      </c>
      <c r="D54">
        <f t="shared" si="0"/>
        <v>-8.5737468318279886E-3</v>
      </c>
      <c r="E54">
        <f t="shared" si="1"/>
        <v>-2.6777695525728371E-2</v>
      </c>
    </row>
    <row r="55" spans="1:5" x14ac:dyDescent="0.3">
      <c r="A55" t="s">
        <v>21</v>
      </c>
      <c r="B55">
        <v>0.31160865361373002</v>
      </c>
      <c r="C55">
        <v>0.32018240044555801</v>
      </c>
      <c r="D55">
        <f t="shared" si="0"/>
        <v>-8.5737468318279886E-3</v>
      </c>
      <c r="E55">
        <f t="shared" si="1"/>
        <v>-2.6777695525728371E-2</v>
      </c>
    </row>
    <row r="56" spans="1:5" x14ac:dyDescent="0.3">
      <c r="A56" t="s">
        <v>97</v>
      </c>
      <c r="B56">
        <v>0.33935621625977103</v>
      </c>
      <c r="C56">
        <v>0.34888610414926202</v>
      </c>
      <c r="D56">
        <f t="shared" si="0"/>
        <v>-9.5298878894909955E-3</v>
      </c>
      <c r="E56">
        <f t="shared" si="1"/>
        <v>-2.7315183310980699E-2</v>
      </c>
    </row>
    <row r="57" spans="1:5" x14ac:dyDescent="0.3">
      <c r="A57" t="s">
        <v>550</v>
      </c>
      <c r="B57">
        <v>0.33935621625977103</v>
      </c>
      <c r="C57">
        <v>0.34888610414926202</v>
      </c>
      <c r="D57">
        <f t="shared" si="0"/>
        <v>-9.5298878894909955E-3</v>
      </c>
      <c r="E57">
        <f t="shared" si="1"/>
        <v>-2.7315183310980699E-2</v>
      </c>
    </row>
    <row r="58" spans="1:5" x14ac:dyDescent="0.3">
      <c r="A58" t="s">
        <v>498</v>
      </c>
      <c r="B58">
        <v>0.34351784707114802</v>
      </c>
      <c r="C58">
        <v>0.353591606133978</v>
      </c>
      <c r="D58">
        <f t="shared" si="0"/>
        <v>-1.0073759062829979E-2</v>
      </c>
      <c r="E58">
        <f t="shared" si="1"/>
        <v>-2.8489813921128464E-2</v>
      </c>
    </row>
    <row r="59" spans="1:5" x14ac:dyDescent="0.3">
      <c r="A59" t="s">
        <v>143</v>
      </c>
      <c r="B59">
        <v>0.34145918942873399</v>
      </c>
      <c r="C59">
        <v>0.35171261487050998</v>
      </c>
      <c r="D59">
        <f t="shared" si="0"/>
        <v>-1.0253425441775987E-2</v>
      </c>
      <c r="E59">
        <f t="shared" si="1"/>
        <v>-2.9152850959158774E-2</v>
      </c>
    </row>
    <row r="60" spans="1:5" x14ac:dyDescent="0.3">
      <c r="A60" t="s">
        <v>233</v>
      </c>
      <c r="B60">
        <v>0.264259527838207</v>
      </c>
      <c r="C60">
        <v>0.27271651350598702</v>
      </c>
      <c r="D60">
        <f t="shared" si="0"/>
        <v>-8.4569856677800259E-3</v>
      </c>
      <c r="E60">
        <f t="shared" si="1"/>
        <v>-3.1010170814589736E-2</v>
      </c>
    </row>
    <row r="61" spans="1:5" x14ac:dyDescent="0.3">
      <c r="A61" t="s">
        <v>86</v>
      </c>
      <c r="B61">
        <v>0.33896140520506102</v>
      </c>
      <c r="C61">
        <v>0.34990253411305999</v>
      </c>
      <c r="D61">
        <f t="shared" si="0"/>
        <v>-1.0941128907998976E-2</v>
      </c>
      <c r="E61">
        <f t="shared" si="1"/>
        <v>-3.1269075932052824E-2</v>
      </c>
    </row>
    <row r="62" spans="1:5" x14ac:dyDescent="0.3">
      <c r="A62" t="s">
        <v>365</v>
      </c>
      <c r="B62">
        <v>0.45534606397550598</v>
      </c>
      <c r="C62">
        <v>0.47218045112781898</v>
      </c>
      <c r="D62">
        <f t="shared" si="0"/>
        <v>-1.6834387152313002E-2</v>
      </c>
      <c r="E62">
        <f t="shared" si="1"/>
        <v>-3.5652444128306239E-2</v>
      </c>
    </row>
    <row r="63" spans="1:5" x14ac:dyDescent="0.3">
      <c r="A63" t="s">
        <v>197</v>
      </c>
      <c r="B63">
        <v>0.370731609056483</v>
      </c>
      <c r="C63">
        <v>0.384851016429964</v>
      </c>
      <c r="D63">
        <f t="shared" si="0"/>
        <v>-1.4119407373480997E-2</v>
      </c>
      <c r="E63">
        <f t="shared" si="1"/>
        <v>-3.6687982545709284E-2</v>
      </c>
    </row>
    <row r="64" spans="1:5" x14ac:dyDescent="0.3">
      <c r="A64" t="s">
        <v>151</v>
      </c>
      <c r="B64">
        <v>0.28622794295382997</v>
      </c>
      <c r="C64">
        <v>0.29718045112781899</v>
      </c>
      <c r="D64">
        <f t="shared" si="0"/>
        <v>-1.0952508173989017E-2</v>
      </c>
      <c r="E64">
        <f t="shared" si="1"/>
        <v>-3.6854739712600684E-2</v>
      </c>
    </row>
    <row r="65" spans="1:5" x14ac:dyDescent="0.3">
      <c r="A65" t="s">
        <v>108</v>
      </c>
      <c r="B65">
        <v>0.340033035210701</v>
      </c>
      <c r="C65">
        <v>0.35360623781676398</v>
      </c>
      <c r="D65">
        <f t="shared" ref="D65:D128" si="2">B65-C65</f>
        <v>-1.3573202606062984E-2</v>
      </c>
      <c r="E65">
        <f t="shared" ref="E65:E128" si="3">D65/C65</f>
        <v>-3.8385076829715072E-2</v>
      </c>
    </row>
    <row r="66" spans="1:5" x14ac:dyDescent="0.3">
      <c r="A66" t="s">
        <v>77</v>
      </c>
      <c r="B66">
        <v>0.466851986141326</v>
      </c>
      <c r="C66">
        <v>0.48563074352547903</v>
      </c>
      <c r="D66">
        <f t="shared" si="2"/>
        <v>-1.8778757384153022E-2</v>
      </c>
      <c r="E66">
        <f t="shared" si="3"/>
        <v>-3.8668798535749581E-2</v>
      </c>
    </row>
    <row r="67" spans="1:5" x14ac:dyDescent="0.3">
      <c r="A67" t="s">
        <v>406</v>
      </c>
      <c r="B67">
        <v>0.32614414632181199</v>
      </c>
      <c r="C67">
        <v>0.33928571428571402</v>
      </c>
      <c r="D67">
        <f t="shared" si="2"/>
        <v>-1.3141567963902034E-2</v>
      </c>
      <c r="E67">
        <f t="shared" si="3"/>
        <v>-3.8733042419921815E-2</v>
      </c>
    </row>
    <row r="68" spans="1:5" x14ac:dyDescent="0.3">
      <c r="A68" t="s">
        <v>337</v>
      </c>
      <c r="B68">
        <v>0.32665176053500999</v>
      </c>
      <c r="C68">
        <v>0.34006544138123102</v>
      </c>
      <c r="D68">
        <f t="shared" si="2"/>
        <v>-1.3413680846221021E-2</v>
      </c>
      <c r="E68">
        <f t="shared" si="3"/>
        <v>-3.9444410439764703E-2</v>
      </c>
    </row>
    <row r="69" spans="1:5" x14ac:dyDescent="0.3">
      <c r="A69" t="s">
        <v>240</v>
      </c>
      <c r="B69">
        <v>0.24489632852576901</v>
      </c>
      <c r="C69">
        <v>0.25497308085027298</v>
      </c>
      <c r="D69">
        <f t="shared" si="2"/>
        <v>-1.0076752324503974E-2</v>
      </c>
      <c r="E69">
        <f t="shared" si="3"/>
        <v>-3.9520847812249293E-2</v>
      </c>
    </row>
    <row r="70" spans="1:5" x14ac:dyDescent="0.3">
      <c r="A70" t="s">
        <v>110</v>
      </c>
      <c r="B70">
        <v>0.24489632852576901</v>
      </c>
      <c r="C70">
        <v>0.25497308085027298</v>
      </c>
      <c r="D70">
        <f t="shared" si="2"/>
        <v>-1.0076752324503974E-2</v>
      </c>
      <c r="E70">
        <f t="shared" si="3"/>
        <v>-3.9520847812249293E-2</v>
      </c>
    </row>
    <row r="71" spans="1:5" x14ac:dyDescent="0.3">
      <c r="A71" t="s">
        <v>144</v>
      </c>
      <c r="B71">
        <v>0.31358270888727702</v>
      </c>
      <c r="C71">
        <v>0.32700501253132802</v>
      </c>
      <c r="D71">
        <f t="shared" si="2"/>
        <v>-1.3422303644051004E-2</v>
      </c>
      <c r="E71">
        <f t="shared" si="3"/>
        <v>-4.1046170944444189E-2</v>
      </c>
    </row>
    <row r="72" spans="1:5" x14ac:dyDescent="0.3">
      <c r="A72" t="s">
        <v>128</v>
      </c>
      <c r="B72">
        <v>0.31358270888727702</v>
      </c>
      <c r="C72">
        <v>0.32700501253132802</v>
      </c>
      <c r="D72">
        <f t="shared" si="2"/>
        <v>-1.3422303644051004E-2</v>
      </c>
      <c r="E72">
        <f t="shared" si="3"/>
        <v>-4.1046170944444189E-2</v>
      </c>
    </row>
    <row r="73" spans="1:5" x14ac:dyDescent="0.3">
      <c r="A73" t="s">
        <v>36</v>
      </c>
      <c r="B73">
        <v>0.31358270888727702</v>
      </c>
      <c r="C73">
        <v>0.32700501253132802</v>
      </c>
      <c r="D73">
        <f t="shared" si="2"/>
        <v>-1.3422303644051004E-2</v>
      </c>
      <c r="E73">
        <f t="shared" si="3"/>
        <v>-4.1046170944444189E-2</v>
      </c>
    </row>
    <row r="74" spans="1:5" x14ac:dyDescent="0.3">
      <c r="A74" t="s">
        <v>342</v>
      </c>
      <c r="B74">
        <v>0.207286546880456</v>
      </c>
      <c r="C74">
        <v>0.216384180790961</v>
      </c>
      <c r="D74">
        <f t="shared" si="2"/>
        <v>-9.0976339105049986E-3</v>
      </c>
      <c r="E74">
        <f t="shared" si="3"/>
        <v>-4.20438956177384E-2</v>
      </c>
    </row>
    <row r="75" spans="1:5" x14ac:dyDescent="0.3">
      <c r="A75" t="s">
        <v>566</v>
      </c>
      <c r="B75">
        <v>0.36786721456772398</v>
      </c>
      <c r="C75">
        <v>0.38407128933444701</v>
      </c>
      <c r="D75">
        <f t="shared" si="2"/>
        <v>-1.6204074766723031E-2</v>
      </c>
      <c r="E75">
        <f t="shared" si="3"/>
        <v>-4.2190278775596314E-2</v>
      </c>
    </row>
    <row r="76" spans="1:5" x14ac:dyDescent="0.3">
      <c r="A76" t="s">
        <v>426</v>
      </c>
      <c r="B76">
        <v>0.28693296269438301</v>
      </c>
      <c r="C76">
        <v>0.299617098301309</v>
      </c>
      <c r="D76">
        <f t="shared" si="2"/>
        <v>-1.2684135606925995E-2</v>
      </c>
      <c r="E76">
        <f t="shared" si="3"/>
        <v>-4.2334485177378742E-2</v>
      </c>
    </row>
    <row r="77" spans="1:5" x14ac:dyDescent="0.3">
      <c r="A77" t="s">
        <v>338</v>
      </c>
      <c r="B77">
        <v>0.24465863615609701</v>
      </c>
      <c r="C77">
        <v>0.25575280794578997</v>
      </c>
      <c r="D77">
        <f t="shared" si="2"/>
        <v>-1.1094171789692964E-2</v>
      </c>
      <c r="E77">
        <f t="shared" si="3"/>
        <v>-4.3378494565911134E-2</v>
      </c>
    </row>
    <row r="78" spans="1:5" x14ac:dyDescent="0.3">
      <c r="A78" t="s">
        <v>190</v>
      </c>
      <c r="B78">
        <v>0.24465863615609701</v>
      </c>
      <c r="C78">
        <v>0.25575280794578997</v>
      </c>
      <c r="D78">
        <f t="shared" si="2"/>
        <v>-1.1094171789692964E-2</v>
      </c>
      <c r="E78">
        <f t="shared" si="3"/>
        <v>-4.3378494565911134E-2</v>
      </c>
    </row>
    <row r="79" spans="1:5" x14ac:dyDescent="0.3">
      <c r="A79" t="s">
        <v>67</v>
      </c>
      <c r="B79">
        <v>0.280559584239786</v>
      </c>
      <c r="C79">
        <v>0.293476747424116</v>
      </c>
      <c r="D79">
        <f t="shared" si="2"/>
        <v>-1.2917163184330005E-2</v>
      </c>
      <c r="E79">
        <f t="shared" si="3"/>
        <v>-4.4014264495247563E-2</v>
      </c>
    </row>
    <row r="80" spans="1:5" x14ac:dyDescent="0.3">
      <c r="A80" t="s">
        <v>563</v>
      </c>
      <c r="B80">
        <v>0.32699017001047498</v>
      </c>
      <c r="C80">
        <v>0.34220969089390102</v>
      </c>
      <c r="D80">
        <f t="shared" si="2"/>
        <v>-1.5219520883426041E-2</v>
      </c>
      <c r="E80">
        <f t="shared" si="3"/>
        <v>-4.4474254494869678E-2</v>
      </c>
    </row>
    <row r="81" spans="1:5" x14ac:dyDescent="0.3">
      <c r="A81" t="s">
        <v>270</v>
      </c>
      <c r="B81">
        <v>0.28071468858270798</v>
      </c>
      <c r="C81">
        <v>0.294012809802283</v>
      </c>
      <c r="D81">
        <f t="shared" si="2"/>
        <v>-1.3298121219575021E-2</v>
      </c>
      <c r="E81">
        <f t="shared" si="3"/>
        <v>-4.522973413477361E-2</v>
      </c>
    </row>
    <row r="82" spans="1:5" x14ac:dyDescent="0.3">
      <c r="A82" t="s">
        <v>336</v>
      </c>
      <c r="B82">
        <v>0.29547780194988299</v>
      </c>
      <c r="C82">
        <v>0.31024087997772198</v>
      </c>
      <c r="D82">
        <f t="shared" si="2"/>
        <v>-1.4763078027838994E-2</v>
      </c>
      <c r="E82">
        <f t="shared" si="3"/>
        <v>-4.7585856605677213E-2</v>
      </c>
    </row>
    <row r="83" spans="1:5" x14ac:dyDescent="0.3">
      <c r="A83" t="s">
        <v>229</v>
      </c>
      <c r="B83">
        <v>0.163680740203582</v>
      </c>
      <c r="C83">
        <v>0.17191822147962499</v>
      </c>
      <c r="D83">
        <f t="shared" si="2"/>
        <v>-8.237481276042985E-3</v>
      </c>
      <c r="E83">
        <f t="shared" si="3"/>
        <v>-4.7915114553574278E-2</v>
      </c>
    </row>
    <row r="84" spans="1:5" x14ac:dyDescent="0.3">
      <c r="A84" t="s">
        <v>439</v>
      </c>
      <c r="B84">
        <v>0.35987430505197199</v>
      </c>
      <c r="C84">
        <v>0.37841000807102498</v>
      </c>
      <c r="D84">
        <f t="shared" si="2"/>
        <v>-1.8535703019052996E-2</v>
      </c>
      <c r="E84">
        <f t="shared" si="3"/>
        <v>-4.8983120487590195E-2</v>
      </c>
    </row>
    <row r="85" spans="1:5" x14ac:dyDescent="0.3">
      <c r="A85" t="s">
        <v>301</v>
      </c>
      <c r="B85">
        <v>0.26501960626325999</v>
      </c>
      <c r="C85">
        <v>0.27873284907183199</v>
      </c>
      <c r="D85">
        <f t="shared" si="2"/>
        <v>-1.3713242808572002E-2</v>
      </c>
      <c r="E85">
        <f t="shared" si="3"/>
        <v>-4.9198516982251972E-2</v>
      </c>
    </row>
    <row r="86" spans="1:5" x14ac:dyDescent="0.3">
      <c r="A86" t="s">
        <v>125</v>
      </c>
      <c r="B86">
        <v>0.24864703354550999</v>
      </c>
      <c r="C86">
        <v>0.26179569293604299</v>
      </c>
      <c r="D86">
        <f t="shared" si="2"/>
        <v>-1.3148659390533002E-2</v>
      </c>
      <c r="E86">
        <f t="shared" si="3"/>
        <v>-5.0224888129634875E-2</v>
      </c>
    </row>
    <row r="87" spans="1:5" x14ac:dyDescent="0.3">
      <c r="A87" t="s">
        <v>211</v>
      </c>
      <c r="B87">
        <v>0.245504659844761</v>
      </c>
      <c r="C87">
        <v>0.25867678455397702</v>
      </c>
      <c r="D87">
        <f t="shared" si="2"/>
        <v>-1.3172124709216027E-2</v>
      </c>
      <c r="E87">
        <f t="shared" si="3"/>
        <v>-5.0921170726348865E-2</v>
      </c>
    </row>
    <row r="88" spans="1:5" x14ac:dyDescent="0.3">
      <c r="A88" t="s">
        <v>74</v>
      </c>
      <c r="B88">
        <v>0.35024373539602099</v>
      </c>
      <c r="C88">
        <v>0.36920903954802198</v>
      </c>
      <c r="D88">
        <f t="shared" si="2"/>
        <v>-1.8965304152000984E-2</v>
      </c>
      <c r="E88">
        <f t="shared" si="3"/>
        <v>-5.1367388445358528E-2</v>
      </c>
    </row>
    <row r="89" spans="1:5" x14ac:dyDescent="0.3">
      <c r="A89" t="s">
        <v>320</v>
      </c>
      <c r="B89">
        <v>0.29632382563854598</v>
      </c>
      <c r="C89">
        <v>0.31316485658590898</v>
      </c>
      <c r="D89">
        <f t="shared" si="2"/>
        <v>-1.6841030947363E-2</v>
      </c>
      <c r="E89">
        <f t="shared" si="3"/>
        <v>-5.3776886496659251E-2</v>
      </c>
    </row>
    <row r="90" spans="1:5" x14ac:dyDescent="0.3">
      <c r="A90" t="s">
        <v>118</v>
      </c>
      <c r="B90">
        <v>0.29632382563854598</v>
      </c>
      <c r="C90">
        <v>0.31316485658590898</v>
      </c>
      <c r="D90">
        <f t="shared" si="2"/>
        <v>-1.6841030947363E-2</v>
      </c>
      <c r="E90">
        <f t="shared" si="3"/>
        <v>-5.3776886496659251E-2</v>
      </c>
    </row>
    <row r="91" spans="1:5" x14ac:dyDescent="0.3">
      <c r="A91" t="s">
        <v>409</v>
      </c>
      <c r="B91">
        <v>0.31668479574570901</v>
      </c>
      <c r="C91">
        <v>0.33480228348649399</v>
      </c>
      <c r="D91">
        <f t="shared" si="2"/>
        <v>-1.8117487740784977E-2</v>
      </c>
      <c r="E91">
        <f t="shared" si="3"/>
        <v>-5.4113990956444119E-2</v>
      </c>
    </row>
    <row r="92" spans="1:5" x14ac:dyDescent="0.3">
      <c r="A92" t="s">
        <v>407</v>
      </c>
      <c r="B92">
        <v>0.31668479574570901</v>
      </c>
      <c r="C92">
        <v>0.33480228348649399</v>
      </c>
      <c r="D92">
        <f t="shared" si="2"/>
        <v>-1.8117487740784977E-2</v>
      </c>
      <c r="E92">
        <f t="shared" si="3"/>
        <v>-5.4113990956444119E-2</v>
      </c>
    </row>
    <row r="93" spans="1:5" x14ac:dyDescent="0.3">
      <c r="A93" t="s">
        <v>493</v>
      </c>
      <c r="B93">
        <v>0.26716420916928402</v>
      </c>
      <c r="C93">
        <v>0.28275549986076298</v>
      </c>
      <c r="D93">
        <f t="shared" si="2"/>
        <v>-1.5591290691478965E-2</v>
      </c>
      <c r="E93">
        <f t="shared" si="3"/>
        <v>-5.5140539084674103E-2</v>
      </c>
    </row>
    <row r="94" spans="1:5" x14ac:dyDescent="0.3">
      <c r="A94" t="s">
        <v>390</v>
      </c>
      <c r="B94">
        <v>0.34375553944081999</v>
      </c>
      <c r="C94">
        <v>0.36409078251183502</v>
      </c>
      <c r="D94">
        <f t="shared" si="2"/>
        <v>-2.033524307101503E-2</v>
      </c>
      <c r="E94">
        <f t="shared" si="3"/>
        <v>-5.5852122733576808E-2</v>
      </c>
    </row>
    <row r="95" spans="1:5" x14ac:dyDescent="0.3">
      <c r="A95" t="s">
        <v>357</v>
      </c>
      <c r="B95">
        <v>0.22288964090994601</v>
      </c>
      <c r="C95">
        <v>0.23660772301123101</v>
      </c>
      <c r="D95">
        <f t="shared" si="2"/>
        <v>-1.3718082101285001E-2</v>
      </c>
      <c r="E95">
        <f t="shared" si="3"/>
        <v>-5.7978167097419077E-2</v>
      </c>
    </row>
    <row r="96" spans="1:5" x14ac:dyDescent="0.3">
      <c r="A96" t="s">
        <v>189</v>
      </c>
      <c r="B96">
        <v>0.12535617231048701</v>
      </c>
      <c r="C96">
        <v>0.133088191860121</v>
      </c>
      <c r="D96">
        <f t="shared" si="2"/>
        <v>-7.7320195496339839E-3</v>
      </c>
      <c r="E96">
        <f t="shared" si="3"/>
        <v>-5.8096961432615515E-2</v>
      </c>
    </row>
    <row r="97" spans="1:5" x14ac:dyDescent="0.3">
      <c r="A97" t="s">
        <v>413</v>
      </c>
      <c r="B97">
        <v>0.36830432680686698</v>
      </c>
      <c r="C97">
        <v>0.39104116222760299</v>
      </c>
      <c r="D97">
        <f t="shared" si="2"/>
        <v>-2.2736835420736012E-2</v>
      </c>
      <c r="E97">
        <f t="shared" si="3"/>
        <v>-5.8144353119281553E-2</v>
      </c>
    </row>
    <row r="98" spans="1:5" x14ac:dyDescent="0.3">
      <c r="A98" t="s">
        <v>28</v>
      </c>
      <c r="B98">
        <v>0.317530819434373</v>
      </c>
      <c r="C98">
        <v>0.33772626009468099</v>
      </c>
      <c r="D98">
        <f t="shared" si="2"/>
        <v>-2.0195440660307984E-2</v>
      </c>
      <c r="E98">
        <f t="shared" si="3"/>
        <v>-5.979825393099792E-2</v>
      </c>
    </row>
    <row r="99" spans="1:5" x14ac:dyDescent="0.3">
      <c r="A99" t="s">
        <v>195</v>
      </c>
      <c r="B99">
        <v>0.24794201380495701</v>
      </c>
      <c r="C99">
        <v>0.26374501067483502</v>
      </c>
      <c r="D99">
        <f t="shared" si="2"/>
        <v>-1.5802996869878017E-2</v>
      </c>
      <c r="E99">
        <f t="shared" si="3"/>
        <v>-5.9917709265640509E-2</v>
      </c>
    </row>
    <row r="100" spans="1:5" x14ac:dyDescent="0.3">
      <c r="A100" t="s">
        <v>272</v>
      </c>
      <c r="B100">
        <v>0.197331668143852</v>
      </c>
      <c r="C100">
        <v>0.20991599368792299</v>
      </c>
      <c r="D100">
        <f t="shared" si="2"/>
        <v>-1.258432554407099E-2</v>
      </c>
      <c r="E100">
        <f t="shared" si="3"/>
        <v>-5.9949341272108124E-2</v>
      </c>
    </row>
    <row r="101" spans="1:5" x14ac:dyDescent="0.3">
      <c r="A101" t="s">
        <v>427</v>
      </c>
      <c r="B101">
        <v>0.19742365643380999</v>
      </c>
      <c r="C101">
        <v>0.210233918128654</v>
      </c>
      <c r="D101">
        <f t="shared" si="2"/>
        <v>-1.2810261694844005E-2</v>
      </c>
      <c r="E101">
        <f t="shared" si="3"/>
        <v>-6.0933372734863281E-2</v>
      </c>
    </row>
    <row r="102" spans="1:5" x14ac:dyDescent="0.3">
      <c r="A102" t="s">
        <v>244</v>
      </c>
      <c r="B102">
        <v>0.31781282733059402</v>
      </c>
      <c r="C102">
        <v>0.338700918964077</v>
      </c>
      <c r="D102">
        <f t="shared" si="2"/>
        <v>-2.0888091633482986E-2</v>
      </c>
      <c r="E102">
        <f t="shared" si="3"/>
        <v>-6.1671198582423689E-2</v>
      </c>
    </row>
    <row r="103" spans="1:5" x14ac:dyDescent="0.3">
      <c r="A103" t="s">
        <v>268</v>
      </c>
      <c r="B103">
        <v>0.31115744097977599</v>
      </c>
      <c r="C103">
        <v>0.33178084099136701</v>
      </c>
      <c r="D103">
        <f t="shared" si="2"/>
        <v>-2.062340001159102E-2</v>
      </c>
      <c r="E103">
        <f t="shared" si="3"/>
        <v>-6.2159707444130699E-2</v>
      </c>
    </row>
    <row r="104" spans="1:5" x14ac:dyDescent="0.3">
      <c r="A104" t="s">
        <v>95</v>
      </c>
      <c r="B104">
        <v>0.29777415196196899</v>
      </c>
      <c r="C104">
        <v>0.31755082149818997</v>
      </c>
      <c r="D104">
        <f t="shared" si="2"/>
        <v>-1.9776669536220981E-2</v>
      </c>
      <c r="E104">
        <f t="shared" si="3"/>
        <v>-6.22787541311201E-2</v>
      </c>
    </row>
    <row r="105" spans="1:5" x14ac:dyDescent="0.3">
      <c r="A105" t="s">
        <v>556</v>
      </c>
      <c r="B105">
        <v>0.47404318749496399</v>
      </c>
      <c r="C105">
        <v>0.50561125034809096</v>
      </c>
      <c r="D105">
        <f t="shared" si="2"/>
        <v>-3.1568062853126966E-2</v>
      </c>
      <c r="E105">
        <f t="shared" si="3"/>
        <v>-6.2435443893690559E-2</v>
      </c>
    </row>
    <row r="106" spans="1:5" x14ac:dyDescent="0.3">
      <c r="A106" t="s">
        <v>203</v>
      </c>
      <c r="B106">
        <v>0.25446579647087197</v>
      </c>
      <c r="C106">
        <v>0.271665274296853</v>
      </c>
      <c r="D106">
        <f t="shared" si="2"/>
        <v>-1.7199477825981024E-2</v>
      </c>
      <c r="E106">
        <f t="shared" si="3"/>
        <v>-6.3311285811181298E-2</v>
      </c>
    </row>
    <row r="107" spans="1:5" x14ac:dyDescent="0.3">
      <c r="A107" t="s">
        <v>393</v>
      </c>
      <c r="B107">
        <v>0.202381623828325</v>
      </c>
      <c r="C107">
        <v>0.21613756613756499</v>
      </c>
      <c r="D107">
        <f t="shared" si="2"/>
        <v>-1.3755942309239988E-2</v>
      </c>
      <c r="E107">
        <f t="shared" si="3"/>
        <v>-6.3644384245933203E-2</v>
      </c>
    </row>
    <row r="108" spans="1:5" x14ac:dyDescent="0.3">
      <c r="A108" t="s">
        <v>277</v>
      </c>
      <c r="B108">
        <v>0.32319917814841698</v>
      </c>
      <c r="C108">
        <v>0.34532859927596798</v>
      </c>
      <c r="D108">
        <f t="shared" si="2"/>
        <v>-2.2129421127551008E-2</v>
      </c>
      <c r="E108">
        <f t="shared" si="3"/>
        <v>-6.4082213792742856E-2</v>
      </c>
    </row>
    <row r="109" spans="1:5" x14ac:dyDescent="0.3">
      <c r="A109" t="s">
        <v>137</v>
      </c>
      <c r="B109">
        <v>0.29801587301587201</v>
      </c>
      <c r="C109">
        <v>0.31901280980228303</v>
      </c>
      <c r="D109">
        <f t="shared" si="2"/>
        <v>-2.0996936786411013E-2</v>
      </c>
      <c r="E109">
        <f t="shared" si="3"/>
        <v>-6.5818475438100571E-2</v>
      </c>
    </row>
    <row r="110" spans="1:5" x14ac:dyDescent="0.3">
      <c r="A110" t="s">
        <v>248</v>
      </c>
      <c r="B110">
        <v>0.25576370424085998</v>
      </c>
      <c r="C110">
        <v>0.27384987893462398</v>
      </c>
      <c r="D110">
        <f t="shared" si="2"/>
        <v>-1.8086174693764001E-2</v>
      </c>
      <c r="E110">
        <f t="shared" si="3"/>
        <v>-6.6044121560782959E-2</v>
      </c>
    </row>
    <row r="111" spans="1:5" x14ac:dyDescent="0.3">
      <c r="A111" t="s">
        <v>258</v>
      </c>
      <c r="B111">
        <v>0.202653560013967</v>
      </c>
      <c r="C111">
        <v>0.21707741576162601</v>
      </c>
      <c r="D111">
        <f t="shared" si="2"/>
        <v>-1.4423855747659003E-2</v>
      </c>
      <c r="E111">
        <f t="shared" si="3"/>
        <v>-6.6445676520757571E-2</v>
      </c>
    </row>
    <row r="112" spans="1:5" x14ac:dyDescent="0.3">
      <c r="A112" t="s">
        <v>13</v>
      </c>
      <c r="B112">
        <v>0.256186716085192</v>
      </c>
      <c r="C112">
        <v>0.27445520581113703</v>
      </c>
      <c r="D112">
        <f t="shared" si="2"/>
        <v>-1.8268489725945025E-2</v>
      </c>
      <c r="E112">
        <f t="shared" si="3"/>
        <v>-6.6562737157612017E-2</v>
      </c>
    </row>
    <row r="113" spans="1:5" x14ac:dyDescent="0.3">
      <c r="A113" t="s">
        <v>513</v>
      </c>
      <c r="B113">
        <v>0.25675073187763398</v>
      </c>
      <c r="C113">
        <v>0.27526230831315501</v>
      </c>
      <c r="D113">
        <f t="shared" si="2"/>
        <v>-1.8511576435521038E-2</v>
      </c>
      <c r="E113">
        <f t="shared" si="3"/>
        <v>-6.7250676450991434E-2</v>
      </c>
    </row>
    <row r="114" spans="1:5" x14ac:dyDescent="0.3">
      <c r="A114" t="s">
        <v>50</v>
      </c>
      <c r="B114">
        <v>0.24206617785297899</v>
      </c>
      <c r="C114">
        <v>0.25952380952380899</v>
      </c>
      <c r="D114">
        <f t="shared" si="2"/>
        <v>-1.7457631670830004E-2</v>
      </c>
      <c r="E114">
        <f t="shared" si="3"/>
        <v>-6.7267938548152453E-2</v>
      </c>
    </row>
    <row r="115" spans="1:5" x14ac:dyDescent="0.3">
      <c r="A115" t="s">
        <v>92</v>
      </c>
      <c r="B115">
        <v>0.31200346466843898</v>
      </c>
      <c r="C115">
        <v>0.33470481759955401</v>
      </c>
      <c r="D115">
        <f t="shared" si="2"/>
        <v>-2.2701352931115026E-2</v>
      </c>
      <c r="E115">
        <f t="shared" si="3"/>
        <v>-6.7824996048533953E-2</v>
      </c>
    </row>
    <row r="116" spans="1:5" x14ac:dyDescent="0.3">
      <c r="A116" t="s">
        <v>462</v>
      </c>
      <c r="B116">
        <v>0.215316386001666</v>
      </c>
      <c r="C116">
        <v>0.23111380145278501</v>
      </c>
      <c r="D116">
        <f t="shared" si="2"/>
        <v>-1.5797415451119012E-2</v>
      </c>
      <c r="E116">
        <f t="shared" si="3"/>
        <v>-6.835340577592601E-2</v>
      </c>
    </row>
    <row r="117" spans="1:5" x14ac:dyDescent="0.3">
      <c r="A117" t="s">
        <v>296</v>
      </c>
      <c r="B117">
        <v>0.32452461526065601</v>
      </c>
      <c r="C117">
        <v>0.34850686037126599</v>
      </c>
      <c r="D117">
        <f t="shared" si="2"/>
        <v>-2.3982245110609979E-2</v>
      </c>
      <c r="E117">
        <f t="shared" si="3"/>
        <v>-6.881426978241284E-2</v>
      </c>
    </row>
    <row r="118" spans="1:5" x14ac:dyDescent="0.3">
      <c r="A118" t="s">
        <v>520</v>
      </c>
      <c r="B118">
        <v>0.32452461526065601</v>
      </c>
      <c r="C118">
        <v>0.34850686037126599</v>
      </c>
      <c r="D118">
        <f t="shared" si="2"/>
        <v>-2.3982245110609979E-2</v>
      </c>
      <c r="E118">
        <f t="shared" si="3"/>
        <v>-6.881426978241284E-2</v>
      </c>
    </row>
    <row r="119" spans="1:5" x14ac:dyDescent="0.3">
      <c r="A119" t="s">
        <v>19</v>
      </c>
      <c r="B119">
        <v>0.32452461526065601</v>
      </c>
      <c r="C119">
        <v>0.34850686037126599</v>
      </c>
      <c r="D119">
        <f t="shared" si="2"/>
        <v>-2.3982245110609979E-2</v>
      </c>
      <c r="E119">
        <f t="shared" si="3"/>
        <v>-6.881426978241284E-2</v>
      </c>
    </row>
    <row r="120" spans="1:5" x14ac:dyDescent="0.3">
      <c r="A120" t="s">
        <v>584</v>
      </c>
      <c r="B120">
        <v>0.33079727660946001</v>
      </c>
      <c r="C120">
        <v>0.355367585630744</v>
      </c>
      <c r="D120">
        <f t="shared" si="2"/>
        <v>-2.4570309021283987E-2</v>
      </c>
      <c r="E120">
        <f t="shared" si="3"/>
        <v>-6.9140546337882788E-2</v>
      </c>
    </row>
    <row r="121" spans="1:5" x14ac:dyDescent="0.3">
      <c r="A121" t="s">
        <v>80</v>
      </c>
      <c r="B121">
        <v>0.33195350898396597</v>
      </c>
      <c r="C121">
        <v>0.35663464216095803</v>
      </c>
      <c r="D121">
        <f t="shared" si="2"/>
        <v>-2.4681133176992054E-2</v>
      </c>
      <c r="E121">
        <f t="shared" si="3"/>
        <v>-6.9205652674236978E-2</v>
      </c>
    </row>
    <row r="122" spans="1:5" x14ac:dyDescent="0.3">
      <c r="A122" t="s">
        <v>284</v>
      </c>
      <c r="B122">
        <v>0.16856350549244001</v>
      </c>
      <c r="C122">
        <v>0.181100900399146</v>
      </c>
      <c r="D122">
        <f t="shared" si="2"/>
        <v>-1.2537394906705995E-2</v>
      </c>
      <c r="E122">
        <f t="shared" si="3"/>
        <v>-6.9228782844666173E-2</v>
      </c>
    </row>
    <row r="123" spans="1:5" x14ac:dyDescent="0.3">
      <c r="A123" t="s">
        <v>8</v>
      </c>
      <c r="B123">
        <v>0.32537063894932</v>
      </c>
      <c r="C123">
        <v>0.34971751412429303</v>
      </c>
      <c r="D123">
        <f t="shared" si="2"/>
        <v>-2.4346875174973026E-2</v>
      </c>
      <c r="E123">
        <f t="shared" si="3"/>
        <v>-6.9618689918743704E-2</v>
      </c>
    </row>
    <row r="124" spans="1:5" x14ac:dyDescent="0.3">
      <c r="A124" t="s">
        <v>384</v>
      </c>
      <c r="B124">
        <v>0.25527153331721802</v>
      </c>
      <c r="C124">
        <v>0.274450013923698</v>
      </c>
      <c r="D124">
        <f t="shared" si="2"/>
        <v>-1.9178480606479975E-2</v>
      </c>
      <c r="E124">
        <f t="shared" si="3"/>
        <v>-6.9879685310607911E-2</v>
      </c>
    </row>
    <row r="125" spans="1:5" x14ac:dyDescent="0.3">
      <c r="A125" t="s">
        <v>192</v>
      </c>
      <c r="B125">
        <v>0.25527153331721802</v>
      </c>
      <c r="C125">
        <v>0.274450013923698</v>
      </c>
      <c r="D125">
        <f t="shared" si="2"/>
        <v>-1.9178480606479975E-2</v>
      </c>
      <c r="E125">
        <f t="shared" si="3"/>
        <v>-6.9879685310607911E-2</v>
      </c>
    </row>
    <row r="126" spans="1:5" x14ac:dyDescent="0.3">
      <c r="A126" t="s">
        <v>267</v>
      </c>
      <c r="B126">
        <v>0.32621666263798299</v>
      </c>
      <c r="C126">
        <v>0.35092816787731901</v>
      </c>
      <c r="D126">
        <f t="shared" si="2"/>
        <v>-2.4711505239336018E-2</v>
      </c>
      <c r="E126">
        <f t="shared" si="3"/>
        <v>-7.0417559778145011E-2</v>
      </c>
    </row>
    <row r="127" spans="1:5" x14ac:dyDescent="0.3">
      <c r="A127" t="s">
        <v>252</v>
      </c>
      <c r="B127">
        <v>0.247796309725243</v>
      </c>
      <c r="C127">
        <v>0.266597048175995</v>
      </c>
      <c r="D127">
        <f t="shared" si="2"/>
        <v>-1.8800738450752003E-2</v>
      </c>
      <c r="E127">
        <f t="shared" si="3"/>
        <v>-7.0521180108268217E-2</v>
      </c>
    </row>
    <row r="128" spans="1:5" x14ac:dyDescent="0.3">
      <c r="A128" t="s">
        <v>470</v>
      </c>
      <c r="B128">
        <v>0.144371989168943</v>
      </c>
      <c r="C128">
        <v>0.15550450199572899</v>
      </c>
      <c r="D128">
        <f t="shared" si="2"/>
        <v>-1.1132512826785984E-2</v>
      </c>
      <c r="E128">
        <f t="shared" si="3"/>
        <v>-7.1589649713753908E-2</v>
      </c>
    </row>
    <row r="129" spans="1:5" x14ac:dyDescent="0.3">
      <c r="A129" t="s">
        <v>383</v>
      </c>
      <c r="B129">
        <v>0.26038863373888599</v>
      </c>
      <c r="C129">
        <v>0.28058918482647199</v>
      </c>
      <c r="D129">
        <f t="shared" ref="D129:D192" si="4">B129-C129</f>
        <v>-2.0200551087586005E-2</v>
      </c>
      <c r="E129">
        <f t="shared" ref="E129:E192" si="5">D129/C129</f>
        <v>-7.1993334668543491E-2</v>
      </c>
    </row>
    <row r="130" spans="1:5" x14ac:dyDescent="0.3">
      <c r="A130" t="s">
        <v>94</v>
      </c>
      <c r="B130">
        <v>0.24804273091075099</v>
      </c>
      <c r="C130">
        <v>0.26744871437853901</v>
      </c>
      <c r="D130">
        <f t="shared" si="4"/>
        <v>-1.9405983467788018E-2</v>
      </c>
      <c r="E130">
        <f t="shared" si="5"/>
        <v>-7.2559643866230608E-2</v>
      </c>
    </row>
    <row r="131" spans="1:5" x14ac:dyDescent="0.3">
      <c r="A131" t="s">
        <v>132</v>
      </c>
      <c r="B131">
        <v>0.31950487470791999</v>
      </c>
      <c r="C131">
        <v>0.34454887218045099</v>
      </c>
      <c r="D131">
        <f t="shared" si="4"/>
        <v>-2.5043997472530999E-2</v>
      </c>
      <c r="E131">
        <f t="shared" si="5"/>
        <v>-7.2686342909909968E-2</v>
      </c>
    </row>
    <row r="132" spans="1:5" x14ac:dyDescent="0.3">
      <c r="A132" t="s">
        <v>444</v>
      </c>
      <c r="B132">
        <v>0.32869833212472899</v>
      </c>
      <c r="C132">
        <v>0.35447941888619799</v>
      </c>
      <c r="D132">
        <f t="shared" si="4"/>
        <v>-2.5781086761469008E-2</v>
      </c>
      <c r="E132">
        <f t="shared" si="5"/>
        <v>-7.2729431915892873E-2</v>
      </c>
    </row>
    <row r="133" spans="1:5" x14ac:dyDescent="0.3">
      <c r="A133" t="s">
        <v>539</v>
      </c>
      <c r="B133">
        <v>0.32869833212472899</v>
      </c>
      <c r="C133">
        <v>0.35447941888619799</v>
      </c>
      <c r="D133">
        <f t="shared" si="4"/>
        <v>-2.5781086761469008E-2</v>
      </c>
      <c r="E133">
        <f t="shared" si="5"/>
        <v>-7.2729431915892873E-2</v>
      </c>
    </row>
    <row r="134" spans="1:5" x14ac:dyDescent="0.3">
      <c r="A134" t="s">
        <v>583</v>
      </c>
      <c r="B134">
        <v>0.32869833212472899</v>
      </c>
      <c r="C134">
        <v>0.35447941888619799</v>
      </c>
      <c r="D134">
        <f t="shared" si="4"/>
        <v>-2.5781086761469008E-2</v>
      </c>
      <c r="E134">
        <f t="shared" si="5"/>
        <v>-7.2729431915892873E-2</v>
      </c>
    </row>
    <row r="135" spans="1:5" x14ac:dyDescent="0.3">
      <c r="A135" t="s">
        <v>75</v>
      </c>
      <c r="B135">
        <v>0.32869833212472899</v>
      </c>
      <c r="C135">
        <v>0.35447941888619799</v>
      </c>
      <c r="D135">
        <f t="shared" si="4"/>
        <v>-2.5781086761469008E-2</v>
      </c>
      <c r="E135">
        <f t="shared" si="5"/>
        <v>-7.2729431915892873E-2</v>
      </c>
    </row>
    <row r="136" spans="1:5" x14ac:dyDescent="0.3">
      <c r="A136" t="s">
        <v>514</v>
      </c>
      <c r="B136">
        <v>0.32954435581339198</v>
      </c>
      <c r="C136">
        <v>0.35569007263922398</v>
      </c>
      <c r="D136">
        <f t="shared" si="4"/>
        <v>-2.6145716825831999E-2</v>
      </c>
      <c r="E136">
        <f t="shared" si="5"/>
        <v>-7.3507018713877825E-2</v>
      </c>
    </row>
    <row r="137" spans="1:5" x14ac:dyDescent="0.3">
      <c r="A137" t="s">
        <v>526</v>
      </c>
      <c r="B137">
        <v>0.32954435581339198</v>
      </c>
      <c r="C137">
        <v>0.35569007263922398</v>
      </c>
      <c r="D137">
        <f t="shared" si="4"/>
        <v>-2.6145716825831999E-2</v>
      </c>
      <c r="E137">
        <f t="shared" si="5"/>
        <v>-7.3507018713877825E-2</v>
      </c>
    </row>
    <row r="138" spans="1:5" x14ac:dyDescent="0.3">
      <c r="A138" t="s">
        <v>51</v>
      </c>
      <c r="B138">
        <v>0.34158609298203302</v>
      </c>
      <c r="C138">
        <v>0.36880548829701398</v>
      </c>
      <c r="D138">
        <f t="shared" si="4"/>
        <v>-2.7219395314980965E-2</v>
      </c>
      <c r="E138">
        <f t="shared" si="5"/>
        <v>-7.3804203512991343E-2</v>
      </c>
    </row>
    <row r="139" spans="1:5" x14ac:dyDescent="0.3">
      <c r="A139" t="s">
        <v>237</v>
      </c>
      <c r="B139">
        <v>0.285224800580129</v>
      </c>
      <c r="C139">
        <v>0.30799916457811199</v>
      </c>
      <c r="D139">
        <f t="shared" si="4"/>
        <v>-2.2774363997982994E-2</v>
      </c>
      <c r="E139">
        <f t="shared" si="5"/>
        <v>-7.3942940816669536E-2</v>
      </c>
    </row>
    <row r="140" spans="1:5" x14ac:dyDescent="0.3">
      <c r="A140" t="s">
        <v>2</v>
      </c>
      <c r="B140">
        <v>0.432870034646686</v>
      </c>
      <c r="C140">
        <v>0.46759955444165902</v>
      </c>
      <c r="D140">
        <f t="shared" si="4"/>
        <v>-3.4729519794973018E-2</v>
      </c>
      <c r="E140">
        <f t="shared" si="5"/>
        <v>-7.4271926619866174E-2</v>
      </c>
    </row>
    <row r="141" spans="1:5" x14ac:dyDescent="0.3">
      <c r="A141" t="s">
        <v>523</v>
      </c>
      <c r="B141">
        <v>0.33067238739827698</v>
      </c>
      <c r="C141">
        <v>0.35730427764326</v>
      </c>
      <c r="D141">
        <f t="shared" si="4"/>
        <v>-2.6631890244983025E-2</v>
      </c>
      <c r="E141">
        <f t="shared" si="5"/>
        <v>-7.4535604277239736E-2</v>
      </c>
    </row>
    <row r="142" spans="1:5" x14ac:dyDescent="0.3">
      <c r="A142" t="s">
        <v>484</v>
      </c>
      <c r="B142">
        <v>0.35478406252518102</v>
      </c>
      <c r="C142">
        <v>0.383373688458434</v>
      </c>
      <c r="D142">
        <f t="shared" si="4"/>
        <v>-2.8589625933252982E-2</v>
      </c>
      <c r="E142">
        <f t="shared" si="5"/>
        <v>-7.457378217115887E-2</v>
      </c>
    </row>
    <row r="143" spans="1:5" x14ac:dyDescent="0.3">
      <c r="A143" t="s">
        <v>160</v>
      </c>
      <c r="B143">
        <v>0.35478406252518102</v>
      </c>
      <c r="C143">
        <v>0.383373688458434</v>
      </c>
      <c r="D143">
        <f t="shared" si="4"/>
        <v>-2.8589625933252982E-2</v>
      </c>
      <c r="E143">
        <f t="shared" si="5"/>
        <v>-7.457378217115887E-2</v>
      </c>
    </row>
    <row r="144" spans="1:5" x14ac:dyDescent="0.3">
      <c r="A144" t="s">
        <v>146</v>
      </c>
      <c r="B144">
        <v>0.35478406252518102</v>
      </c>
      <c r="C144">
        <v>0.383373688458434</v>
      </c>
      <c r="D144">
        <f t="shared" si="4"/>
        <v>-2.8589625933252982E-2</v>
      </c>
      <c r="E144">
        <f t="shared" si="5"/>
        <v>-7.457378217115887E-2</v>
      </c>
    </row>
    <row r="145" spans="1:5" x14ac:dyDescent="0.3">
      <c r="A145" t="s">
        <v>501</v>
      </c>
      <c r="B145">
        <v>0.35478406252518102</v>
      </c>
      <c r="C145">
        <v>0.383373688458434</v>
      </c>
      <c r="D145">
        <f t="shared" si="4"/>
        <v>-2.8589625933252982E-2</v>
      </c>
      <c r="E145">
        <f t="shared" si="5"/>
        <v>-7.457378217115887E-2</v>
      </c>
    </row>
    <row r="146" spans="1:5" x14ac:dyDescent="0.3">
      <c r="A146" t="s">
        <v>295</v>
      </c>
      <c r="B146">
        <v>0.35478406252518102</v>
      </c>
      <c r="C146">
        <v>0.383373688458434</v>
      </c>
      <c r="D146">
        <f t="shared" si="4"/>
        <v>-2.8589625933252982E-2</v>
      </c>
      <c r="E146">
        <f t="shared" si="5"/>
        <v>-7.457378217115887E-2</v>
      </c>
    </row>
    <row r="147" spans="1:5" x14ac:dyDescent="0.3">
      <c r="A147" t="s">
        <v>572</v>
      </c>
      <c r="B147">
        <v>0.35478406252518102</v>
      </c>
      <c r="C147">
        <v>0.383373688458434</v>
      </c>
      <c r="D147">
        <f t="shared" si="4"/>
        <v>-2.8589625933252982E-2</v>
      </c>
      <c r="E147">
        <f t="shared" si="5"/>
        <v>-7.457378217115887E-2</v>
      </c>
    </row>
    <row r="148" spans="1:5" x14ac:dyDescent="0.3">
      <c r="A148" t="s">
        <v>276</v>
      </c>
      <c r="B148">
        <v>0.35478406252518102</v>
      </c>
      <c r="C148">
        <v>0.383373688458434</v>
      </c>
      <c r="D148">
        <f t="shared" si="4"/>
        <v>-2.8589625933252982E-2</v>
      </c>
      <c r="E148">
        <f t="shared" si="5"/>
        <v>-7.457378217115887E-2</v>
      </c>
    </row>
    <row r="149" spans="1:5" x14ac:dyDescent="0.3">
      <c r="A149" t="s">
        <v>382</v>
      </c>
      <c r="B149">
        <v>0.35478406252518102</v>
      </c>
      <c r="C149">
        <v>0.383373688458434</v>
      </c>
      <c r="D149">
        <f t="shared" si="4"/>
        <v>-2.8589625933252982E-2</v>
      </c>
      <c r="E149">
        <f t="shared" si="5"/>
        <v>-7.457378217115887E-2</v>
      </c>
    </row>
    <row r="150" spans="1:5" x14ac:dyDescent="0.3">
      <c r="A150" t="s">
        <v>322</v>
      </c>
      <c r="B150">
        <v>0.35478406252518102</v>
      </c>
      <c r="C150">
        <v>0.383373688458434</v>
      </c>
      <c r="D150">
        <f t="shared" si="4"/>
        <v>-2.8589625933252982E-2</v>
      </c>
      <c r="E150">
        <f t="shared" si="5"/>
        <v>-7.457378217115887E-2</v>
      </c>
    </row>
    <row r="151" spans="1:5" x14ac:dyDescent="0.3">
      <c r="A151" t="s">
        <v>565</v>
      </c>
      <c r="B151">
        <v>0.25587583595197799</v>
      </c>
      <c r="C151">
        <v>0.27653856864383097</v>
      </c>
      <c r="D151">
        <f t="shared" si="4"/>
        <v>-2.0662732691852981E-2</v>
      </c>
      <c r="E151">
        <f t="shared" si="5"/>
        <v>-7.4719171337238086E-2</v>
      </c>
    </row>
    <row r="152" spans="1:5" x14ac:dyDescent="0.3">
      <c r="A152" t="s">
        <v>273</v>
      </c>
      <c r="B152">
        <v>0.34722625090645498</v>
      </c>
      <c r="C152">
        <v>0.375544794188862</v>
      </c>
      <c r="D152">
        <f t="shared" si="4"/>
        <v>-2.8318543282407016E-2</v>
      </c>
      <c r="E152">
        <f t="shared" si="5"/>
        <v>-7.5406565929297856E-2</v>
      </c>
    </row>
    <row r="153" spans="1:5" x14ac:dyDescent="0.3">
      <c r="A153" t="s">
        <v>27</v>
      </c>
      <c r="B153">
        <v>0.34271412456691702</v>
      </c>
      <c r="C153">
        <v>0.37082324455205801</v>
      </c>
      <c r="D153">
        <f t="shared" si="4"/>
        <v>-2.8109119985140985E-2</v>
      </c>
      <c r="E153">
        <f t="shared" si="5"/>
        <v>-7.5801936362149727E-2</v>
      </c>
    </row>
    <row r="154" spans="1:5" x14ac:dyDescent="0.3">
      <c r="A154" t="s">
        <v>224</v>
      </c>
      <c r="B154">
        <v>0.34271412456691702</v>
      </c>
      <c r="C154">
        <v>0.37082324455205801</v>
      </c>
      <c r="D154">
        <f t="shared" si="4"/>
        <v>-2.8109119985140985E-2</v>
      </c>
      <c r="E154">
        <f t="shared" si="5"/>
        <v>-7.5801936362149727E-2</v>
      </c>
    </row>
    <row r="155" spans="1:5" x14ac:dyDescent="0.3">
      <c r="A155" t="s">
        <v>133</v>
      </c>
      <c r="B155">
        <v>0.34271412456691702</v>
      </c>
      <c r="C155">
        <v>0.37082324455205801</v>
      </c>
      <c r="D155">
        <f t="shared" si="4"/>
        <v>-2.8109119985140985E-2</v>
      </c>
      <c r="E155">
        <f t="shared" si="5"/>
        <v>-7.5801936362149727E-2</v>
      </c>
    </row>
    <row r="156" spans="1:5" x14ac:dyDescent="0.3">
      <c r="A156" t="s">
        <v>354</v>
      </c>
      <c r="B156">
        <v>0.34356014825558101</v>
      </c>
      <c r="C156">
        <v>0.37203389830508499</v>
      </c>
      <c r="D156">
        <f t="shared" si="4"/>
        <v>-2.8473750049503976E-2</v>
      </c>
      <c r="E156">
        <f t="shared" si="5"/>
        <v>-7.6535364597755506E-2</v>
      </c>
    </row>
    <row r="157" spans="1:5" x14ac:dyDescent="0.3">
      <c r="A157" t="s">
        <v>87</v>
      </c>
      <c r="B157">
        <v>0.34356014825558101</v>
      </c>
      <c r="C157">
        <v>0.37203389830508499</v>
      </c>
      <c r="D157">
        <f t="shared" si="4"/>
        <v>-2.8473750049503976E-2</v>
      </c>
      <c r="E157">
        <f t="shared" si="5"/>
        <v>-7.6535364597755506E-2</v>
      </c>
    </row>
    <row r="158" spans="1:5" x14ac:dyDescent="0.3">
      <c r="A158" t="s">
        <v>114</v>
      </c>
      <c r="B158">
        <v>0.34356014825558101</v>
      </c>
      <c r="C158">
        <v>0.37203389830508499</v>
      </c>
      <c r="D158">
        <f t="shared" si="4"/>
        <v>-2.8473750049503976E-2</v>
      </c>
      <c r="E158">
        <f t="shared" si="5"/>
        <v>-7.6535364597755506E-2</v>
      </c>
    </row>
    <row r="159" spans="1:5" x14ac:dyDescent="0.3">
      <c r="A159" t="s">
        <v>246</v>
      </c>
      <c r="B159">
        <v>0.34356014825558101</v>
      </c>
      <c r="C159">
        <v>0.37203389830508499</v>
      </c>
      <c r="D159">
        <f t="shared" si="4"/>
        <v>-2.8473750049503976E-2</v>
      </c>
      <c r="E159">
        <f t="shared" si="5"/>
        <v>-7.6535364597755506E-2</v>
      </c>
    </row>
    <row r="160" spans="1:5" x14ac:dyDescent="0.3">
      <c r="A160" t="s">
        <v>11</v>
      </c>
      <c r="B160">
        <v>0.25611755700588101</v>
      </c>
      <c r="C160">
        <v>0.277373990531885</v>
      </c>
      <c r="D160">
        <f t="shared" si="4"/>
        <v>-2.1256433526003982E-2</v>
      </c>
      <c r="E160">
        <f t="shared" si="5"/>
        <v>-7.6634559301119801E-2</v>
      </c>
    </row>
    <row r="161" spans="1:5" x14ac:dyDescent="0.3">
      <c r="A161" t="s">
        <v>590</v>
      </c>
      <c r="B161">
        <v>0.34426516799613299</v>
      </c>
      <c r="C161">
        <v>0.37304277643260703</v>
      </c>
      <c r="D161">
        <f t="shared" si="4"/>
        <v>-2.8777608436474034E-2</v>
      </c>
      <c r="E161">
        <f t="shared" si="5"/>
        <v>-7.7142918331439464E-2</v>
      </c>
    </row>
    <row r="162" spans="1:5" x14ac:dyDescent="0.3">
      <c r="A162" t="s">
        <v>538</v>
      </c>
      <c r="B162">
        <v>0.42077391024091598</v>
      </c>
      <c r="C162">
        <v>0.45601291364003299</v>
      </c>
      <c r="D162">
        <f t="shared" si="4"/>
        <v>-3.5239003399117008E-2</v>
      </c>
      <c r="E162">
        <f t="shared" si="5"/>
        <v>-7.7276327807975054E-2</v>
      </c>
    </row>
    <row r="163" spans="1:5" x14ac:dyDescent="0.3">
      <c r="A163" t="s">
        <v>186</v>
      </c>
      <c r="B163">
        <v>0.34694424301023402</v>
      </c>
      <c r="C163">
        <v>0.37606941081517398</v>
      </c>
      <c r="D163">
        <f t="shared" si="4"/>
        <v>-2.9125167804939955E-2</v>
      </c>
      <c r="E163">
        <f t="shared" si="5"/>
        <v>-7.7446255843589579E-2</v>
      </c>
    </row>
    <row r="164" spans="1:5" x14ac:dyDescent="0.3">
      <c r="A164" t="s">
        <v>492</v>
      </c>
      <c r="B164">
        <v>0.32193215695753802</v>
      </c>
      <c r="C164">
        <v>0.34903147699757803</v>
      </c>
      <c r="D164">
        <f t="shared" si="4"/>
        <v>-2.7099320040040009E-2</v>
      </c>
      <c r="E164">
        <f t="shared" si="5"/>
        <v>-7.7641478852143911E-2</v>
      </c>
    </row>
    <row r="165" spans="1:5" x14ac:dyDescent="0.3">
      <c r="A165" t="s">
        <v>500</v>
      </c>
      <c r="B165">
        <v>0.32193215695753802</v>
      </c>
      <c r="C165">
        <v>0.34903147699757803</v>
      </c>
      <c r="D165">
        <f t="shared" si="4"/>
        <v>-2.7099320040040009E-2</v>
      </c>
      <c r="E165">
        <f t="shared" si="5"/>
        <v>-7.7641478852143911E-2</v>
      </c>
    </row>
    <row r="166" spans="1:5" x14ac:dyDescent="0.3">
      <c r="A166" t="s">
        <v>121</v>
      </c>
      <c r="B166">
        <v>0.32193215695753802</v>
      </c>
      <c r="C166">
        <v>0.34903147699757803</v>
      </c>
      <c r="D166">
        <f t="shared" si="4"/>
        <v>-2.7099320040040009E-2</v>
      </c>
      <c r="E166">
        <f t="shared" si="5"/>
        <v>-7.7641478852143911E-2</v>
      </c>
    </row>
    <row r="167" spans="1:5" x14ac:dyDescent="0.3">
      <c r="A167" t="s">
        <v>544</v>
      </c>
      <c r="B167">
        <v>0.32869833212472899</v>
      </c>
      <c r="C167">
        <v>0.35637610976593898</v>
      </c>
      <c r="D167">
        <f t="shared" si="4"/>
        <v>-2.7677777641209989E-2</v>
      </c>
      <c r="E167">
        <f t="shared" si="5"/>
        <v>-7.7664514771734347E-2</v>
      </c>
    </row>
    <row r="168" spans="1:5" x14ac:dyDescent="0.3">
      <c r="A168" t="s">
        <v>358</v>
      </c>
      <c r="B168">
        <v>0.35887317702038701</v>
      </c>
      <c r="C168">
        <v>0.38922518159806302</v>
      </c>
      <c r="D168">
        <f t="shared" si="4"/>
        <v>-3.0352004577676006E-2</v>
      </c>
      <c r="E168">
        <f t="shared" si="5"/>
        <v>-7.798057785741952E-2</v>
      </c>
    </row>
    <row r="169" spans="1:5" x14ac:dyDescent="0.3">
      <c r="A169" t="s">
        <v>53</v>
      </c>
      <c r="B169">
        <v>0.35887317702038701</v>
      </c>
      <c r="C169">
        <v>0.38922518159806302</v>
      </c>
      <c r="D169">
        <f t="shared" si="4"/>
        <v>-3.0352004577676006E-2</v>
      </c>
      <c r="E169">
        <f t="shared" si="5"/>
        <v>-7.798057785741952E-2</v>
      </c>
    </row>
    <row r="170" spans="1:5" x14ac:dyDescent="0.3">
      <c r="A170" t="s">
        <v>68</v>
      </c>
      <c r="B170">
        <v>0.33340786399162098</v>
      </c>
      <c r="C170">
        <v>0.361622276029055</v>
      </c>
      <c r="D170">
        <f t="shared" si="4"/>
        <v>-2.8214412037434022E-2</v>
      </c>
      <c r="E170">
        <f t="shared" si="5"/>
        <v>-7.8021775503584023E-2</v>
      </c>
    </row>
    <row r="171" spans="1:5" x14ac:dyDescent="0.3">
      <c r="A171" t="s">
        <v>510</v>
      </c>
      <c r="B171">
        <v>0.33340786399162098</v>
      </c>
      <c r="C171">
        <v>0.361622276029055</v>
      </c>
      <c r="D171">
        <f t="shared" si="4"/>
        <v>-2.8214412037434022E-2</v>
      </c>
      <c r="E171">
        <f t="shared" si="5"/>
        <v>-7.8021775503584023E-2</v>
      </c>
    </row>
    <row r="172" spans="1:5" x14ac:dyDescent="0.3">
      <c r="A172" t="s">
        <v>422</v>
      </c>
      <c r="B172">
        <v>0.27548411355517799</v>
      </c>
      <c r="C172">
        <v>0.29882970137207299</v>
      </c>
      <c r="D172">
        <f t="shared" si="4"/>
        <v>-2.3345587816894997E-2</v>
      </c>
      <c r="E172">
        <f t="shared" si="5"/>
        <v>-7.8123385023991965E-2</v>
      </c>
    </row>
    <row r="173" spans="1:5" x14ac:dyDescent="0.3">
      <c r="A173" t="s">
        <v>346</v>
      </c>
      <c r="B173">
        <v>0.35915518491660797</v>
      </c>
      <c r="C173">
        <v>0.38962873284907201</v>
      </c>
      <c r="D173">
        <f t="shared" si="4"/>
        <v>-3.047354793246404E-2</v>
      </c>
      <c r="E173">
        <f t="shared" si="5"/>
        <v>-7.8211757407194049E-2</v>
      </c>
    </row>
    <row r="174" spans="1:5" x14ac:dyDescent="0.3">
      <c r="A174" t="s">
        <v>497</v>
      </c>
      <c r="B174">
        <v>0.35915518491660797</v>
      </c>
      <c r="C174">
        <v>0.38962873284907201</v>
      </c>
      <c r="D174">
        <f t="shared" si="4"/>
        <v>-3.047354793246404E-2</v>
      </c>
      <c r="E174">
        <f t="shared" si="5"/>
        <v>-7.8211757407194049E-2</v>
      </c>
    </row>
    <row r="175" spans="1:5" x14ac:dyDescent="0.3">
      <c r="A175" t="s">
        <v>525</v>
      </c>
      <c r="B175">
        <v>0.26743883114441303</v>
      </c>
      <c r="C175">
        <v>0.29015334947538202</v>
      </c>
      <c r="D175">
        <f t="shared" si="4"/>
        <v>-2.2714518330968991E-2</v>
      </c>
      <c r="E175">
        <f t="shared" si="5"/>
        <v>-7.8284529101726591E-2</v>
      </c>
    </row>
    <row r="176" spans="1:5" x14ac:dyDescent="0.3">
      <c r="A176" t="s">
        <v>127</v>
      </c>
      <c r="B176">
        <v>0.26743883114441303</v>
      </c>
      <c r="C176">
        <v>0.29015334947538202</v>
      </c>
      <c r="D176">
        <f t="shared" si="4"/>
        <v>-2.2714518330968991E-2</v>
      </c>
      <c r="E176">
        <f t="shared" si="5"/>
        <v>-7.8284529101726591E-2</v>
      </c>
    </row>
    <row r="177" spans="1:5" x14ac:dyDescent="0.3">
      <c r="A177" t="s">
        <v>219</v>
      </c>
      <c r="B177">
        <v>0.26743883114441303</v>
      </c>
      <c r="C177">
        <v>0.29015334947538202</v>
      </c>
      <c r="D177">
        <f t="shared" si="4"/>
        <v>-2.2714518330968991E-2</v>
      </c>
      <c r="E177">
        <f t="shared" si="5"/>
        <v>-7.8284529101726591E-2</v>
      </c>
    </row>
    <row r="178" spans="1:5" x14ac:dyDescent="0.3">
      <c r="A178" t="s">
        <v>394</v>
      </c>
      <c r="B178">
        <v>0.26743883114441303</v>
      </c>
      <c r="C178">
        <v>0.29015334947538202</v>
      </c>
      <c r="D178">
        <f t="shared" si="4"/>
        <v>-2.2714518330968991E-2</v>
      </c>
      <c r="E178">
        <f t="shared" si="5"/>
        <v>-7.8284529101726591E-2</v>
      </c>
    </row>
    <row r="179" spans="1:5" x14ac:dyDescent="0.3">
      <c r="A179" t="s">
        <v>15</v>
      </c>
      <c r="B179">
        <v>0.26743883114441303</v>
      </c>
      <c r="C179">
        <v>0.29015334947538202</v>
      </c>
      <c r="D179">
        <f t="shared" si="4"/>
        <v>-2.2714518330968991E-2</v>
      </c>
      <c r="E179">
        <f t="shared" si="5"/>
        <v>-7.8284529101726591E-2</v>
      </c>
    </row>
    <row r="180" spans="1:5" x14ac:dyDescent="0.3">
      <c r="A180" t="s">
        <v>553</v>
      </c>
      <c r="B180">
        <v>0.241747911798672</v>
      </c>
      <c r="C180">
        <v>0.26231086976701001</v>
      </c>
      <c r="D180">
        <f t="shared" si="4"/>
        <v>-2.0562957968338014E-2</v>
      </c>
      <c r="E180">
        <f t="shared" si="5"/>
        <v>-7.8391558789014201E-2</v>
      </c>
    </row>
    <row r="181" spans="1:5" x14ac:dyDescent="0.3">
      <c r="A181" t="s">
        <v>511</v>
      </c>
      <c r="B181">
        <v>0.32277818064620101</v>
      </c>
      <c r="C181">
        <v>0.35024213075060501</v>
      </c>
      <c r="D181">
        <f t="shared" si="4"/>
        <v>-2.7463950104404E-2</v>
      </c>
      <c r="E181">
        <f t="shared" si="5"/>
        <v>-7.8414181770610866E-2</v>
      </c>
    </row>
    <row r="182" spans="1:5" x14ac:dyDescent="0.3">
      <c r="A182" t="s">
        <v>180</v>
      </c>
      <c r="B182">
        <v>0.430895979373139</v>
      </c>
      <c r="C182">
        <v>0.46759955444165902</v>
      </c>
      <c r="D182">
        <f t="shared" si="4"/>
        <v>-3.6703575068520011E-2</v>
      </c>
      <c r="E182">
        <f t="shared" si="5"/>
        <v>-7.8493605735673141E-2</v>
      </c>
    </row>
    <row r="183" spans="1:5" x14ac:dyDescent="0.3">
      <c r="A183" t="s">
        <v>472</v>
      </c>
      <c r="B183">
        <v>0.33123640319071901</v>
      </c>
      <c r="C183">
        <v>0.35960451977400998</v>
      </c>
      <c r="D183">
        <f t="shared" si="4"/>
        <v>-2.836811658329097E-2</v>
      </c>
      <c r="E183">
        <f t="shared" si="5"/>
        <v>-7.8886985628319251E-2</v>
      </c>
    </row>
    <row r="184" spans="1:5" x14ac:dyDescent="0.3">
      <c r="A184" t="s">
        <v>573</v>
      </c>
      <c r="B184">
        <v>0.32218394972202102</v>
      </c>
      <c r="C184">
        <v>0.34991928974979702</v>
      </c>
      <c r="D184">
        <f t="shared" si="4"/>
        <v>-2.7735340027776001E-2</v>
      </c>
      <c r="E184">
        <f t="shared" si="5"/>
        <v>-7.9262106549220585E-2</v>
      </c>
    </row>
    <row r="185" spans="1:5" x14ac:dyDescent="0.3">
      <c r="A185" t="s">
        <v>232</v>
      </c>
      <c r="B185">
        <v>0.32218394972202102</v>
      </c>
      <c r="C185">
        <v>0.34991928974979702</v>
      </c>
      <c r="D185">
        <f t="shared" si="4"/>
        <v>-2.7735340027776001E-2</v>
      </c>
      <c r="E185">
        <f t="shared" si="5"/>
        <v>-7.9262106549220585E-2</v>
      </c>
    </row>
    <row r="186" spans="1:5" x14ac:dyDescent="0.3">
      <c r="A186" t="s">
        <v>571</v>
      </c>
      <c r="B186">
        <v>0.32218394972202102</v>
      </c>
      <c r="C186">
        <v>0.34991928974979702</v>
      </c>
      <c r="D186">
        <f t="shared" si="4"/>
        <v>-2.7735340027776001E-2</v>
      </c>
      <c r="E186">
        <f t="shared" si="5"/>
        <v>-7.9262106549220585E-2</v>
      </c>
    </row>
    <row r="187" spans="1:5" x14ac:dyDescent="0.3">
      <c r="A187" t="s">
        <v>516</v>
      </c>
      <c r="B187">
        <v>0.32218394972202102</v>
      </c>
      <c r="C187">
        <v>0.34991928974979702</v>
      </c>
      <c r="D187">
        <f t="shared" si="4"/>
        <v>-2.7735340027776001E-2</v>
      </c>
      <c r="E187">
        <f t="shared" si="5"/>
        <v>-7.9262106549220585E-2</v>
      </c>
    </row>
    <row r="188" spans="1:5" x14ac:dyDescent="0.3">
      <c r="A188" t="s">
        <v>169</v>
      </c>
      <c r="B188">
        <v>0.32218394972202102</v>
      </c>
      <c r="C188">
        <v>0.34991928974979702</v>
      </c>
      <c r="D188">
        <f t="shared" si="4"/>
        <v>-2.7735340027776001E-2</v>
      </c>
      <c r="E188">
        <f t="shared" si="5"/>
        <v>-7.9262106549220585E-2</v>
      </c>
    </row>
    <row r="189" spans="1:5" x14ac:dyDescent="0.3">
      <c r="A189" t="s">
        <v>551</v>
      </c>
      <c r="B189">
        <v>0.32218394972202102</v>
      </c>
      <c r="C189">
        <v>0.34991928974979702</v>
      </c>
      <c r="D189">
        <f t="shared" si="4"/>
        <v>-2.7735340027776001E-2</v>
      </c>
      <c r="E189">
        <f t="shared" si="5"/>
        <v>-7.9262106549220585E-2</v>
      </c>
    </row>
    <row r="190" spans="1:5" x14ac:dyDescent="0.3">
      <c r="A190" t="s">
        <v>210</v>
      </c>
      <c r="B190">
        <v>0.32218394972202102</v>
      </c>
      <c r="C190">
        <v>0.34991928974979702</v>
      </c>
      <c r="D190">
        <f t="shared" si="4"/>
        <v>-2.7735340027776001E-2</v>
      </c>
      <c r="E190">
        <f t="shared" si="5"/>
        <v>-7.9262106549220585E-2</v>
      </c>
    </row>
    <row r="191" spans="1:5" x14ac:dyDescent="0.3">
      <c r="A191" t="s">
        <v>366</v>
      </c>
      <c r="B191">
        <v>0.52136411248086201</v>
      </c>
      <c r="C191">
        <v>0.56638418079095998</v>
      </c>
      <c r="D191">
        <f t="shared" si="4"/>
        <v>-4.5020068310097971E-2</v>
      </c>
      <c r="E191">
        <f t="shared" si="5"/>
        <v>-7.9486803899125658E-2</v>
      </c>
    </row>
    <row r="192" spans="1:5" x14ac:dyDescent="0.3">
      <c r="A192" t="s">
        <v>20</v>
      </c>
      <c r="B192">
        <v>0.320632906292805</v>
      </c>
      <c r="C192">
        <v>0.34844750765803401</v>
      </c>
      <c r="D192">
        <f t="shared" si="4"/>
        <v>-2.7814601365229008E-2</v>
      </c>
      <c r="E192">
        <f t="shared" si="5"/>
        <v>-7.9824365948762147E-2</v>
      </c>
    </row>
    <row r="193" spans="1:5" x14ac:dyDescent="0.3">
      <c r="A193" t="s">
        <v>60</v>
      </c>
      <c r="B193">
        <v>0.33800459270002498</v>
      </c>
      <c r="C193">
        <v>0.36739305891848201</v>
      </c>
      <c r="D193">
        <f t="shared" ref="D193:D256" si="6">B193-C193</f>
        <v>-2.9388466218457032E-2</v>
      </c>
      <c r="E193">
        <f t="shared" ref="E193:E256" si="7">D193/C193</f>
        <v>-7.9991892892505106E-2</v>
      </c>
    </row>
    <row r="194" spans="1:5" x14ac:dyDescent="0.3">
      <c r="A194" t="s">
        <v>283</v>
      </c>
      <c r="B194">
        <v>0.183663013992964</v>
      </c>
      <c r="C194">
        <v>0.19964726631393201</v>
      </c>
      <c r="D194">
        <f t="shared" si="6"/>
        <v>-1.5984252320968007E-2</v>
      </c>
      <c r="E194">
        <f t="shared" si="7"/>
        <v>-8.0062465247251802E-2</v>
      </c>
    </row>
    <row r="195" spans="1:5" x14ac:dyDescent="0.3">
      <c r="A195" t="s">
        <v>371</v>
      </c>
      <c r="B195">
        <v>0.32359398920312699</v>
      </c>
      <c r="C195">
        <v>0.35193704600484199</v>
      </c>
      <c r="D195">
        <f t="shared" si="6"/>
        <v>-2.8343056801715005E-2</v>
      </c>
      <c r="E195">
        <f t="shared" si="7"/>
        <v>-8.0534451043056884E-2</v>
      </c>
    </row>
    <row r="196" spans="1:5" x14ac:dyDescent="0.3">
      <c r="A196" t="s">
        <v>372</v>
      </c>
      <c r="B196">
        <v>0.33870961244057801</v>
      </c>
      <c r="C196">
        <v>0.36840193704600399</v>
      </c>
      <c r="D196">
        <f t="shared" si="6"/>
        <v>-2.9692324605425979E-2</v>
      </c>
      <c r="E196">
        <f t="shared" si="7"/>
        <v>-8.0597634321662559E-2</v>
      </c>
    </row>
    <row r="197" spans="1:5" x14ac:dyDescent="0.3">
      <c r="A197" t="s">
        <v>37</v>
      </c>
      <c r="B197">
        <v>0.32306018854242302</v>
      </c>
      <c r="C197">
        <v>0.35145278450363099</v>
      </c>
      <c r="D197">
        <f t="shared" si="6"/>
        <v>-2.8392595961207967E-2</v>
      </c>
      <c r="E197">
        <f t="shared" si="7"/>
        <v>-8.0786373627136907E-2</v>
      </c>
    </row>
    <row r="198" spans="1:5" x14ac:dyDescent="0.3">
      <c r="A198" t="s">
        <v>312</v>
      </c>
      <c r="B198">
        <v>0.27776837751456901</v>
      </c>
      <c r="C198">
        <v>0.30221953188054701</v>
      </c>
      <c r="D198">
        <f t="shared" si="6"/>
        <v>-2.4451154365978001E-2</v>
      </c>
      <c r="E198">
        <f t="shared" si="7"/>
        <v>-8.0905275095331616E-2</v>
      </c>
    </row>
    <row r="199" spans="1:5" x14ac:dyDescent="0.3">
      <c r="A199" t="s">
        <v>457</v>
      </c>
      <c r="B199">
        <v>0.27776837751456901</v>
      </c>
      <c r="C199">
        <v>0.30221953188054701</v>
      </c>
      <c r="D199">
        <f t="shared" si="6"/>
        <v>-2.4451154365978001E-2</v>
      </c>
      <c r="E199">
        <f t="shared" si="7"/>
        <v>-8.0905275095331616E-2</v>
      </c>
    </row>
    <row r="200" spans="1:5" x14ac:dyDescent="0.3">
      <c r="A200" t="s">
        <v>402</v>
      </c>
      <c r="B200">
        <v>0.27776837751456901</v>
      </c>
      <c r="C200">
        <v>0.30221953188054701</v>
      </c>
      <c r="D200">
        <f t="shared" si="6"/>
        <v>-2.4451154365978001E-2</v>
      </c>
      <c r="E200">
        <f t="shared" si="7"/>
        <v>-8.0905275095331616E-2</v>
      </c>
    </row>
    <row r="201" spans="1:5" x14ac:dyDescent="0.3">
      <c r="A201" t="s">
        <v>90</v>
      </c>
      <c r="B201">
        <v>0.36253927967126098</v>
      </c>
      <c r="C201">
        <v>0.39447134786117899</v>
      </c>
      <c r="D201">
        <f t="shared" si="6"/>
        <v>-3.1932068189918006E-2</v>
      </c>
      <c r="E201">
        <f t="shared" si="7"/>
        <v>-8.0949017876845719E-2</v>
      </c>
    </row>
    <row r="202" spans="1:5" x14ac:dyDescent="0.3">
      <c r="A202" t="s">
        <v>314</v>
      </c>
      <c r="B202">
        <v>0.36253927967126098</v>
      </c>
      <c r="C202">
        <v>0.39447134786117899</v>
      </c>
      <c r="D202">
        <f t="shared" si="6"/>
        <v>-3.1932068189918006E-2</v>
      </c>
      <c r="E202">
        <f t="shared" si="7"/>
        <v>-8.0949017876845719E-2</v>
      </c>
    </row>
    <row r="203" spans="1:5" x14ac:dyDescent="0.3">
      <c r="A203" t="s">
        <v>0</v>
      </c>
      <c r="B203">
        <v>0.332771331883007</v>
      </c>
      <c r="C203">
        <v>0.36219019771651401</v>
      </c>
      <c r="D203">
        <f t="shared" si="6"/>
        <v>-2.9418865833507002E-2</v>
      </c>
      <c r="E203">
        <f t="shared" si="7"/>
        <v>-8.1224908953867178E-2</v>
      </c>
    </row>
    <row r="204" spans="1:5" x14ac:dyDescent="0.3">
      <c r="A204" t="s">
        <v>417</v>
      </c>
      <c r="B204">
        <v>0.225427711975935</v>
      </c>
      <c r="C204">
        <v>0.24537965283579299</v>
      </c>
      <c r="D204">
        <f t="shared" si="6"/>
        <v>-1.9951940859857992E-2</v>
      </c>
      <c r="E204">
        <f t="shared" si="7"/>
        <v>-8.1310494286214285E-2</v>
      </c>
    </row>
    <row r="205" spans="1:5" x14ac:dyDescent="0.3">
      <c r="A205" t="s">
        <v>302</v>
      </c>
      <c r="B205">
        <v>0.35103335750544001</v>
      </c>
      <c r="C205">
        <v>0.38212267958030699</v>
      </c>
      <c r="D205">
        <f t="shared" si="6"/>
        <v>-3.1089322074866976E-2</v>
      </c>
      <c r="E205">
        <f t="shared" si="7"/>
        <v>-8.1359531208702401E-2</v>
      </c>
    </row>
    <row r="206" spans="1:5" x14ac:dyDescent="0.3">
      <c r="A206" t="s">
        <v>6</v>
      </c>
      <c r="B206">
        <v>0.35103335750544001</v>
      </c>
      <c r="C206">
        <v>0.38212267958030699</v>
      </c>
      <c r="D206">
        <f t="shared" si="6"/>
        <v>-3.1089322074866976E-2</v>
      </c>
      <c r="E206">
        <f t="shared" si="7"/>
        <v>-8.1359531208702401E-2</v>
      </c>
    </row>
    <row r="207" spans="1:5" x14ac:dyDescent="0.3">
      <c r="A207" t="s">
        <v>57</v>
      </c>
      <c r="B207">
        <v>0.35103335750544001</v>
      </c>
      <c r="C207">
        <v>0.38212267958030699</v>
      </c>
      <c r="D207">
        <f t="shared" si="6"/>
        <v>-3.1089322074866976E-2</v>
      </c>
      <c r="E207">
        <f t="shared" si="7"/>
        <v>-8.1359531208702401E-2</v>
      </c>
    </row>
    <row r="208" spans="1:5" x14ac:dyDescent="0.3">
      <c r="A208" t="s">
        <v>214</v>
      </c>
      <c r="B208">
        <v>0.35103335750544001</v>
      </c>
      <c r="C208">
        <v>0.38212267958030699</v>
      </c>
      <c r="D208">
        <f t="shared" si="6"/>
        <v>-3.1089322074866976E-2</v>
      </c>
      <c r="E208">
        <f t="shared" si="7"/>
        <v>-8.1359531208702401E-2</v>
      </c>
    </row>
    <row r="209" spans="1:5" x14ac:dyDescent="0.3">
      <c r="A209" t="s">
        <v>540</v>
      </c>
      <c r="B209">
        <v>0.35103335750544001</v>
      </c>
      <c r="C209">
        <v>0.38212267958030699</v>
      </c>
      <c r="D209">
        <f t="shared" si="6"/>
        <v>-3.1089322074866976E-2</v>
      </c>
      <c r="E209">
        <f t="shared" si="7"/>
        <v>-8.1359531208702401E-2</v>
      </c>
    </row>
    <row r="210" spans="1:5" x14ac:dyDescent="0.3">
      <c r="A210" t="s">
        <v>449</v>
      </c>
      <c r="B210">
        <v>0.35103335750544001</v>
      </c>
      <c r="C210">
        <v>0.38212267958030699</v>
      </c>
      <c r="D210">
        <f t="shared" si="6"/>
        <v>-3.1089322074866976E-2</v>
      </c>
      <c r="E210">
        <f t="shared" si="7"/>
        <v>-8.1359531208702401E-2</v>
      </c>
    </row>
    <row r="211" spans="1:5" x14ac:dyDescent="0.3">
      <c r="A211" t="s">
        <v>474</v>
      </c>
      <c r="B211">
        <v>0.35103335750544001</v>
      </c>
      <c r="C211">
        <v>0.38212267958030699</v>
      </c>
      <c r="D211">
        <f t="shared" si="6"/>
        <v>-3.1089322074866976E-2</v>
      </c>
      <c r="E211">
        <f t="shared" si="7"/>
        <v>-8.1359531208702401E-2</v>
      </c>
    </row>
    <row r="212" spans="1:5" x14ac:dyDescent="0.3">
      <c r="A212" t="s">
        <v>442</v>
      </c>
      <c r="B212">
        <v>0.35103335750544001</v>
      </c>
      <c r="C212">
        <v>0.38212267958030699</v>
      </c>
      <c r="D212">
        <f t="shared" si="6"/>
        <v>-3.1089322074866976E-2</v>
      </c>
      <c r="E212">
        <f t="shared" si="7"/>
        <v>-8.1359531208702401E-2</v>
      </c>
    </row>
    <row r="213" spans="1:5" x14ac:dyDescent="0.3">
      <c r="A213" t="s">
        <v>152</v>
      </c>
      <c r="B213">
        <v>0.35103335750544001</v>
      </c>
      <c r="C213">
        <v>0.38212267958030699</v>
      </c>
      <c r="D213">
        <f t="shared" si="6"/>
        <v>-3.1089322074866976E-2</v>
      </c>
      <c r="E213">
        <f t="shared" si="7"/>
        <v>-8.1359531208702401E-2</v>
      </c>
    </row>
    <row r="214" spans="1:5" x14ac:dyDescent="0.3">
      <c r="A214" t="s">
        <v>541</v>
      </c>
      <c r="B214">
        <v>0.35103335750544001</v>
      </c>
      <c r="C214">
        <v>0.38212267958030699</v>
      </c>
      <c r="D214">
        <f t="shared" si="6"/>
        <v>-3.1089322074866976E-2</v>
      </c>
      <c r="E214">
        <f t="shared" si="7"/>
        <v>-8.1359531208702401E-2</v>
      </c>
    </row>
    <row r="215" spans="1:5" x14ac:dyDescent="0.3">
      <c r="A215" t="s">
        <v>223</v>
      </c>
      <c r="B215">
        <v>0.35103335750544001</v>
      </c>
      <c r="C215">
        <v>0.38212267958030699</v>
      </c>
      <c r="D215">
        <f t="shared" si="6"/>
        <v>-3.1089322074866976E-2</v>
      </c>
      <c r="E215">
        <f t="shared" si="7"/>
        <v>-8.1359531208702401E-2</v>
      </c>
    </row>
    <row r="216" spans="1:5" x14ac:dyDescent="0.3">
      <c r="A216" t="s">
        <v>297</v>
      </c>
      <c r="B216">
        <v>0.35103335750544001</v>
      </c>
      <c r="C216">
        <v>0.38212267958030699</v>
      </c>
      <c r="D216">
        <f t="shared" si="6"/>
        <v>-3.1089322074866976E-2</v>
      </c>
      <c r="E216">
        <f t="shared" si="7"/>
        <v>-8.1359531208702401E-2</v>
      </c>
    </row>
    <row r="217" spans="1:5" x14ac:dyDescent="0.3">
      <c r="A217" t="s">
        <v>222</v>
      </c>
      <c r="B217">
        <v>0.32754209975022203</v>
      </c>
      <c r="C217">
        <v>0.35657788539144403</v>
      </c>
      <c r="D217">
        <f t="shared" si="6"/>
        <v>-2.9035785641222001E-2</v>
      </c>
      <c r="E217">
        <f t="shared" si="7"/>
        <v>-8.1429014054943696E-2</v>
      </c>
    </row>
    <row r="218" spans="1:5" x14ac:dyDescent="0.3">
      <c r="A218" t="s">
        <v>81</v>
      </c>
      <c r="B218">
        <v>0.32754209975022203</v>
      </c>
      <c r="C218">
        <v>0.35657788539144403</v>
      </c>
      <c r="D218">
        <f t="shared" si="6"/>
        <v>-2.9035785641222001E-2</v>
      </c>
      <c r="E218">
        <f t="shared" si="7"/>
        <v>-8.1429014054943696E-2</v>
      </c>
    </row>
    <row r="219" spans="1:5" x14ac:dyDescent="0.3">
      <c r="A219" t="s">
        <v>179</v>
      </c>
      <c r="B219">
        <v>0.32472202078801099</v>
      </c>
      <c r="C219">
        <v>0.35355125100887702</v>
      </c>
      <c r="D219">
        <f t="shared" si="6"/>
        <v>-2.8829230220866031E-2</v>
      </c>
      <c r="E219">
        <f t="shared" si="7"/>
        <v>-8.1541870205805556E-2</v>
      </c>
    </row>
    <row r="220" spans="1:5" x14ac:dyDescent="0.3">
      <c r="A220" t="s">
        <v>73</v>
      </c>
      <c r="B220">
        <v>0.31240029006526499</v>
      </c>
      <c r="C220">
        <v>0.34023405972558401</v>
      </c>
      <c r="D220">
        <f t="shared" si="6"/>
        <v>-2.783376966031903E-2</v>
      </c>
      <c r="E220">
        <f t="shared" si="7"/>
        <v>-8.1807711087973883E-2</v>
      </c>
    </row>
    <row r="221" spans="1:5" x14ac:dyDescent="0.3">
      <c r="A221" t="s">
        <v>161</v>
      </c>
      <c r="B221">
        <v>0.36380831520425599</v>
      </c>
      <c r="C221">
        <v>0.39628732849071802</v>
      </c>
      <c r="D221">
        <f t="shared" si="6"/>
        <v>-3.2479013286462022E-2</v>
      </c>
      <c r="E221">
        <f t="shared" si="7"/>
        <v>-8.1958243303312583E-2</v>
      </c>
    </row>
    <row r="222" spans="1:5" x14ac:dyDescent="0.3">
      <c r="A222" t="s">
        <v>447</v>
      </c>
      <c r="B222">
        <v>0.32447022802352798</v>
      </c>
      <c r="C222">
        <v>0.35347054075867601</v>
      </c>
      <c r="D222">
        <f t="shared" si="6"/>
        <v>-2.9000312735148026E-2</v>
      </c>
      <c r="E222">
        <f t="shared" si="7"/>
        <v>-8.2044497040412015E-2</v>
      </c>
    </row>
    <row r="223" spans="1:5" x14ac:dyDescent="0.3">
      <c r="A223" t="s">
        <v>217</v>
      </c>
      <c r="B223">
        <v>0.351879381194103</v>
      </c>
      <c r="C223">
        <v>0.38333333333333303</v>
      </c>
      <c r="D223">
        <f t="shared" si="6"/>
        <v>-3.1453952139230024E-2</v>
      </c>
      <c r="E223">
        <f t="shared" si="7"/>
        <v>-8.2053788189295776E-2</v>
      </c>
    </row>
    <row r="224" spans="1:5" x14ac:dyDescent="0.3">
      <c r="A224" t="s">
        <v>66</v>
      </c>
      <c r="B224">
        <v>0.351879381194103</v>
      </c>
      <c r="C224">
        <v>0.38333333333333303</v>
      </c>
      <c r="D224">
        <f t="shared" si="6"/>
        <v>-3.1453952139230024E-2</v>
      </c>
      <c r="E224">
        <f t="shared" si="7"/>
        <v>-8.2053788189295776E-2</v>
      </c>
    </row>
    <row r="225" spans="1:5" x14ac:dyDescent="0.3">
      <c r="A225" t="s">
        <v>106</v>
      </c>
      <c r="B225">
        <v>0.351879381194103</v>
      </c>
      <c r="C225">
        <v>0.38333333333333303</v>
      </c>
      <c r="D225">
        <f t="shared" si="6"/>
        <v>-3.1453952139230024E-2</v>
      </c>
      <c r="E225">
        <f t="shared" si="7"/>
        <v>-8.2053788189295776E-2</v>
      </c>
    </row>
    <row r="226" spans="1:5" x14ac:dyDescent="0.3">
      <c r="A226" t="s">
        <v>479</v>
      </c>
      <c r="B226">
        <v>0.351879381194103</v>
      </c>
      <c r="C226">
        <v>0.38333333333333303</v>
      </c>
      <c r="D226">
        <f t="shared" si="6"/>
        <v>-3.1453952139230024E-2</v>
      </c>
      <c r="E226">
        <f t="shared" si="7"/>
        <v>-8.2053788189295776E-2</v>
      </c>
    </row>
    <row r="227" spans="1:5" x14ac:dyDescent="0.3">
      <c r="A227" t="s">
        <v>291</v>
      </c>
      <c r="B227">
        <v>0.27889640909945301</v>
      </c>
      <c r="C227">
        <v>0.30383373688458298</v>
      </c>
      <c r="D227">
        <f t="shared" si="6"/>
        <v>-2.493732778512997E-2</v>
      </c>
      <c r="E227">
        <f t="shared" si="7"/>
        <v>-8.2075572123193441E-2</v>
      </c>
    </row>
    <row r="228" spans="1:5" x14ac:dyDescent="0.3">
      <c r="A228" t="s">
        <v>71</v>
      </c>
      <c r="B228">
        <v>0.23051996884484199</v>
      </c>
      <c r="C228">
        <v>0.25118583495776398</v>
      </c>
      <c r="D228">
        <f t="shared" si="6"/>
        <v>-2.0665866112921982E-2</v>
      </c>
      <c r="E228">
        <f t="shared" si="7"/>
        <v>-8.2273214635677508E-2</v>
      </c>
    </row>
    <row r="229" spans="1:5" x14ac:dyDescent="0.3">
      <c r="A229" t="s">
        <v>387</v>
      </c>
      <c r="B229">
        <v>0.35475586173555801</v>
      </c>
      <c r="C229">
        <v>0.38656174334140497</v>
      </c>
      <c r="D229">
        <f t="shared" si="6"/>
        <v>-3.1805881605846964E-2</v>
      </c>
      <c r="E229">
        <f t="shared" si="7"/>
        <v>-8.2278917026086903E-2</v>
      </c>
    </row>
    <row r="230" spans="1:5" x14ac:dyDescent="0.3">
      <c r="A230" t="s">
        <v>495</v>
      </c>
      <c r="B230">
        <v>0.35216138909032402</v>
      </c>
      <c r="C230">
        <v>0.38373688458434202</v>
      </c>
      <c r="D230">
        <f t="shared" si="6"/>
        <v>-3.1575495494018002E-2</v>
      </c>
      <c r="E230">
        <f t="shared" si="7"/>
        <v>-8.2284233709303448E-2</v>
      </c>
    </row>
    <row r="231" spans="1:5" x14ac:dyDescent="0.3">
      <c r="A231" t="s">
        <v>578</v>
      </c>
      <c r="B231">
        <v>0.35216138909032402</v>
      </c>
      <c r="C231">
        <v>0.38373688458434202</v>
      </c>
      <c r="D231">
        <f t="shared" si="6"/>
        <v>-3.1575495494018002E-2</v>
      </c>
      <c r="E231">
        <f t="shared" si="7"/>
        <v>-8.2284233709303448E-2</v>
      </c>
    </row>
    <row r="232" spans="1:5" x14ac:dyDescent="0.3">
      <c r="A232" t="s">
        <v>102</v>
      </c>
      <c r="B232">
        <v>0.32556804447667398</v>
      </c>
      <c r="C232">
        <v>0.354761904761904</v>
      </c>
      <c r="D232">
        <f t="shared" si="6"/>
        <v>-2.9193860285230022E-2</v>
      </c>
      <c r="E232">
        <f t="shared" si="7"/>
        <v>-8.2291418253668702E-2</v>
      </c>
    </row>
    <row r="233" spans="1:5" x14ac:dyDescent="0.3">
      <c r="A233" t="s">
        <v>287</v>
      </c>
      <c r="B233">
        <v>0.35300741277898701</v>
      </c>
      <c r="C233">
        <v>0.384947538337369</v>
      </c>
      <c r="D233">
        <f t="shared" si="6"/>
        <v>-3.1940125558381993E-2</v>
      </c>
      <c r="E233">
        <f t="shared" si="7"/>
        <v>-8.2972671279663013E-2</v>
      </c>
    </row>
    <row r="234" spans="1:5" x14ac:dyDescent="0.3">
      <c r="A234" t="s">
        <v>456</v>
      </c>
      <c r="B234">
        <v>0.35328942067520802</v>
      </c>
      <c r="C234">
        <v>0.38535108958837799</v>
      </c>
      <c r="D234">
        <f t="shared" si="6"/>
        <v>-3.2061668913169972E-2</v>
      </c>
      <c r="E234">
        <f t="shared" si="7"/>
        <v>-8.3201189199743564E-2</v>
      </c>
    </row>
    <row r="235" spans="1:5" x14ac:dyDescent="0.3">
      <c r="A235" t="s">
        <v>524</v>
      </c>
      <c r="B235">
        <v>0.32252235919748601</v>
      </c>
      <c r="C235">
        <v>0.35193704600484099</v>
      </c>
      <c r="D235">
        <f t="shared" si="6"/>
        <v>-2.9414686807354984E-2</v>
      </c>
      <c r="E235">
        <f t="shared" si="7"/>
        <v>-8.3579399046698755E-2</v>
      </c>
    </row>
    <row r="236" spans="1:5" x14ac:dyDescent="0.3">
      <c r="A236" t="s">
        <v>288</v>
      </c>
      <c r="B236">
        <v>0.32726009185400101</v>
      </c>
      <c r="C236">
        <v>0.35718321226795702</v>
      </c>
      <c r="D236">
        <f t="shared" si="6"/>
        <v>-2.9923120413956006E-2</v>
      </c>
      <c r="E236">
        <f t="shared" si="7"/>
        <v>-8.377527102675765E-2</v>
      </c>
    </row>
    <row r="237" spans="1:5" x14ac:dyDescent="0.3">
      <c r="A237" t="s">
        <v>350</v>
      </c>
      <c r="B237">
        <v>0.36620538232213501</v>
      </c>
      <c r="C237">
        <v>0.39971751412429402</v>
      </c>
      <c r="D237">
        <f t="shared" si="6"/>
        <v>-3.3512131802159006E-2</v>
      </c>
      <c r="E237">
        <f t="shared" si="7"/>
        <v>-8.3839538218828849E-2</v>
      </c>
    </row>
    <row r="238" spans="1:5" x14ac:dyDescent="0.3">
      <c r="A238" t="s">
        <v>389</v>
      </c>
      <c r="B238">
        <v>0.36620538232213501</v>
      </c>
      <c r="C238">
        <v>0.39971751412429402</v>
      </c>
      <c r="D238">
        <f t="shared" si="6"/>
        <v>-3.3512131802159006E-2</v>
      </c>
      <c r="E238">
        <f t="shared" si="7"/>
        <v>-8.3839538218828849E-2</v>
      </c>
    </row>
    <row r="239" spans="1:5" x14ac:dyDescent="0.3">
      <c r="A239" t="s">
        <v>166</v>
      </c>
      <c r="B239">
        <v>0.36634638627024602</v>
      </c>
      <c r="C239">
        <v>0.39991928974979901</v>
      </c>
      <c r="D239">
        <f t="shared" si="6"/>
        <v>-3.3572903479552996E-2</v>
      </c>
      <c r="E239">
        <f t="shared" si="7"/>
        <v>-8.3949197600738809E-2</v>
      </c>
    </row>
    <row r="240" spans="1:5" x14ac:dyDescent="0.3">
      <c r="A240" t="s">
        <v>468</v>
      </c>
      <c r="B240">
        <v>0.36634638627024602</v>
      </c>
      <c r="C240">
        <v>0.39991928974979901</v>
      </c>
      <c r="D240">
        <f t="shared" si="6"/>
        <v>-3.3572903479552996E-2</v>
      </c>
      <c r="E240">
        <f t="shared" si="7"/>
        <v>-8.3949197600738809E-2</v>
      </c>
    </row>
    <row r="241" spans="1:5" x14ac:dyDescent="0.3">
      <c r="A241" t="s">
        <v>375</v>
      </c>
      <c r="B241">
        <v>0.36634638627024602</v>
      </c>
      <c r="C241">
        <v>0.39991928974979901</v>
      </c>
      <c r="D241">
        <f t="shared" si="6"/>
        <v>-3.3572903479552996E-2</v>
      </c>
      <c r="E241">
        <f t="shared" si="7"/>
        <v>-8.3949197600738809E-2</v>
      </c>
    </row>
    <row r="242" spans="1:5" x14ac:dyDescent="0.3">
      <c r="A242" t="s">
        <v>334</v>
      </c>
      <c r="B242">
        <v>0.35554548384497697</v>
      </c>
      <c r="C242">
        <v>0.38817594834544</v>
      </c>
      <c r="D242">
        <f t="shared" si="6"/>
        <v>-3.263046450046303E-2</v>
      </c>
      <c r="E242">
        <f t="shared" si="7"/>
        <v>-8.406101573151821E-2</v>
      </c>
    </row>
    <row r="243" spans="1:5" x14ac:dyDescent="0.3">
      <c r="A243" t="s">
        <v>168</v>
      </c>
      <c r="B243">
        <v>0.35441745226009302</v>
      </c>
      <c r="C243">
        <v>0.38696529459241302</v>
      </c>
      <c r="D243">
        <f t="shared" si="6"/>
        <v>-3.2547842332319998E-2</v>
      </c>
      <c r="E243">
        <f t="shared" si="7"/>
        <v>-8.4110494628729798E-2</v>
      </c>
    </row>
    <row r="244" spans="1:5" x14ac:dyDescent="0.3">
      <c r="A244" t="s">
        <v>364</v>
      </c>
      <c r="B244">
        <v>0.31178591571992598</v>
      </c>
      <c r="C244">
        <v>0.34043583535108801</v>
      </c>
      <c r="D244">
        <f t="shared" si="6"/>
        <v>-2.8649919631162035E-2</v>
      </c>
      <c r="E244">
        <f t="shared" si="7"/>
        <v>-8.4156591804196129E-2</v>
      </c>
    </row>
    <row r="245" spans="1:5" x14ac:dyDescent="0.3">
      <c r="A245" t="s">
        <v>188</v>
      </c>
      <c r="B245">
        <v>0.35512247200064601</v>
      </c>
      <c r="C245">
        <v>0.38777239709443101</v>
      </c>
      <c r="D245">
        <f t="shared" si="6"/>
        <v>-3.2649925093785004E-2</v>
      </c>
      <c r="E245">
        <f t="shared" si="7"/>
        <v>-8.4198682883129608E-2</v>
      </c>
    </row>
    <row r="246" spans="1:5" x14ac:dyDescent="0.3">
      <c r="A246" t="s">
        <v>367</v>
      </c>
      <c r="B246">
        <v>0.32336838288615</v>
      </c>
      <c r="C246">
        <v>0.35314769975786803</v>
      </c>
      <c r="D246">
        <f t="shared" si="6"/>
        <v>-2.9779316871718031E-2</v>
      </c>
      <c r="E246">
        <f t="shared" si="7"/>
        <v>-8.4325388193483647E-2</v>
      </c>
    </row>
    <row r="247" spans="1:5" x14ac:dyDescent="0.3">
      <c r="A247" t="s">
        <v>159</v>
      </c>
      <c r="B247">
        <v>0.32336838288615</v>
      </c>
      <c r="C247">
        <v>0.35314769975786803</v>
      </c>
      <c r="D247">
        <f t="shared" si="6"/>
        <v>-2.9779316871718031E-2</v>
      </c>
      <c r="E247">
        <f t="shared" si="7"/>
        <v>-8.4325388193483647E-2</v>
      </c>
    </row>
    <row r="248" spans="1:5" x14ac:dyDescent="0.3">
      <c r="A248" t="s">
        <v>9</v>
      </c>
      <c r="B248">
        <v>0.32336838288615</v>
      </c>
      <c r="C248">
        <v>0.35314769975786803</v>
      </c>
      <c r="D248">
        <f t="shared" si="6"/>
        <v>-2.9779316871718031E-2</v>
      </c>
      <c r="E248">
        <f t="shared" si="7"/>
        <v>-8.4325388193483647E-2</v>
      </c>
    </row>
    <row r="249" spans="1:5" x14ac:dyDescent="0.3">
      <c r="A249" t="s">
        <v>293</v>
      </c>
      <c r="B249">
        <v>0.32336838288615</v>
      </c>
      <c r="C249">
        <v>0.35314769975786803</v>
      </c>
      <c r="D249">
        <f t="shared" si="6"/>
        <v>-2.9779316871718031E-2</v>
      </c>
      <c r="E249">
        <f t="shared" si="7"/>
        <v>-8.4325388193483647E-2</v>
      </c>
    </row>
    <row r="250" spans="1:5" x14ac:dyDescent="0.3">
      <c r="A250" t="s">
        <v>138</v>
      </c>
      <c r="B250">
        <v>0.28205489753712998</v>
      </c>
      <c r="C250">
        <v>0.30803066989507499</v>
      </c>
      <c r="D250">
        <f t="shared" si="6"/>
        <v>-2.5975772357945015E-2</v>
      </c>
      <c r="E250">
        <f t="shared" si="7"/>
        <v>-8.4328526009417135E-2</v>
      </c>
    </row>
    <row r="251" spans="1:5" x14ac:dyDescent="0.3">
      <c r="A251" t="s">
        <v>445</v>
      </c>
      <c r="B251">
        <v>0.28205489753712998</v>
      </c>
      <c r="C251">
        <v>0.30803066989507499</v>
      </c>
      <c r="D251">
        <f t="shared" si="6"/>
        <v>-2.5975772357945015E-2</v>
      </c>
      <c r="E251">
        <f t="shared" si="7"/>
        <v>-8.4328526009417135E-2</v>
      </c>
    </row>
    <row r="252" spans="1:5" x14ac:dyDescent="0.3">
      <c r="A252" t="s">
        <v>300</v>
      </c>
      <c r="B252">
        <v>0.341163081137702</v>
      </c>
      <c r="C252">
        <v>0.37271993543179999</v>
      </c>
      <c r="D252">
        <f t="shared" si="6"/>
        <v>-3.1556854294097991E-2</v>
      </c>
      <c r="E252">
        <f t="shared" si="7"/>
        <v>-8.4666397727127321E-2</v>
      </c>
    </row>
    <row r="253" spans="1:5" x14ac:dyDescent="0.3">
      <c r="A253" t="s">
        <v>182</v>
      </c>
      <c r="B253">
        <v>0.35526347594875601</v>
      </c>
      <c r="C253">
        <v>0.38817594834544</v>
      </c>
      <c r="D253">
        <f t="shared" si="6"/>
        <v>-3.2912472396683989E-2</v>
      </c>
      <c r="E253">
        <f t="shared" si="7"/>
        <v>-8.4787510758896872E-2</v>
      </c>
    </row>
    <row r="254" spans="1:5" x14ac:dyDescent="0.3">
      <c r="A254" t="s">
        <v>369</v>
      </c>
      <c r="B254">
        <v>0.35526347594875601</v>
      </c>
      <c r="C254">
        <v>0.38817594834544</v>
      </c>
      <c r="D254">
        <f t="shared" si="6"/>
        <v>-3.2912472396683989E-2</v>
      </c>
      <c r="E254">
        <f t="shared" si="7"/>
        <v>-8.4787510758896872E-2</v>
      </c>
    </row>
    <row r="255" spans="1:5" x14ac:dyDescent="0.3">
      <c r="A255" t="s">
        <v>306</v>
      </c>
      <c r="B255">
        <v>0.35526347594875601</v>
      </c>
      <c r="C255">
        <v>0.38817594834544</v>
      </c>
      <c r="D255">
        <f t="shared" si="6"/>
        <v>-3.2912472396683989E-2</v>
      </c>
      <c r="E255">
        <f t="shared" si="7"/>
        <v>-8.4787510758896872E-2</v>
      </c>
    </row>
    <row r="256" spans="1:5" x14ac:dyDescent="0.3">
      <c r="A256" t="s">
        <v>294</v>
      </c>
      <c r="B256">
        <v>0.35484046410442499</v>
      </c>
      <c r="C256">
        <v>0.38777239709443101</v>
      </c>
      <c r="D256">
        <f t="shared" si="6"/>
        <v>-3.2931932990006019E-2</v>
      </c>
      <c r="E256">
        <f t="shared" si="7"/>
        <v>-8.4925933967358633E-2</v>
      </c>
    </row>
    <row r="257" spans="1:5" x14ac:dyDescent="0.3">
      <c r="A257" t="s">
        <v>361</v>
      </c>
      <c r="B257">
        <v>0.32421440657481299</v>
      </c>
      <c r="C257">
        <v>0.35435835351089501</v>
      </c>
      <c r="D257">
        <f t="shared" ref="D257:D320" si="8">B257-C257</f>
        <v>-3.0143946936082022E-2</v>
      </c>
      <c r="E257">
        <f t="shared" ref="E257:E320" si="9">D257/C257</f>
        <v>-8.5066280045110396E-2</v>
      </c>
    </row>
    <row r="258" spans="1:5" x14ac:dyDescent="0.3">
      <c r="A258" t="s">
        <v>522</v>
      </c>
      <c r="B258">
        <v>0.356109499637419</v>
      </c>
      <c r="C258">
        <v>0.38938660209846698</v>
      </c>
      <c r="D258">
        <f t="shared" si="8"/>
        <v>-3.327710246104798E-2</v>
      </c>
      <c r="E258">
        <f t="shared" si="9"/>
        <v>-8.546031702609265E-2</v>
      </c>
    </row>
    <row r="259" spans="1:5" x14ac:dyDescent="0.3">
      <c r="A259" t="s">
        <v>162</v>
      </c>
      <c r="B259">
        <v>0.356109499637419</v>
      </c>
      <c r="C259">
        <v>0.38938660209846698</v>
      </c>
      <c r="D259">
        <f t="shared" si="8"/>
        <v>-3.327710246104798E-2</v>
      </c>
      <c r="E259">
        <f t="shared" si="9"/>
        <v>-8.546031702609265E-2</v>
      </c>
    </row>
    <row r="260" spans="1:5" x14ac:dyDescent="0.3">
      <c r="A260" t="s">
        <v>310</v>
      </c>
      <c r="B260">
        <v>0.36846144549190402</v>
      </c>
      <c r="C260">
        <v>0.40294592413236502</v>
      </c>
      <c r="D260">
        <f t="shared" si="8"/>
        <v>-3.4484478640461003E-2</v>
      </c>
      <c r="E260">
        <f t="shared" si="9"/>
        <v>-8.5580909435215138E-2</v>
      </c>
    </row>
    <row r="261" spans="1:5" x14ac:dyDescent="0.3">
      <c r="A261" t="s">
        <v>257</v>
      </c>
      <c r="B261">
        <v>0.36987148497300998</v>
      </c>
      <c r="C261">
        <v>0.40456012913640099</v>
      </c>
      <c r="D261">
        <f t="shared" si="8"/>
        <v>-3.4688644163391014E-2</v>
      </c>
      <c r="E261">
        <f t="shared" si="9"/>
        <v>-8.5744099986915498E-2</v>
      </c>
    </row>
    <row r="262" spans="1:5" x14ac:dyDescent="0.3">
      <c r="A262" t="s">
        <v>206</v>
      </c>
      <c r="B262">
        <v>0.31098085032095202</v>
      </c>
      <c r="C262">
        <v>0.34015334947538201</v>
      </c>
      <c r="D262">
        <f t="shared" si="8"/>
        <v>-2.9172499154429987E-2</v>
      </c>
      <c r="E262">
        <f t="shared" si="9"/>
        <v>-8.5762786694362075E-2</v>
      </c>
    </row>
    <row r="263" spans="1:5" x14ac:dyDescent="0.3">
      <c r="A263" t="s">
        <v>100</v>
      </c>
      <c r="B263">
        <v>0.30166384658770301</v>
      </c>
      <c r="C263">
        <v>0.33018563357546299</v>
      </c>
      <c r="D263">
        <f t="shared" si="8"/>
        <v>-2.8521786987759978E-2</v>
      </c>
      <c r="E263">
        <f t="shared" si="9"/>
        <v>-8.6381065944352797E-2</v>
      </c>
    </row>
    <row r="264" spans="1:5" x14ac:dyDescent="0.3">
      <c r="A264" t="s">
        <v>12</v>
      </c>
      <c r="B264">
        <v>0.41213036822174098</v>
      </c>
      <c r="C264">
        <v>0.45117029862792801</v>
      </c>
      <c r="D264">
        <f t="shared" si="8"/>
        <v>-3.9039930406187029E-2</v>
      </c>
      <c r="E264">
        <f t="shared" si="9"/>
        <v>-8.653036453178084E-2</v>
      </c>
    </row>
    <row r="265" spans="1:5" x14ac:dyDescent="0.3">
      <c r="A265" t="s">
        <v>47</v>
      </c>
      <c r="B265">
        <v>0.34370115220369202</v>
      </c>
      <c r="C265">
        <v>0.37635189669087998</v>
      </c>
      <c r="D265">
        <f t="shared" si="8"/>
        <v>-3.2650744487187966E-2</v>
      </c>
      <c r="E265">
        <f t="shared" si="9"/>
        <v>-8.6755891957164627E-2</v>
      </c>
    </row>
    <row r="266" spans="1:5" x14ac:dyDescent="0.3">
      <c r="A266" t="s">
        <v>264</v>
      </c>
      <c r="B266">
        <v>0.34370115220369202</v>
      </c>
      <c r="C266">
        <v>0.37635189669087998</v>
      </c>
      <c r="D266">
        <f t="shared" si="8"/>
        <v>-3.2650744487187966E-2</v>
      </c>
      <c r="E266">
        <f t="shared" si="9"/>
        <v>-8.6755891957164627E-2</v>
      </c>
    </row>
    <row r="267" spans="1:5" x14ac:dyDescent="0.3">
      <c r="A267" t="s">
        <v>435</v>
      </c>
      <c r="B267">
        <v>0.34370115220369202</v>
      </c>
      <c r="C267">
        <v>0.37635189669087998</v>
      </c>
      <c r="D267">
        <f t="shared" si="8"/>
        <v>-3.2650744487187966E-2</v>
      </c>
      <c r="E267">
        <f t="shared" si="9"/>
        <v>-8.6755891957164627E-2</v>
      </c>
    </row>
    <row r="268" spans="1:5" x14ac:dyDescent="0.3">
      <c r="A268" t="s">
        <v>515</v>
      </c>
      <c r="B268">
        <v>0.34370115220369202</v>
      </c>
      <c r="C268">
        <v>0.37635189669087998</v>
      </c>
      <c r="D268">
        <f t="shared" si="8"/>
        <v>-3.2650744487187966E-2</v>
      </c>
      <c r="E268">
        <f t="shared" si="9"/>
        <v>-8.6755891957164627E-2</v>
      </c>
    </row>
    <row r="269" spans="1:5" x14ac:dyDescent="0.3">
      <c r="A269" t="s">
        <v>141</v>
      </c>
      <c r="B269">
        <v>0.34370115220369202</v>
      </c>
      <c r="C269">
        <v>0.37635189669087998</v>
      </c>
      <c r="D269">
        <f t="shared" si="8"/>
        <v>-3.2650744487187966E-2</v>
      </c>
      <c r="E269">
        <f t="shared" si="9"/>
        <v>-8.6755891957164627E-2</v>
      </c>
    </row>
    <row r="270" spans="1:5" x14ac:dyDescent="0.3">
      <c r="A270" t="s">
        <v>509</v>
      </c>
      <c r="B270">
        <v>0.34370115220369202</v>
      </c>
      <c r="C270">
        <v>0.37635189669087998</v>
      </c>
      <c r="D270">
        <f t="shared" si="8"/>
        <v>-3.2650744487187966E-2</v>
      </c>
      <c r="E270">
        <f t="shared" si="9"/>
        <v>-8.6755891957164627E-2</v>
      </c>
    </row>
    <row r="271" spans="1:5" x14ac:dyDescent="0.3">
      <c r="A271" t="s">
        <v>482</v>
      </c>
      <c r="B271">
        <v>0.34370115220369202</v>
      </c>
      <c r="C271">
        <v>0.37635189669087998</v>
      </c>
      <c r="D271">
        <f t="shared" si="8"/>
        <v>-3.2650744487187966E-2</v>
      </c>
      <c r="E271">
        <f t="shared" si="9"/>
        <v>-8.6755891957164627E-2</v>
      </c>
    </row>
    <row r="272" spans="1:5" x14ac:dyDescent="0.3">
      <c r="A272" t="s">
        <v>400</v>
      </c>
      <c r="B272">
        <v>0.34370115220369202</v>
      </c>
      <c r="C272">
        <v>0.37635189669087998</v>
      </c>
      <c r="D272">
        <f t="shared" si="8"/>
        <v>-3.2650744487187966E-2</v>
      </c>
      <c r="E272">
        <f t="shared" si="9"/>
        <v>-8.6755891957164627E-2</v>
      </c>
    </row>
    <row r="273" spans="1:5" x14ac:dyDescent="0.3">
      <c r="A273" t="s">
        <v>250</v>
      </c>
      <c r="B273">
        <v>0.34370115220369202</v>
      </c>
      <c r="C273">
        <v>0.37635189669087998</v>
      </c>
      <c r="D273">
        <f t="shared" si="8"/>
        <v>-3.2650744487187966E-2</v>
      </c>
      <c r="E273">
        <f t="shared" si="9"/>
        <v>-8.6755891957164627E-2</v>
      </c>
    </row>
    <row r="274" spans="1:5" x14ac:dyDescent="0.3">
      <c r="A274" t="s">
        <v>478</v>
      </c>
      <c r="B274">
        <v>0.34370115220369202</v>
      </c>
      <c r="C274">
        <v>0.37635189669087998</v>
      </c>
      <c r="D274">
        <f t="shared" si="8"/>
        <v>-3.2650744487187966E-2</v>
      </c>
      <c r="E274">
        <f t="shared" si="9"/>
        <v>-8.6755891957164627E-2</v>
      </c>
    </row>
    <row r="275" spans="1:5" x14ac:dyDescent="0.3">
      <c r="A275" t="s">
        <v>351</v>
      </c>
      <c r="B275">
        <v>0.34370115220369202</v>
      </c>
      <c r="C275">
        <v>0.37635189669087998</v>
      </c>
      <c r="D275">
        <f t="shared" si="8"/>
        <v>-3.2650744487187966E-2</v>
      </c>
      <c r="E275">
        <f t="shared" si="9"/>
        <v>-8.6755891957164627E-2</v>
      </c>
    </row>
    <row r="276" spans="1:5" x14ac:dyDescent="0.3">
      <c r="A276" t="s">
        <v>537</v>
      </c>
      <c r="B276">
        <v>0.40846426557086601</v>
      </c>
      <c r="C276">
        <v>0.44753833736884702</v>
      </c>
      <c r="D276">
        <f t="shared" si="8"/>
        <v>-3.9074071797981003E-2</v>
      </c>
      <c r="E276">
        <f t="shared" si="9"/>
        <v>-8.7308881799275623E-2</v>
      </c>
    </row>
    <row r="277" spans="1:5" x14ac:dyDescent="0.3">
      <c r="A277" t="s">
        <v>255</v>
      </c>
      <c r="B277">
        <v>0.35808355491096799</v>
      </c>
      <c r="C277">
        <v>0.39241323648103399</v>
      </c>
      <c r="D277">
        <f t="shared" si="8"/>
        <v>-3.4329681570065995E-2</v>
      </c>
      <c r="E277">
        <f t="shared" si="9"/>
        <v>-8.748349540376732E-2</v>
      </c>
    </row>
    <row r="278" spans="1:5" x14ac:dyDescent="0.3">
      <c r="A278" t="s">
        <v>16</v>
      </c>
      <c r="B278">
        <v>0.333212472806382</v>
      </c>
      <c r="C278">
        <v>0.36517352703793399</v>
      </c>
      <c r="D278">
        <f t="shared" si="8"/>
        <v>-3.1961054231551989E-2</v>
      </c>
      <c r="E278">
        <f t="shared" si="9"/>
        <v>-8.7522922296149622E-2</v>
      </c>
    </row>
    <row r="279" spans="1:5" x14ac:dyDescent="0.3">
      <c r="A279" t="s">
        <v>84</v>
      </c>
      <c r="B279">
        <v>0.18678457282518299</v>
      </c>
      <c r="C279">
        <v>0.204799034623595</v>
      </c>
      <c r="D279">
        <f t="shared" si="8"/>
        <v>-1.8014461798412013E-2</v>
      </c>
      <c r="E279">
        <f t="shared" si="9"/>
        <v>-8.7961653879478574E-2</v>
      </c>
    </row>
    <row r="280" spans="1:5" x14ac:dyDescent="0.3">
      <c r="A280" t="s">
        <v>415</v>
      </c>
      <c r="B280">
        <v>0.40945129320764001</v>
      </c>
      <c r="C280">
        <v>0.44895076674737799</v>
      </c>
      <c r="D280">
        <f t="shared" si="8"/>
        <v>-3.9499473539737984E-2</v>
      </c>
      <c r="E280">
        <f t="shared" si="9"/>
        <v>-8.7981748702445378E-2</v>
      </c>
    </row>
    <row r="281" spans="1:5" x14ac:dyDescent="0.3">
      <c r="A281" t="s">
        <v>486</v>
      </c>
      <c r="B281">
        <v>0.36076262992506702</v>
      </c>
      <c r="C281">
        <v>0.39564164648910399</v>
      </c>
      <c r="D281">
        <f t="shared" si="8"/>
        <v>-3.4879016564036969E-2</v>
      </c>
      <c r="E281">
        <f t="shared" si="9"/>
        <v>-8.8158101841782577E-2</v>
      </c>
    </row>
    <row r="282" spans="1:5" x14ac:dyDescent="0.3">
      <c r="A282" t="s">
        <v>589</v>
      </c>
      <c r="B282">
        <v>0.36076262992506702</v>
      </c>
      <c r="C282">
        <v>0.39564164648910399</v>
      </c>
      <c r="D282">
        <f t="shared" si="8"/>
        <v>-3.4879016564036969E-2</v>
      </c>
      <c r="E282">
        <f t="shared" si="9"/>
        <v>-8.8158101841782577E-2</v>
      </c>
    </row>
    <row r="283" spans="1:5" x14ac:dyDescent="0.3">
      <c r="A283" t="s">
        <v>42</v>
      </c>
      <c r="B283">
        <v>0.32204294577391002</v>
      </c>
      <c r="C283">
        <v>0.35332080200501298</v>
      </c>
      <c r="D283">
        <f t="shared" si="8"/>
        <v>-3.1277856231102963E-2</v>
      </c>
      <c r="E283">
        <f t="shared" si="9"/>
        <v>-8.8525374259337236E-2</v>
      </c>
    </row>
    <row r="284" spans="1:5" x14ac:dyDescent="0.3">
      <c r="A284" t="s">
        <v>72</v>
      </c>
      <c r="B284">
        <v>0.250208148685305</v>
      </c>
      <c r="C284">
        <v>0.27453591606133998</v>
      </c>
      <c r="D284">
        <f t="shared" si="8"/>
        <v>-2.4327767376034981E-2</v>
      </c>
      <c r="E284">
        <f t="shared" si="9"/>
        <v>-8.8614151929758397E-2</v>
      </c>
    </row>
    <row r="285" spans="1:5" x14ac:dyDescent="0.3">
      <c r="A285" t="s">
        <v>386</v>
      </c>
      <c r="B285">
        <v>0.34623922326968198</v>
      </c>
      <c r="C285">
        <v>0.37998385794995998</v>
      </c>
      <c r="D285">
        <f t="shared" si="8"/>
        <v>-3.3744634680277996E-2</v>
      </c>
      <c r="E285">
        <f t="shared" si="9"/>
        <v>-8.8805442584673752E-2</v>
      </c>
    </row>
    <row r="286" spans="1:5" x14ac:dyDescent="0.3">
      <c r="A286" t="s">
        <v>218</v>
      </c>
      <c r="B286">
        <v>0.34623922326968198</v>
      </c>
      <c r="C286">
        <v>0.37998385794995998</v>
      </c>
      <c r="D286">
        <f t="shared" si="8"/>
        <v>-3.3744634680277996E-2</v>
      </c>
      <c r="E286">
        <f t="shared" si="9"/>
        <v>-8.8805442584673752E-2</v>
      </c>
    </row>
    <row r="287" spans="1:5" x14ac:dyDescent="0.3">
      <c r="A287" t="s">
        <v>399</v>
      </c>
      <c r="B287">
        <v>0.34623922326968198</v>
      </c>
      <c r="C287">
        <v>0.37998385794995998</v>
      </c>
      <c r="D287">
        <f t="shared" si="8"/>
        <v>-3.3744634680277996E-2</v>
      </c>
      <c r="E287">
        <f t="shared" si="9"/>
        <v>-8.8805442584673752E-2</v>
      </c>
    </row>
    <row r="288" spans="1:5" x14ac:dyDescent="0.3">
      <c r="A288" t="s">
        <v>567</v>
      </c>
      <c r="B288">
        <v>0.34623922326968198</v>
      </c>
      <c r="C288">
        <v>0.37998385794995998</v>
      </c>
      <c r="D288">
        <f t="shared" si="8"/>
        <v>-3.3744634680277996E-2</v>
      </c>
      <c r="E288">
        <f t="shared" si="9"/>
        <v>-8.8805442584673752E-2</v>
      </c>
    </row>
    <row r="289" spans="1:5" x14ac:dyDescent="0.3">
      <c r="A289" t="s">
        <v>286</v>
      </c>
      <c r="B289">
        <v>0.36076262992506702</v>
      </c>
      <c r="C289">
        <v>0.39604519774011299</v>
      </c>
      <c r="D289">
        <f t="shared" si="8"/>
        <v>-3.5282567815045962E-2</v>
      </c>
      <c r="E289">
        <f t="shared" si="9"/>
        <v>-8.9087225438846437E-2</v>
      </c>
    </row>
    <row r="290" spans="1:5" x14ac:dyDescent="0.3">
      <c r="A290" t="s">
        <v>281</v>
      </c>
      <c r="B290">
        <v>0.36076262992506702</v>
      </c>
      <c r="C290">
        <v>0.39604519774011299</v>
      </c>
      <c r="D290">
        <f t="shared" si="8"/>
        <v>-3.5282567815045962E-2</v>
      </c>
      <c r="E290">
        <f t="shared" si="9"/>
        <v>-8.9087225438846437E-2</v>
      </c>
    </row>
    <row r="291" spans="1:5" x14ac:dyDescent="0.3">
      <c r="A291" t="s">
        <v>561</v>
      </c>
      <c r="B291">
        <v>0.35103335750544001</v>
      </c>
      <c r="C291">
        <v>0.385431799838579</v>
      </c>
      <c r="D291">
        <f t="shared" si="8"/>
        <v>-3.439844233313899E-2</v>
      </c>
      <c r="E291">
        <f t="shared" si="9"/>
        <v>-8.9246508325325644E-2</v>
      </c>
    </row>
    <row r="292" spans="1:5" x14ac:dyDescent="0.3">
      <c r="A292" t="s">
        <v>418</v>
      </c>
      <c r="B292">
        <v>0.373396583675774</v>
      </c>
      <c r="C292">
        <v>0.41000807102502101</v>
      </c>
      <c r="D292">
        <f t="shared" si="8"/>
        <v>-3.6611487349247018E-2</v>
      </c>
      <c r="E292">
        <f t="shared" si="9"/>
        <v>-8.9294552806529454E-2</v>
      </c>
    </row>
    <row r="293" spans="1:5" x14ac:dyDescent="0.3">
      <c r="A293" t="s">
        <v>40</v>
      </c>
      <c r="B293">
        <v>0.43876399967770602</v>
      </c>
      <c r="C293">
        <v>0.48184019370460102</v>
      </c>
      <c r="D293">
        <f t="shared" si="8"/>
        <v>-4.3076194026894998E-2</v>
      </c>
      <c r="E293">
        <f t="shared" si="9"/>
        <v>-8.9399337352299574E-2</v>
      </c>
    </row>
    <row r="294" spans="1:5" x14ac:dyDescent="0.3">
      <c r="A294" t="s">
        <v>155</v>
      </c>
      <c r="B294">
        <v>0.36062162597695802</v>
      </c>
      <c r="C294">
        <v>0.39604519774011399</v>
      </c>
      <c r="D294">
        <f t="shared" si="8"/>
        <v>-3.542357176315597E-2</v>
      </c>
      <c r="E294">
        <f t="shared" si="9"/>
        <v>-8.9443255379152514E-2</v>
      </c>
    </row>
    <row r="295" spans="1:5" x14ac:dyDescent="0.3">
      <c r="A295" t="s">
        <v>434</v>
      </c>
      <c r="B295">
        <v>0.36062162597695802</v>
      </c>
      <c r="C295">
        <v>0.39604519774011399</v>
      </c>
      <c r="D295">
        <f t="shared" si="8"/>
        <v>-3.542357176315597E-2</v>
      </c>
      <c r="E295">
        <f t="shared" si="9"/>
        <v>-8.9443255379152514E-2</v>
      </c>
    </row>
    <row r="296" spans="1:5" x14ac:dyDescent="0.3">
      <c r="A296" t="s">
        <v>285</v>
      </c>
      <c r="B296">
        <v>0.36118564176939999</v>
      </c>
      <c r="C296">
        <v>0.39673123486682899</v>
      </c>
      <c r="D296">
        <f t="shared" si="8"/>
        <v>-3.5545593097428996E-2</v>
      </c>
      <c r="E296">
        <f t="shared" si="9"/>
        <v>-8.9596154710028325E-2</v>
      </c>
    </row>
    <row r="297" spans="1:5" x14ac:dyDescent="0.3">
      <c r="A297" t="s">
        <v>491</v>
      </c>
      <c r="B297">
        <v>0.37396059946821603</v>
      </c>
      <c r="C297">
        <v>0.410815173527039</v>
      </c>
      <c r="D297">
        <f t="shared" si="8"/>
        <v>-3.6854574058822975E-2</v>
      </c>
      <c r="E297">
        <f t="shared" si="9"/>
        <v>-8.971083940841168E-2</v>
      </c>
    </row>
    <row r="298" spans="1:5" x14ac:dyDescent="0.3">
      <c r="A298" t="s">
        <v>99</v>
      </c>
      <c r="B298">
        <v>0.36428772862783099</v>
      </c>
      <c r="C298">
        <v>0.40028248587570597</v>
      </c>
      <c r="D298">
        <f t="shared" si="8"/>
        <v>-3.5994757247874987E-2</v>
      </c>
      <c r="E298">
        <f t="shared" si="9"/>
        <v>-8.9923387902242441E-2</v>
      </c>
    </row>
    <row r="299" spans="1:5" x14ac:dyDescent="0.3">
      <c r="A299" t="s">
        <v>154</v>
      </c>
      <c r="B299">
        <v>0.37528603658045401</v>
      </c>
      <c r="C299">
        <v>0.412389023405973</v>
      </c>
      <c r="D299">
        <f t="shared" si="8"/>
        <v>-3.7102986825518991E-2</v>
      </c>
      <c r="E299">
        <f t="shared" si="9"/>
        <v>-8.9970839958543852E-2</v>
      </c>
    </row>
    <row r="300" spans="1:5" x14ac:dyDescent="0.3">
      <c r="A300" t="s">
        <v>508</v>
      </c>
      <c r="B300">
        <v>0.36189066150995203</v>
      </c>
      <c r="C300">
        <v>0.39786117836965401</v>
      </c>
      <c r="D300">
        <f t="shared" si="8"/>
        <v>-3.5970516859701984E-2</v>
      </c>
      <c r="E300">
        <f t="shared" si="9"/>
        <v>-9.0409717799311576E-2</v>
      </c>
    </row>
    <row r="301" spans="1:5" x14ac:dyDescent="0.3">
      <c r="A301" t="s">
        <v>275</v>
      </c>
      <c r="B301">
        <v>0.379882765288859</v>
      </c>
      <c r="C301">
        <v>0.41767554479419</v>
      </c>
      <c r="D301">
        <f t="shared" si="8"/>
        <v>-3.7792779505330998E-2</v>
      </c>
      <c r="E301">
        <f t="shared" si="9"/>
        <v>-9.0483582235951654E-2</v>
      </c>
    </row>
    <row r="302" spans="1:5" x14ac:dyDescent="0.3">
      <c r="A302" t="s">
        <v>61</v>
      </c>
      <c r="B302">
        <v>0.33854040770284499</v>
      </c>
      <c r="C302">
        <v>0.37231638418079099</v>
      </c>
      <c r="D302">
        <f t="shared" si="8"/>
        <v>-3.3775976477946001E-2</v>
      </c>
      <c r="E302">
        <f t="shared" si="9"/>
        <v>-9.0718480069748739E-2</v>
      </c>
    </row>
    <row r="303" spans="1:5" x14ac:dyDescent="0.3">
      <c r="A303" t="s">
        <v>512</v>
      </c>
      <c r="B303">
        <v>0.36442873257594199</v>
      </c>
      <c r="C303">
        <v>0.40088781275222002</v>
      </c>
      <c r="D303">
        <f t="shared" si="8"/>
        <v>-3.6459080176278025E-2</v>
      </c>
      <c r="E303">
        <f t="shared" si="9"/>
        <v>-9.0945843242215454E-2</v>
      </c>
    </row>
    <row r="304" spans="1:5" x14ac:dyDescent="0.3">
      <c r="A304" t="s">
        <v>307</v>
      </c>
      <c r="B304">
        <v>0.37706268632664802</v>
      </c>
      <c r="C304">
        <v>0.41485068603712799</v>
      </c>
      <c r="D304">
        <f t="shared" si="8"/>
        <v>-3.7787999710479969E-2</v>
      </c>
      <c r="E304">
        <f t="shared" si="9"/>
        <v>-9.1088193854639177E-2</v>
      </c>
    </row>
    <row r="305" spans="1:5" x14ac:dyDescent="0.3">
      <c r="A305" t="s">
        <v>477</v>
      </c>
      <c r="B305">
        <v>0.41537345902828299</v>
      </c>
      <c r="C305">
        <v>0.45702179176755497</v>
      </c>
      <c r="D305">
        <f t="shared" si="8"/>
        <v>-4.1648332739271987E-2</v>
      </c>
      <c r="E305">
        <f t="shared" si="9"/>
        <v>-9.1129861834804302E-2</v>
      </c>
    </row>
    <row r="306" spans="1:5" x14ac:dyDescent="0.3">
      <c r="A306" t="s">
        <v>433</v>
      </c>
      <c r="B306">
        <v>0.34920030618000297</v>
      </c>
      <c r="C306">
        <v>0.38422114608555302</v>
      </c>
      <c r="D306">
        <f t="shared" si="8"/>
        <v>-3.502083990555005E-2</v>
      </c>
      <c r="E306">
        <f t="shared" si="9"/>
        <v>-9.1147611895759886E-2</v>
      </c>
    </row>
    <row r="307" spans="1:5" x14ac:dyDescent="0.3">
      <c r="A307" t="s">
        <v>529</v>
      </c>
      <c r="B307">
        <v>0.3777677060672</v>
      </c>
      <c r="C307">
        <v>0.41565778853914498</v>
      </c>
      <c r="D307">
        <f t="shared" si="8"/>
        <v>-3.7890082471944975E-2</v>
      </c>
      <c r="E307">
        <f t="shared" si="9"/>
        <v>-9.1156916859688866E-2</v>
      </c>
    </row>
    <row r="308" spans="1:5" x14ac:dyDescent="0.3">
      <c r="A308" t="s">
        <v>30</v>
      </c>
      <c r="B308">
        <v>0.36597977600515702</v>
      </c>
      <c r="C308">
        <v>0.40270379338175899</v>
      </c>
      <c r="D308">
        <f t="shared" si="8"/>
        <v>-3.672401737660197E-2</v>
      </c>
      <c r="E308">
        <f t="shared" si="9"/>
        <v>-9.1193621664715702E-2</v>
      </c>
    </row>
    <row r="309" spans="1:5" x14ac:dyDescent="0.3">
      <c r="A309" t="s">
        <v>213</v>
      </c>
      <c r="B309">
        <v>0.30657078398195098</v>
      </c>
      <c r="C309">
        <v>0.33740920096852201</v>
      </c>
      <c r="D309">
        <f t="shared" si="8"/>
        <v>-3.0838416986571027E-2</v>
      </c>
      <c r="E309">
        <f t="shared" si="9"/>
        <v>-9.1397676465402741E-2</v>
      </c>
    </row>
    <row r="310" spans="1:5" x14ac:dyDescent="0.3">
      <c r="A310" t="s">
        <v>227</v>
      </c>
      <c r="B310">
        <v>0.306006768189509</v>
      </c>
      <c r="C310">
        <v>0.33680387409200802</v>
      </c>
      <c r="D310">
        <f t="shared" si="8"/>
        <v>-3.0797105902499011E-2</v>
      </c>
      <c r="E310">
        <f t="shared" si="9"/>
        <v>-9.1439286396349059E-2</v>
      </c>
    </row>
    <row r="311" spans="1:5" x14ac:dyDescent="0.3">
      <c r="A311" t="s">
        <v>504</v>
      </c>
      <c r="B311">
        <v>0.36668479574571</v>
      </c>
      <c r="C311">
        <v>0.40371267150928197</v>
      </c>
      <c r="D311">
        <f t="shared" si="8"/>
        <v>-3.7027875763571971E-2</v>
      </c>
      <c r="E311">
        <f t="shared" si="9"/>
        <v>-9.1718388786616631E-2</v>
      </c>
    </row>
    <row r="312" spans="1:5" x14ac:dyDescent="0.3">
      <c r="A312" t="s">
        <v>183</v>
      </c>
      <c r="B312">
        <v>0.289330701259634</v>
      </c>
      <c r="C312">
        <v>0.31856335754640702</v>
      </c>
      <c r="D312">
        <f t="shared" si="8"/>
        <v>-2.9232656286773018E-2</v>
      </c>
      <c r="E312">
        <f t="shared" si="9"/>
        <v>-9.1764026195368442E-2</v>
      </c>
    </row>
    <row r="313" spans="1:5" x14ac:dyDescent="0.3">
      <c r="A313" t="s">
        <v>452</v>
      </c>
      <c r="B313">
        <v>0.289330701259634</v>
      </c>
      <c r="C313">
        <v>0.31856335754640702</v>
      </c>
      <c r="D313">
        <f t="shared" si="8"/>
        <v>-2.9232656286773018E-2</v>
      </c>
      <c r="E313">
        <f t="shared" si="9"/>
        <v>-9.1764026195368442E-2</v>
      </c>
    </row>
    <row r="314" spans="1:5" x14ac:dyDescent="0.3">
      <c r="A314" t="s">
        <v>499</v>
      </c>
      <c r="B314">
        <v>0.37734469422286798</v>
      </c>
      <c r="C314">
        <v>0.41565778853914598</v>
      </c>
      <c r="D314">
        <f t="shared" si="8"/>
        <v>-3.8313094316277996E-2</v>
      </c>
      <c r="E314">
        <f t="shared" si="9"/>
        <v>-9.2174609432753907E-2</v>
      </c>
    </row>
    <row r="315" spans="1:5" x14ac:dyDescent="0.3">
      <c r="A315" t="s">
        <v>234</v>
      </c>
      <c r="B315">
        <v>0.37734469422286798</v>
      </c>
      <c r="C315">
        <v>0.41565778853914598</v>
      </c>
      <c r="D315">
        <f t="shared" si="8"/>
        <v>-3.8313094316277996E-2</v>
      </c>
      <c r="E315">
        <f t="shared" si="9"/>
        <v>-9.2174609432753907E-2</v>
      </c>
    </row>
    <row r="316" spans="1:5" x14ac:dyDescent="0.3">
      <c r="A316" t="s">
        <v>459</v>
      </c>
      <c r="B316">
        <v>0.37734469422286798</v>
      </c>
      <c r="C316">
        <v>0.41565778853914598</v>
      </c>
      <c r="D316">
        <f t="shared" si="8"/>
        <v>-3.8313094316277996E-2</v>
      </c>
      <c r="E316">
        <f t="shared" si="9"/>
        <v>-9.2174609432753907E-2</v>
      </c>
    </row>
    <row r="317" spans="1:5" x14ac:dyDescent="0.3">
      <c r="A317" t="s">
        <v>31</v>
      </c>
      <c r="B317">
        <v>0.50785593425187303</v>
      </c>
      <c r="C317">
        <v>0.55952380952380898</v>
      </c>
      <c r="D317">
        <f t="shared" si="8"/>
        <v>-5.1667875271935948E-2</v>
      </c>
      <c r="E317">
        <f t="shared" si="9"/>
        <v>-9.2342585592396248E-2</v>
      </c>
    </row>
    <row r="318" spans="1:5" x14ac:dyDescent="0.3">
      <c r="A318" t="s">
        <v>531</v>
      </c>
      <c r="B318">
        <v>0.30727580372250402</v>
      </c>
      <c r="C318">
        <v>0.33861985472154799</v>
      </c>
      <c r="D318">
        <f t="shared" si="8"/>
        <v>-3.1344050999043971E-2</v>
      </c>
      <c r="E318">
        <f t="shared" si="9"/>
        <v>-9.2564126296783858E-2</v>
      </c>
    </row>
    <row r="319" spans="1:5" x14ac:dyDescent="0.3">
      <c r="A319" t="s">
        <v>48</v>
      </c>
      <c r="B319">
        <v>0.331969623720894</v>
      </c>
      <c r="C319">
        <v>0.36585956416464799</v>
      </c>
      <c r="D319">
        <f t="shared" si="8"/>
        <v>-3.3889940443753985E-2</v>
      </c>
      <c r="E319">
        <f t="shared" si="9"/>
        <v>-9.2631008625217948E-2</v>
      </c>
    </row>
    <row r="320" spans="1:5" x14ac:dyDescent="0.3">
      <c r="A320" t="s">
        <v>29</v>
      </c>
      <c r="B320">
        <v>0.331969623720894</v>
      </c>
      <c r="C320">
        <v>0.36585956416464799</v>
      </c>
      <c r="D320">
        <f t="shared" si="8"/>
        <v>-3.3889940443753985E-2</v>
      </c>
      <c r="E320">
        <f t="shared" si="9"/>
        <v>-9.2631008625217948E-2</v>
      </c>
    </row>
    <row r="321" spans="1:5" x14ac:dyDescent="0.3">
      <c r="A321" t="s">
        <v>187</v>
      </c>
      <c r="B321">
        <v>0.331969623720894</v>
      </c>
      <c r="C321">
        <v>0.36585956416464799</v>
      </c>
      <c r="D321">
        <f t="shared" ref="D321:D384" si="10">B321-C321</f>
        <v>-3.3889940443753985E-2</v>
      </c>
      <c r="E321">
        <f t="shared" ref="E321:E384" si="11">D321/C321</f>
        <v>-9.2631008625217948E-2</v>
      </c>
    </row>
    <row r="322" spans="1:5" x14ac:dyDescent="0.3">
      <c r="A322" t="s">
        <v>163</v>
      </c>
      <c r="B322">
        <v>0.34136048666505597</v>
      </c>
      <c r="C322">
        <v>0.37635189669087898</v>
      </c>
      <c r="D322">
        <f t="shared" si="10"/>
        <v>-3.4991410025823011E-2</v>
      </c>
      <c r="E322">
        <f t="shared" si="11"/>
        <v>-9.2975245597243836E-2</v>
      </c>
    </row>
    <row r="323" spans="1:5" x14ac:dyDescent="0.3">
      <c r="A323" t="s">
        <v>416</v>
      </c>
      <c r="B323">
        <v>0.30783981951494599</v>
      </c>
      <c r="C323">
        <v>0.33942695722356597</v>
      </c>
      <c r="D323">
        <f t="shared" si="10"/>
        <v>-3.1587137708619983E-2</v>
      </c>
      <c r="E323">
        <f t="shared" si="11"/>
        <v>-9.3060191703674536E-2</v>
      </c>
    </row>
    <row r="324" spans="1:5" x14ac:dyDescent="0.3">
      <c r="A324" t="s">
        <v>432</v>
      </c>
      <c r="B324">
        <v>0.378754733703974</v>
      </c>
      <c r="C324">
        <v>0.41767554479419</v>
      </c>
      <c r="D324">
        <f t="shared" si="10"/>
        <v>-3.8920811090216001E-2</v>
      </c>
      <c r="E324">
        <f t="shared" si="11"/>
        <v>-9.3184318726140081E-2</v>
      </c>
    </row>
    <row r="325" spans="1:5" x14ac:dyDescent="0.3">
      <c r="A325" t="s">
        <v>111</v>
      </c>
      <c r="B325">
        <v>0.36894085891547901</v>
      </c>
      <c r="C325">
        <v>0.40694108151735298</v>
      </c>
      <c r="D325">
        <f t="shared" si="10"/>
        <v>-3.8000222601873967E-2</v>
      </c>
      <c r="E325">
        <f t="shared" si="11"/>
        <v>-9.3380158277909187E-2</v>
      </c>
    </row>
    <row r="326" spans="1:5" x14ac:dyDescent="0.3">
      <c r="A326" t="s">
        <v>496</v>
      </c>
      <c r="B326">
        <v>0.33422568689066201</v>
      </c>
      <c r="C326">
        <v>0.36868442292171</v>
      </c>
      <c r="D326">
        <f t="shared" si="10"/>
        <v>-3.4458736031047987E-2</v>
      </c>
      <c r="E326">
        <f t="shared" si="11"/>
        <v>-9.3464041029922465E-2</v>
      </c>
    </row>
    <row r="327" spans="1:5" x14ac:dyDescent="0.3">
      <c r="A327" t="s">
        <v>231</v>
      </c>
      <c r="B327">
        <v>0.33309765530577801</v>
      </c>
      <c r="C327">
        <v>0.36747376916868402</v>
      </c>
      <c r="D327">
        <f t="shared" si="10"/>
        <v>-3.437611386290601E-2</v>
      </c>
      <c r="E327">
        <f t="shared" si="11"/>
        <v>-9.3547122943423225E-2</v>
      </c>
    </row>
    <row r="328" spans="1:5" x14ac:dyDescent="0.3">
      <c r="A328" t="s">
        <v>176</v>
      </c>
      <c r="B328">
        <v>0.33309765530577801</v>
      </c>
      <c r="C328">
        <v>0.36747376916868402</v>
      </c>
      <c r="D328">
        <f t="shared" si="10"/>
        <v>-3.437611386290601E-2</v>
      </c>
      <c r="E328">
        <f t="shared" si="11"/>
        <v>-9.3547122943423225E-2</v>
      </c>
    </row>
    <row r="329" spans="1:5" x14ac:dyDescent="0.3">
      <c r="A329" t="s">
        <v>419</v>
      </c>
      <c r="B329">
        <v>0.33309765530577801</v>
      </c>
      <c r="C329">
        <v>0.36747376916868402</v>
      </c>
      <c r="D329">
        <f t="shared" si="10"/>
        <v>-3.437611386290601E-2</v>
      </c>
      <c r="E329">
        <f t="shared" si="11"/>
        <v>-9.3547122943423225E-2</v>
      </c>
    </row>
    <row r="330" spans="1:5" x14ac:dyDescent="0.3">
      <c r="A330" t="s">
        <v>548</v>
      </c>
      <c r="B330">
        <v>0.30854483925549903</v>
      </c>
      <c r="C330">
        <v>0.34043583535108801</v>
      </c>
      <c r="D330">
        <f t="shared" si="10"/>
        <v>-3.1890996095588986E-2</v>
      </c>
      <c r="E330">
        <f t="shared" si="11"/>
        <v>-9.3676965771538487E-2</v>
      </c>
    </row>
    <row r="331" spans="1:5" x14ac:dyDescent="0.3">
      <c r="A331" t="s">
        <v>311</v>
      </c>
      <c r="B331">
        <v>0.36936387075981097</v>
      </c>
      <c r="C331">
        <v>0.40754640839386602</v>
      </c>
      <c r="D331">
        <f t="shared" si="10"/>
        <v>-3.8182537634055047E-2</v>
      </c>
      <c r="E331">
        <f t="shared" si="11"/>
        <v>-9.3688809047616992E-2</v>
      </c>
    </row>
    <row r="332" spans="1:5" x14ac:dyDescent="0.3">
      <c r="A332" t="s">
        <v>305</v>
      </c>
      <c r="B332">
        <v>0.30868584320360898</v>
      </c>
      <c r="C332">
        <v>0.34063761097659301</v>
      </c>
      <c r="D332">
        <f t="shared" si="10"/>
        <v>-3.195176777298403E-2</v>
      </c>
      <c r="E332">
        <f t="shared" si="11"/>
        <v>-9.3799882172082294E-2</v>
      </c>
    </row>
    <row r="333" spans="1:5" x14ac:dyDescent="0.3">
      <c r="A333" t="s">
        <v>430</v>
      </c>
      <c r="B333">
        <v>0.30868584320360898</v>
      </c>
      <c r="C333">
        <v>0.34063761097659301</v>
      </c>
      <c r="D333">
        <f t="shared" si="10"/>
        <v>-3.195176777298403E-2</v>
      </c>
      <c r="E333">
        <f t="shared" si="11"/>
        <v>-9.3799882172082294E-2</v>
      </c>
    </row>
    <row r="334" spans="1:5" x14ac:dyDescent="0.3">
      <c r="A334" t="s">
        <v>14</v>
      </c>
      <c r="B334">
        <v>0.30868584320360898</v>
      </c>
      <c r="C334">
        <v>0.34063761097659301</v>
      </c>
      <c r="D334">
        <f t="shared" si="10"/>
        <v>-3.195176777298403E-2</v>
      </c>
      <c r="E334">
        <f t="shared" si="11"/>
        <v>-9.3799882172082294E-2</v>
      </c>
    </row>
    <row r="335" spans="1:5" x14ac:dyDescent="0.3">
      <c r="A335" t="s">
        <v>542</v>
      </c>
      <c r="B335">
        <v>0.30868584320360898</v>
      </c>
      <c r="C335">
        <v>0.34063761097659301</v>
      </c>
      <c r="D335">
        <f t="shared" si="10"/>
        <v>-3.195176777298403E-2</v>
      </c>
      <c r="E335">
        <f t="shared" si="11"/>
        <v>-9.3799882172082294E-2</v>
      </c>
    </row>
    <row r="336" spans="1:5" x14ac:dyDescent="0.3">
      <c r="A336" t="s">
        <v>532</v>
      </c>
      <c r="B336">
        <v>0.379882765288859</v>
      </c>
      <c r="C336">
        <v>0.41928974979822597</v>
      </c>
      <c r="D336">
        <f t="shared" si="10"/>
        <v>-3.9406984509366971E-2</v>
      </c>
      <c r="E336">
        <f t="shared" si="11"/>
        <v>-9.3985089137835404E-2</v>
      </c>
    </row>
    <row r="337" spans="1:5" x14ac:dyDescent="0.3">
      <c r="A337" t="s">
        <v>521</v>
      </c>
      <c r="B337">
        <v>0.379882765288859</v>
      </c>
      <c r="C337">
        <v>0.41928974979822597</v>
      </c>
      <c r="D337">
        <f t="shared" si="10"/>
        <v>-3.9406984509366971E-2</v>
      </c>
      <c r="E337">
        <f t="shared" si="11"/>
        <v>-9.3985089137835404E-2</v>
      </c>
    </row>
    <row r="338" spans="1:5" x14ac:dyDescent="0.3">
      <c r="A338" t="s">
        <v>245</v>
      </c>
      <c r="B338">
        <v>0.343898557731046</v>
      </c>
      <c r="C338">
        <v>0.37958030669894999</v>
      </c>
      <c r="D338">
        <f t="shared" si="10"/>
        <v>-3.5681748967903992E-2</v>
      </c>
      <c r="E338">
        <f t="shared" si="11"/>
        <v>-9.4003161750442557E-2</v>
      </c>
    </row>
    <row r="339" spans="1:5" x14ac:dyDescent="0.3">
      <c r="A339" t="s">
        <v>575</v>
      </c>
      <c r="B339">
        <v>0.49699863024736102</v>
      </c>
      <c r="C339">
        <v>0.54862792574657004</v>
      </c>
      <c r="D339">
        <f t="shared" si="10"/>
        <v>-5.1629295499209027E-2</v>
      </c>
      <c r="E339">
        <f t="shared" si="11"/>
        <v>-9.4106211288738445E-2</v>
      </c>
    </row>
    <row r="340" spans="1:5" x14ac:dyDescent="0.3">
      <c r="A340" t="s">
        <v>249</v>
      </c>
      <c r="B340">
        <v>0.335071710579325</v>
      </c>
      <c r="C340">
        <v>0.36989507667473698</v>
      </c>
      <c r="D340">
        <f t="shared" si="10"/>
        <v>-3.4823366095411978E-2</v>
      </c>
      <c r="E340">
        <f t="shared" si="11"/>
        <v>-9.414390266684601E-2</v>
      </c>
    </row>
    <row r="341" spans="1:5" x14ac:dyDescent="0.3">
      <c r="A341" t="s">
        <v>488</v>
      </c>
      <c r="B341">
        <v>0.36753081943437399</v>
      </c>
      <c r="C341">
        <v>0.405730427764326</v>
      </c>
      <c r="D341">
        <f t="shared" si="10"/>
        <v>-3.8199608329952006E-2</v>
      </c>
      <c r="E341">
        <f t="shared" si="11"/>
        <v>-9.4150218263000879E-2</v>
      </c>
    </row>
    <row r="342" spans="1:5" x14ac:dyDescent="0.3">
      <c r="A342" t="s">
        <v>319</v>
      </c>
      <c r="B342">
        <v>0.32085112668868998</v>
      </c>
      <c r="C342">
        <v>0.354277643260693</v>
      </c>
      <c r="D342">
        <f t="shared" si="10"/>
        <v>-3.3426516572003018E-2</v>
      </c>
      <c r="E342">
        <f t="shared" si="11"/>
        <v>-9.435118813694468E-2</v>
      </c>
    </row>
    <row r="343" spans="1:5" x14ac:dyDescent="0.3">
      <c r="A343" t="s">
        <v>70</v>
      </c>
      <c r="B343">
        <v>0.32085112668868998</v>
      </c>
      <c r="C343">
        <v>0.354277643260693</v>
      </c>
      <c r="D343">
        <f t="shared" si="10"/>
        <v>-3.3426516572003018E-2</v>
      </c>
      <c r="E343">
        <f t="shared" si="11"/>
        <v>-9.435118813694468E-2</v>
      </c>
    </row>
    <row r="344" spans="1:5" x14ac:dyDescent="0.3">
      <c r="A344" t="s">
        <v>178</v>
      </c>
      <c r="B344">
        <v>0.32085112668868998</v>
      </c>
      <c r="C344">
        <v>0.354277643260693</v>
      </c>
      <c r="D344">
        <f t="shared" si="10"/>
        <v>-3.3426516572003018E-2</v>
      </c>
      <c r="E344">
        <f t="shared" si="11"/>
        <v>-9.435118813694468E-2</v>
      </c>
    </row>
    <row r="345" spans="1:5" x14ac:dyDescent="0.3">
      <c r="A345" t="s">
        <v>289</v>
      </c>
      <c r="B345">
        <v>0.32085112668868998</v>
      </c>
      <c r="C345">
        <v>0.354277643260693</v>
      </c>
      <c r="D345">
        <f t="shared" si="10"/>
        <v>-3.3426516572003018E-2</v>
      </c>
      <c r="E345">
        <f t="shared" si="11"/>
        <v>-9.435118813694468E-2</v>
      </c>
    </row>
    <row r="346" spans="1:5" x14ac:dyDescent="0.3">
      <c r="A346" t="s">
        <v>443</v>
      </c>
      <c r="B346">
        <v>0.32085112668868998</v>
      </c>
      <c r="C346">
        <v>0.354277643260693</v>
      </c>
      <c r="D346">
        <f t="shared" si="10"/>
        <v>-3.3426516572003018E-2</v>
      </c>
      <c r="E346">
        <f t="shared" si="11"/>
        <v>-9.435118813694468E-2</v>
      </c>
    </row>
    <row r="347" spans="1:5" x14ac:dyDescent="0.3">
      <c r="A347" t="s">
        <v>326</v>
      </c>
      <c r="B347">
        <v>0.32085112668868998</v>
      </c>
      <c r="C347">
        <v>0.354277643260693</v>
      </c>
      <c r="D347">
        <f t="shared" si="10"/>
        <v>-3.3426516572003018E-2</v>
      </c>
      <c r="E347">
        <f t="shared" si="11"/>
        <v>-9.435118813694468E-2</v>
      </c>
    </row>
    <row r="348" spans="1:5" x14ac:dyDescent="0.3">
      <c r="A348" t="s">
        <v>123</v>
      </c>
      <c r="B348">
        <v>0.32085112668868998</v>
      </c>
      <c r="C348">
        <v>0.354277643260693</v>
      </c>
      <c r="D348">
        <f t="shared" si="10"/>
        <v>-3.3426516572003018E-2</v>
      </c>
      <c r="E348">
        <f t="shared" si="11"/>
        <v>-9.435118813694468E-2</v>
      </c>
    </row>
    <row r="349" spans="1:5" x14ac:dyDescent="0.3">
      <c r="A349" t="s">
        <v>10</v>
      </c>
      <c r="B349">
        <v>0.29426583944350398</v>
      </c>
      <c r="C349">
        <v>0.324979822437448</v>
      </c>
      <c r="D349">
        <f t="shared" si="10"/>
        <v>-3.0713982993944011E-2</v>
      </c>
      <c r="E349">
        <f t="shared" si="11"/>
        <v>-9.451043072022057E-2</v>
      </c>
    </row>
    <row r="350" spans="1:5" x14ac:dyDescent="0.3">
      <c r="A350" t="s">
        <v>429</v>
      </c>
      <c r="B350">
        <v>0.37063290629280599</v>
      </c>
      <c r="C350">
        <v>0.40936238902340599</v>
      </c>
      <c r="D350">
        <f t="shared" si="10"/>
        <v>-3.8729482730600007E-2</v>
      </c>
      <c r="E350">
        <f t="shared" si="11"/>
        <v>-9.460928450949016E-2</v>
      </c>
    </row>
    <row r="351" spans="1:5" x14ac:dyDescent="0.3">
      <c r="A351" t="s">
        <v>347</v>
      </c>
      <c r="B351">
        <v>0.38580493110950098</v>
      </c>
      <c r="C351">
        <v>0.42615012106537697</v>
      </c>
      <c r="D351">
        <f t="shared" si="10"/>
        <v>-4.0345189955875993E-2</v>
      </c>
      <c r="E351">
        <f t="shared" si="11"/>
        <v>-9.4673655976004092E-2</v>
      </c>
    </row>
    <row r="352" spans="1:5" x14ac:dyDescent="0.3">
      <c r="A352" t="s">
        <v>88</v>
      </c>
      <c r="B352">
        <v>0.36950487470792198</v>
      </c>
      <c r="C352">
        <v>0.40815173527038001</v>
      </c>
      <c r="D352">
        <f t="shared" si="10"/>
        <v>-3.864686056245803E-2</v>
      </c>
      <c r="E352">
        <f t="shared" si="11"/>
        <v>-9.4687483165682068E-2</v>
      </c>
    </row>
    <row r="353" spans="1:5" x14ac:dyDescent="0.3">
      <c r="A353" t="s">
        <v>303</v>
      </c>
      <c r="B353">
        <v>0.30981387478849398</v>
      </c>
      <c r="C353">
        <v>0.34225181598062798</v>
      </c>
      <c r="D353">
        <f t="shared" si="10"/>
        <v>-3.2437941192134001E-2</v>
      </c>
      <c r="E353">
        <f t="shared" si="11"/>
        <v>-9.4777995842599244E-2</v>
      </c>
    </row>
    <row r="354" spans="1:5" x14ac:dyDescent="0.3">
      <c r="A354" t="s">
        <v>212</v>
      </c>
      <c r="B354">
        <v>0.205558241345044</v>
      </c>
      <c r="C354">
        <v>0.22711640211640199</v>
      </c>
      <c r="D354">
        <f t="shared" si="10"/>
        <v>-2.1558160771357998E-2</v>
      </c>
      <c r="E354">
        <f t="shared" si="11"/>
        <v>-9.4921197106270561E-2</v>
      </c>
    </row>
    <row r="355" spans="1:5" x14ac:dyDescent="0.3">
      <c r="A355" t="s">
        <v>363</v>
      </c>
      <c r="B355">
        <v>0.38636894690194401</v>
      </c>
      <c r="C355">
        <v>0.42695722356739502</v>
      </c>
      <c r="D355">
        <f t="shared" si="10"/>
        <v>-4.0588276665451006E-2</v>
      </c>
      <c r="E355">
        <f t="shared" si="11"/>
        <v>-9.5064035517001072E-2</v>
      </c>
    </row>
    <row r="356" spans="1:5" x14ac:dyDescent="0.3">
      <c r="A356" t="s">
        <v>569</v>
      </c>
      <c r="B356">
        <v>0.30241519619692198</v>
      </c>
      <c r="C356">
        <v>0.33421748816485602</v>
      </c>
      <c r="D356">
        <f t="shared" si="10"/>
        <v>-3.1802291967934049E-2</v>
      </c>
      <c r="E356">
        <f t="shared" si="11"/>
        <v>-9.5154482018748404E-2</v>
      </c>
    </row>
    <row r="357" spans="1:5" x14ac:dyDescent="0.3">
      <c r="A357" t="s">
        <v>480</v>
      </c>
      <c r="B357">
        <v>0.37147892998146897</v>
      </c>
      <c r="C357">
        <v>0.41057304277643297</v>
      </c>
      <c r="D357">
        <f t="shared" si="10"/>
        <v>-3.9094112794963998E-2</v>
      </c>
      <c r="E357">
        <f t="shared" si="11"/>
        <v>-9.5218411151878027E-2</v>
      </c>
    </row>
    <row r="358" spans="1:5" x14ac:dyDescent="0.3">
      <c r="A358" t="s">
        <v>199</v>
      </c>
      <c r="B358">
        <v>0.37147892998146897</v>
      </c>
      <c r="C358">
        <v>0.41057304277643297</v>
      </c>
      <c r="D358">
        <f t="shared" si="10"/>
        <v>-3.9094112794963998E-2</v>
      </c>
      <c r="E358">
        <f t="shared" si="11"/>
        <v>-9.5218411151878027E-2</v>
      </c>
    </row>
    <row r="359" spans="1:5" x14ac:dyDescent="0.3">
      <c r="A359" t="s">
        <v>282</v>
      </c>
      <c r="B359">
        <v>0.31051889452904702</v>
      </c>
      <c r="C359">
        <v>0.34326069410815102</v>
      </c>
      <c r="D359">
        <f t="shared" si="10"/>
        <v>-3.2741799579104003E-2</v>
      </c>
      <c r="E359">
        <f t="shared" si="11"/>
        <v>-9.5384645376228414E-2</v>
      </c>
    </row>
    <row r="360" spans="1:5" x14ac:dyDescent="0.3">
      <c r="A360" t="s">
        <v>33</v>
      </c>
      <c r="B360">
        <v>0.31051889452904702</v>
      </c>
      <c r="C360">
        <v>0.34326069410815102</v>
      </c>
      <c r="D360">
        <f t="shared" si="10"/>
        <v>-3.2741799579104003E-2</v>
      </c>
      <c r="E360">
        <f t="shared" si="11"/>
        <v>-9.5384645376228414E-2</v>
      </c>
    </row>
    <row r="361" spans="1:5" x14ac:dyDescent="0.3">
      <c r="A361" t="s">
        <v>377</v>
      </c>
      <c r="B361">
        <v>0.31051889452904702</v>
      </c>
      <c r="C361">
        <v>0.34326069410815102</v>
      </c>
      <c r="D361">
        <f t="shared" si="10"/>
        <v>-3.2741799579104003E-2</v>
      </c>
      <c r="E361">
        <f t="shared" si="11"/>
        <v>-9.5384645376228414E-2</v>
      </c>
    </row>
    <row r="362" spans="1:5" x14ac:dyDescent="0.3">
      <c r="A362" t="s">
        <v>104</v>
      </c>
      <c r="B362">
        <v>0.31051889452904702</v>
      </c>
      <c r="C362">
        <v>0.34326069410815102</v>
      </c>
      <c r="D362">
        <f t="shared" si="10"/>
        <v>-3.2741799579104003E-2</v>
      </c>
      <c r="E362">
        <f t="shared" si="11"/>
        <v>-9.5384645376228414E-2</v>
      </c>
    </row>
    <row r="363" spans="1:5" x14ac:dyDescent="0.3">
      <c r="A363" t="s">
        <v>91</v>
      </c>
      <c r="B363">
        <v>0.31051889452904702</v>
      </c>
      <c r="C363">
        <v>0.34326069410815102</v>
      </c>
      <c r="D363">
        <f t="shared" si="10"/>
        <v>-3.2741799579104003E-2</v>
      </c>
      <c r="E363">
        <f t="shared" si="11"/>
        <v>-9.5384645376228414E-2</v>
      </c>
    </row>
    <row r="364" spans="1:5" x14ac:dyDescent="0.3">
      <c r="A364" t="s">
        <v>5</v>
      </c>
      <c r="B364">
        <v>0.31051889452904702</v>
      </c>
      <c r="C364">
        <v>0.34326069410815102</v>
      </c>
      <c r="D364">
        <f t="shared" si="10"/>
        <v>-3.2741799579104003E-2</v>
      </c>
      <c r="E364">
        <f t="shared" si="11"/>
        <v>-9.5384645376228414E-2</v>
      </c>
    </row>
    <row r="365" spans="1:5" x14ac:dyDescent="0.3">
      <c r="A365" t="s">
        <v>533</v>
      </c>
      <c r="B365">
        <v>0.38213882845862701</v>
      </c>
      <c r="C365">
        <v>0.42251815980629598</v>
      </c>
      <c r="D365">
        <f t="shared" si="10"/>
        <v>-4.0379331347668967E-2</v>
      </c>
      <c r="E365">
        <f t="shared" si="11"/>
        <v>-9.556827419247714E-2</v>
      </c>
    </row>
    <row r="366" spans="1:5" x14ac:dyDescent="0.3">
      <c r="A366" t="s">
        <v>451</v>
      </c>
      <c r="B366">
        <v>0.35041294013375401</v>
      </c>
      <c r="C366">
        <v>0.38744955609362403</v>
      </c>
      <c r="D366">
        <f t="shared" si="10"/>
        <v>-3.7036615959870012E-2</v>
      </c>
      <c r="E366">
        <f t="shared" si="11"/>
        <v>-9.5590807570625824E-2</v>
      </c>
    </row>
    <row r="367" spans="1:5" x14ac:dyDescent="0.3">
      <c r="A367" t="s">
        <v>34</v>
      </c>
      <c r="B367">
        <v>0.38354886793973297</v>
      </c>
      <c r="C367">
        <v>0.42413236481033201</v>
      </c>
      <c r="D367">
        <f t="shared" si="10"/>
        <v>-4.0583496870599034E-2</v>
      </c>
      <c r="E367">
        <f t="shared" si="11"/>
        <v>-9.5685923163981113E-2</v>
      </c>
    </row>
    <row r="368" spans="1:5" x14ac:dyDescent="0.3">
      <c r="A368" t="s">
        <v>145</v>
      </c>
      <c r="B368">
        <v>0.37232495367013202</v>
      </c>
      <c r="C368">
        <v>0.41178369652946001</v>
      </c>
      <c r="D368">
        <f t="shared" si="10"/>
        <v>-3.9458742859327989E-2</v>
      </c>
      <c r="E368">
        <f t="shared" si="11"/>
        <v>-9.5823956100955093E-2</v>
      </c>
    </row>
    <row r="369" spans="1:5" x14ac:dyDescent="0.3">
      <c r="A369" t="s">
        <v>290</v>
      </c>
      <c r="B369">
        <v>0.341924502457498</v>
      </c>
      <c r="C369">
        <v>0.37816787732041901</v>
      </c>
      <c r="D369">
        <f t="shared" si="10"/>
        <v>-3.6243374862921007E-2</v>
      </c>
      <c r="E369">
        <f t="shared" si="11"/>
        <v>-9.5839379906433056E-2</v>
      </c>
    </row>
    <row r="370" spans="1:5" x14ac:dyDescent="0.3">
      <c r="A370" t="s">
        <v>517</v>
      </c>
      <c r="B370">
        <v>0.38735597453871701</v>
      </c>
      <c r="C370">
        <v>0.42857142857142899</v>
      </c>
      <c r="D370">
        <f t="shared" si="10"/>
        <v>-4.1215454032711984E-2</v>
      </c>
      <c r="E370">
        <f t="shared" si="11"/>
        <v>-9.6169392742994533E-2</v>
      </c>
    </row>
    <row r="371" spans="1:5" x14ac:dyDescent="0.3">
      <c r="A371" t="s">
        <v>309</v>
      </c>
      <c r="B371">
        <v>0.38806099427926999</v>
      </c>
      <c r="C371">
        <v>0.42937853107344698</v>
      </c>
      <c r="D371">
        <f t="shared" si="10"/>
        <v>-4.131753679417699E-2</v>
      </c>
      <c r="E371">
        <f t="shared" si="11"/>
        <v>-9.6226368586438377E-2</v>
      </c>
    </row>
    <row r="372" spans="1:5" x14ac:dyDescent="0.3">
      <c r="A372" t="s">
        <v>454</v>
      </c>
      <c r="B372">
        <v>0.38312585609540101</v>
      </c>
      <c r="C372">
        <v>0.42393058918482701</v>
      </c>
      <c r="D372">
        <f t="shared" si="10"/>
        <v>-4.0804733089426004E-2</v>
      </c>
      <c r="E372">
        <f t="shared" si="11"/>
        <v>-9.625333516953595E-2</v>
      </c>
    </row>
    <row r="373" spans="1:5" x14ac:dyDescent="0.3">
      <c r="A373" t="s">
        <v>193</v>
      </c>
      <c r="B373">
        <v>0.25737114924932097</v>
      </c>
      <c r="C373">
        <v>0.284786117836965</v>
      </c>
      <c r="D373">
        <f t="shared" si="10"/>
        <v>-2.7414968587644029E-2</v>
      </c>
      <c r="E373">
        <f t="shared" si="11"/>
        <v>-9.6265115715150881E-2</v>
      </c>
    </row>
    <row r="374" spans="1:5" x14ac:dyDescent="0.3">
      <c r="A374" t="s">
        <v>536</v>
      </c>
      <c r="B374">
        <v>0.25737114924932097</v>
      </c>
      <c r="C374">
        <v>0.284786117836965</v>
      </c>
      <c r="D374">
        <f t="shared" si="10"/>
        <v>-2.7414968587644029E-2</v>
      </c>
      <c r="E374">
        <f t="shared" si="11"/>
        <v>-9.6265115715150881E-2</v>
      </c>
    </row>
    <row r="375" spans="1:5" x14ac:dyDescent="0.3">
      <c r="A375" t="s">
        <v>568</v>
      </c>
      <c r="B375">
        <v>0.29454717589235202</v>
      </c>
      <c r="C375">
        <v>0.32593288777499302</v>
      </c>
      <c r="D375">
        <f t="shared" si="10"/>
        <v>-3.1385711882640999E-2</v>
      </c>
      <c r="E375">
        <f t="shared" si="11"/>
        <v>-9.6295013666457763E-2</v>
      </c>
    </row>
    <row r="376" spans="1:5" x14ac:dyDescent="0.3">
      <c r="A376" t="s">
        <v>55</v>
      </c>
      <c r="B376">
        <v>0.33789178954153698</v>
      </c>
      <c r="C376">
        <v>0.37393058918482602</v>
      </c>
      <c r="D376">
        <f t="shared" si="10"/>
        <v>-3.6038799643289043E-2</v>
      </c>
      <c r="E376">
        <f t="shared" si="11"/>
        <v>-9.6378313744949665E-2</v>
      </c>
    </row>
    <row r="377" spans="1:5" x14ac:dyDescent="0.3">
      <c r="A377" t="s">
        <v>331</v>
      </c>
      <c r="B377">
        <v>0.38044678108129998</v>
      </c>
      <c r="C377">
        <v>0.421105730427765</v>
      </c>
      <c r="D377">
        <f t="shared" si="10"/>
        <v>-4.0658949346465023E-2</v>
      </c>
      <c r="E377">
        <f t="shared" si="11"/>
        <v>-9.6552828443258423E-2</v>
      </c>
    </row>
    <row r="378" spans="1:5" x14ac:dyDescent="0.3">
      <c r="A378" t="s">
        <v>408</v>
      </c>
      <c r="B378">
        <v>0.38495890742083799</v>
      </c>
      <c r="C378">
        <v>0.42615012106537598</v>
      </c>
      <c r="D378">
        <f t="shared" si="10"/>
        <v>-4.1191213644537983E-2</v>
      </c>
      <c r="E378">
        <f t="shared" si="11"/>
        <v>-9.6658927472694098E-2</v>
      </c>
    </row>
    <row r="379" spans="1:5" x14ac:dyDescent="0.3">
      <c r="A379" t="s">
        <v>208</v>
      </c>
      <c r="B379">
        <v>0.37232495367013202</v>
      </c>
      <c r="C379">
        <v>0.412187247780468</v>
      </c>
      <c r="D379">
        <f t="shared" si="10"/>
        <v>-3.9862294110335983E-2</v>
      </c>
      <c r="E379">
        <f t="shared" si="11"/>
        <v>-9.6709188178394939E-2</v>
      </c>
    </row>
    <row r="380" spans="1:5" x14ac:dyDescent="0.3">
      <c r="A380" t="s">
        <v>45</v>
      </c>
      <c r="B380">
        <v>0.38791999033115998</v>
      </c>
      <c r="C380">
        <v>0.42958030669895297</v>
      </c>
      <c r="D380">
        <f t="shared" si="10"/>
        <v>-4.1660316367792993E-2</v>
      </c>
      <c r="E380">
        <f t="shared" si="11"/>
        <v>-9.6979111281719599E-2</v>
      </c>
    </row>
    <row r="381" spans="1:5" x14ac:dyDescent="0.3">
      <c r="A381" t="s">
        <v>481</v>
      </c>
      <c r="B381">
        <v>0.25879663201998199</v>
      </c>
      <c r="C381">
        <v>0.28663324979114402</v>
      </c>
      <c r="D381">
        <f t="shared" si="10"/>
        <v>-2.7836617771162031E-2</v>
      </c>
      <c r="E381">
        <f t="shared" si="11"/>
        <v>-9.711580143422037E-2</v>
      </c>
    </row>
    <row r="382" spans="1:5" x14ac:dyDescent="0.3">
      <c r="A382" t="s">
        <v>23</v>
      </c>
      <c r="B382">
        <v>0.35723753122230401</v>
      </c>
      <c r="C382">
        <v>0.395722356739307</v>
      </c>
      <c r="D382">
        <f t="shared" si="10"/>
        <v>-3.8484825517002996E-2</v>
      </c>
      <c r="E382">
        <f t="shared" si="11"/>
        <v>-9.725208814106992E-2</v>
      </c>
    </row>
    <row r="383" spans="1:5" x14ac:dyDescent="0.3">
      <c r="A383" t="s">
        <v>502</v>
      </c>
      <c r="B383">
        <v>0.39088107324148103</v>
      </c>
      <c r="C383">
        <v>0.43301049233252797</v>
      </c>
      <c r="D383">
        <f t="shared" si="10"/>
        <v>-4.2129419091046949E-2</v>
      </c>
      <c r="E383">
        <f t="shared" si="11"/>
        <v>-9.729422228109405E-2</v>
      </c>
    </row>
    <row r="384" spans="1:5" x14ac:dyDescent="0.3">
      <c r="A384" t="s">
        <v>535</v>
      </c>
      <c r="B384">
        <v>0.37486302473612199</v>
      </c>
      <c r="C384">
        <v>0.41541565778853901</v>
      </c>
      <c r="D384">
        <f t="shared" si="10"/>
        <v>-4.055263305241702E-2</v>
      </c>
      <c r="E384">
        <f t="shared" si="11"/>
        <v>-9.7619413934223243E-2</v>
      </c>
    </row>
    <row r="385" spans="1:5" x14ac:dyDescent="0.3">
      <c r="A385" t="s">
        <v>373</v>
      </c>
      <c r="B385">
        <v>0.389330029812266</v>
      </c>
      <c r="C385">
        <v>0.431598062953997</v>
      </c>
      <c r="D385">
        <f t="shared" ref="D385:D448" si="12">B385-C385</f>
        <v>-4.2268033141730998E-2</v>
      </c>
      <c r="E385">
        <f t="shared" ref="E385:E448" si="13">D385/C385</f>
        <v>-9.7933787868358074E-2</v>
      </c>
    </row>
    <row r="386" spans="1:5" x14ac:dyDescent="0.3">
      <c r="A386" t="s">
        <v>196</v>
      </c>
      <c r="B386">
        <v>0.42458101683990102</v>
      </c>
      <c r="C386">
        <v>0.47074253430185697</v>
      </c>
      <c r="D386">
        <f t="shared" si="12"/>
        <v>-4.6161517461955959E-2</v>
      </c>
      <c r="E386">
        <f t="shared" si="13"/>
        <v>-9.8061071813739145E-2</v>
      </c>
    </row>
    <row r="387" spans="1:5" x14ac:dyDescent="0.3">
      <c r="A387" t="s">
        <v>483</v>
      </c>
      <c r="B387">
        <v>0.51927725404882596</v>
      </c>
      <c r="C387">
        <v>0.57586763518966899</v>
      </c>
      <c r="D387">
        <f t="shared" si="12"/>
        <v>-5.6590381140843027E-2</v>
      </c>
      <c r="E387">
        <f t="shared" si="13"/>
        <v>-9.82697718759699E-2</v>
      </c>
    </row>
    <row r="388" spans="1:5" x14ac:dyDescent="0.3">
      <c r="A388" t="s">
        <v>181</v>
      </c>
      <c r="B388">
        <v>0.30769881556683598</v>
      </c>
      <c r="C388">
        <v>0.341242937853106</v>
      </c>
      <c r="D388">
        <f t="shared" si="12"/>
        <v>-3.3544122286270017E-2</v>
      </c>
      <c r="E388">
        <f t="shared" si="13"/>
        <v>-9.8299828554136034E-2</v>
      </c>
    </row>
    <row r="389" spans="1:5" x14ac:dyDescent="0.3">
      <c r="A389" t="s">
        <v>353</v>
      </c>
      <c r="B389">
        <v>0.36349810651841302</v>
      </c>
      <c r="C389">
        <v>0.40318805488297199</v>
      </c>
      <c r="D389">
        <f t="shared" si="12"/>
        <v>-3.9689948364558969E-2</v>
      </c>
      <c r="E389">
        <f t="shared" si="13"/>
        <v>-9.8440288306852836E-2</v>
      </c>
    </row>
    <row r="390" spans="1:5" x14ac:dyDescent="0.3">
      <c r="A390" t="s">
        <v>324</v>
      </c>
      <c r="B390">
        <v>0.35892957859963098</v>
      </c>
      <c r="C390">
        <v>0.39814366424536002</v>
      </c>
      <c r="D390">
        <f t="shared" si="12"/>
        <v>-3.9214085645729035E-2</v>
      </c>
      <c r="E390">
        <f t="shared" si="13"/>
        <v>-9.849230106437902E-2</v>
      </c>
    </row>
    <row r="391" spans="1:5" x14ac:dyDescent="0.3">
      <c r="A391" t="s">
        <v>471</v>
      </c>
      <c r="B391">
        <v>0.37641406816533901</v>
      </c>
      <c r="C391">
        <v>0.41763518966908802</v>
      </c>
      <c r="D391">
        <f t="shared" si="12"/>
        <v>-4.1221121503749014E-2</v>
      </c>
      <c r="E391">
        <f t="shared" si="13"/>
        <v>-9.8701264939887956E-2</v>
      </c>
    </row>
    <row r="392" spans="1:5" x14ac:dyDescent="0.3">
      <c r="A392" t="s">
        <v>395</v>
      </c>
      <c r="B392">
        <v>0.25976821636719999</v>
      </c>
      <c r="C392">
        <v>0.28821630347054</v>
      </c>
      <c r="D392">
        <f t="shared" si="12"/>
        <v>-2.8448087103340014E-2</v>
      </c>
      <c r="E392">
        <f t="shared" si="13"/>
        <v>-9.8703948252697765E-2</v>
      </c>
    </row>
    <row r="393" spans="1:5" x14ac:dyDescent="0.3">
      <c r="A393" t="s">
        <v>253</v>
      </c>
      <c r="B393">
        <v>0.36809483522681702</v>
      </c>
      <c r="C393">
        <v>0.40843422114608702</v>
      </c>
      <c r="D393">
        <f t="shared" si="12"/>
        <v>-4.0339385919269999E-2</v>
      </c>
      <c r="E393">
        <f t="shared" si="13"/>
        <v>-9.8765930548316075E-2</v>
      </c>
    </row>
    <row r="394" spans="1:5" x14ac:dyDescent="0.3">
      <c r="A394" t="s">
        <v>247</v>
      </c>
      <c r="B394">
        <v>0.371901941825802</v>
      </c>
      <c r="C394">
        <v>0.41267150928168</v>
      </c>
      <c r="D394">
        <f t="shared" si="12"/>
        <v>-4.0769567455878009E-2</v>
      </c>
      <c r="E394">
        <f t="shared" si="13"/>
        <v>-9.8794238368536486E-2</v>
      </c>
    </row>
    <row r="395" spans="1:5" x14ac:dyDescent="0.3">
      <c r="A395" t="s">
        <v>177</v>
      </c>
      <c r="B395">
        <v>0.38741237611796098</v>
      </c>
      <c r="C395">
        <v>0.42994350282485999</v>
      </c>
      <c r="D395">
        <f t="shared" si="12"/>
        <v>-4.2531126706899014E-2</v>
      </c>
      <c r="E395">
        <f t="shared" si="13"/>
        <v>-9.8922594311709647E-2</v>
      </c>
    </row>
    <row r="396" spans="1:5" x14ac:dyDescent="0.3">
      <c r="A396" t="s">
        <v>167</v>
      </c>
      <c r="B396">
        <v>0.35963459834018402</v>
      </c>
      <c r="C396">
        <v>0.399152542372883</v>
      </c>
      <c r="D396">
        <f t="shared" si="12"/>
        <v>-3.9517944032698982E-2</v>
      </c>
      <c r="E396">
        <f t="shared" si="13"/>
        <v>-9.9004615623321884E-2</v>
      </c>
    </row>
    <row r="397" spans="1:5" x14ac:dyDescent="0.3">
      <c r="A397" t="s">
        <v>581</v>
      </c>
      <c r="B397">
        <v>0.38848400612360201</v>
      </c>
      <c r="C397">
        <v>0.431194511702987</v>
      </c>
      <c r="D397">
        <f t="shared" si="12"/>
        <v>-4.2710505579384994E-2</v>
      </c>
      <c r="E397">
        <f t="shared" si="13"/>
        <v>-9.9051598339462643E-2</v>
      </c>
    </row>
    <row r="398" spans="1:5" x14ac:dyDescent="0.3">
      <c r="A398" t="s">
        <v>158</v>
      </c>
      <c r="B398">
        <v>0.376132060269118</v>
      </c>
      <c r="C398">
        <v>0.41763518966908802</v>
      </c>
      <c r="D398">
        <f t="shared" si="12"/>
        <v>-4.1503129399970029E-2</v>
      </c>
      <c r="E398">
        <f t="shared" si="13"/>
        <v>-9.9376514303918945E-2</v>
      </c>
    </row>
    <row r="399" spans="1:5" x14ac:dyDescent="0.3">
      <c r="A399" t="s">
        <v>157</v>
      </c>
      <c r="B399">
        <v>0.303092015147852</v>
      </c>
      <c r="C399">
        <v>0.336556669451406</v>
      </c>
      <c r="D399">
        <f t="shared" si="12"/>
        <v>-3.3464654303553998E-2</v>
      </c>
      <c r="E399">
        <f t="shared" si="13"/>
        <v>-9.9432450285718732E-2</v>
      </c>
    </row>
    <row r="400" spans="1:5" x14ac:dyDescent="0.3">
      <c r="A400" t="s">
        <v>316</v>
      </c>
      <c r="B400">
        <v>0.33110345661107099</v>
      </c>
      <c r="C400">
        <v>0.36767554479418801</v>
      </c>
      <c r="D400">
        <f t="shared" si="12"/>
        <v>-3.6572088183117024E-2</v>
      </c>
      <c r="E400">
        <f t="shared" si="13"/>
        <v>-9.9468372865507845E-2</v>
      </c>
    </row>
    <row r="401" spans="1:5" x14ac:dyDescent="0.3">
      <c r="A401" t="s">
        <v>490</v>
      </c>
      <c r="B401">
        <v>0.37641406816533901</v>
      </c>
      <c r="C401">
        <v>0.41803874092009702</v>
      </c>
      <c r="D401">
        <f t="shared" si="12"/>
        <v>-4.1624672754758008E-2</v>
      </c>
      <c r="E401">
        <f t="shared" si="13"/>
        <v>-9.9571328396843614E-2</v>
      </c>
    </row>
    <row r="402" spans="1:5" x14ac:dyDescent="0.3">
      <c r="A402" t="s">
        <v>204</v>
      </c>
      <c r="B402">
        <v>0.37796511159455398</v>
      </c>
      <c r="C402">
        <v>0.41985472154963699</v>
      </c>
      <c r="D402">
        <f t="shared" si="12"/>
        <v>-4.1889609955083007E-2</v>
      </c>
      <c r="E402">
        <f t="shared" si="13"/>
        <v>-9.9771677690018878E-2</v>
      </c>
    </row>
    <row r="403" spans="1:5" x14ac:dyDescent="0.3">
      <c r="A403" t="s">
        <v>453</v>
      </c>
      <c r="B403">
        <v>0.51047860768672804</v>
      </c>
      <c r="C403">
        <v>0.56719128329297797</v>
      </c>
      <c r="D403">
        <f t="shared" si="12"/>
        <v>-5.6712675606249929E-2</v>
      </c>
      <c r="E403">
        <f t="shared" si="13"/>
        <v>-9.9988623374092769E-2</v>
      </c>
    </row>
    <row r="404" spans="1:5" x14ac:dyDescent="0.3">
      <c r="A404" t="s">
        <v>308</v>
      </c>
      <c r="B404">
        <v>0.36575416968818197</v>
      </c>
      <c r="C404">
        <v>0.40641646489104299</v>
      </c>
      <c r="D404">
        <f t="shared" si="12"/>
        <v>-4.0662295202861021E-2</v>
      </c>
      <c r="E404">
        <f t="shared" si="13"/>
        <v>-0.10005080678451907</v>
      </c>
    </row>
    <row r="405" spans="1:5" x14ac:dyDescent="0.3">
      <c r="A405" t="s">
        <v>503</v>
      </c>
      <c r="B405">
        <v>0.37852912738699601</v>
      </c>
      <c r="C405">
        <v>0.42066182405165498</v>
      </c>
      <c r="D405">
        <f t="shared" si="12"/>
        <v>-4.2132696664658964E-2</v>
      </c>
      <c r="E405">
        <f t="shared" si="13"/>
        <v>-0.10015811812646279</v>
      </c>
    </row>
    <row r="406" spans="1:5" x14ac:dyDescent="0.3">
      <c r="A406" t="s">
        <v>271</v>
      </c>
      <c r="B406">
        <v>0.38890701796793398</v>
      </c>
      <c r="C406">
        <v>0.43220338983050999</v>
      </c>
      <c r="D406">
        <f t="shared" si="12"/>
        <v>-4.3296371862576011E-2</v>
      </c>
      <c r="E406">
        <f t="shared" si="13"/>
        <v>-0.10017591921145003</v>
      </c>
    </row>
    <row r="407" spans="1:5" x14ac:dyDescent="0.3">
      <c r="A407" t="s">
        <v>564</v>
      </c>
      <c r="B407">
        <v>0.377626702119089</v>
      </c>
      <c r="C407">
        <v>0.41969330104923303</v>
      </c>
      <c r="D407">
        <f t="shared" si="12"/>
        <v>-4.2066598930144028E-2</v>
      </c>
      <c r="E407">
        <f t="shared" si="13"/>
        <v>-0.10023176168163168</v>
      </c>
    </row>
    <row r="408" spans="1:5" x14ac:dyDescent="0.3">
      <c r="A408" t="s">
        <v>438</v>
      </c>
      <c r="B408">
        <v>0.390317057449039</v>
      </c>
      <c r="C408">
        <v>0.43381759483454602</v>
      </c>
      <c r="D408">
        <f t="shared" si="12"/>
        <v>-4.3500537385507021E-2</v>
      </c>
      <c r="E408">
        <f t="shared" si="13"/>
        <v>-0.10027379687561479</v>
      </c>
    </row>
    <row r="409" spans="1:5" x14ac:dyDescent="0.3">
      <c r="A409" t="s">
        <v>330</v>
      </c>
      <c r="B409">
        <v>0.487382160986222</v>
      </c>
      <c r="C409">
        <v>0.54176755447942004</v>
      </c>
      <c r="D409">
        <f t="shared" si="12"/>
        <v>-5.4385393493198042E-2</v>
      </c>
      <c r="E409">
        <f t="shared" si="13"/>
        <v>-0.1003851062019698</v>
      </c>
    </row>
    <row r="410" spans="1:5" x14ac:dyDescent="0.3">
      <c r="A410" t="s">
        <v>76</v>
      </c>
      <c r="B410">
        <v>0.392432116670697</v>
      </c>
      <c r="C410">
        <v>0.43623890234059798</v>
      </c>
      <c r="D410">
        <f t="shared" si="12"/>
        <v>-4.3806785669900983E-2</v>
      </c>
      <c r="E410">
        <f t="shared" si="13"/>
        <v>-0.10041925521740468</v>
      </c>
    </row>
    <row r="411" spans="1:5" x14ac:dyDescent="0.3">
      <c r="A411" t="s">
        <v>96</v>
      </c>
      <c r="B411">
        <v>0.39059906534526001</v>
      </c>
      <c r="C411">
        <v>0.43422114608555501</v>
      </c>
      <c r="D411">
        <f t="shared" si="12"/>
        <v>-4.3622080740294999E-2</v>
      </c>
      <c r="E411">
        <f t="shared" si="13"/>
        <v>-0.10046051679781642</v>
      </c>
    </row>
    <row r="412" spans="1:5" x14ac:dyDescent="0.3">
      <c r="A412" t="s">
        <v>103</v>
      </c>
      <c r="B412">
        <v>0.37782410764644397</v>
      </c>
      <c r="C412">
        <v>0.42005649717514199</v>
      </c>
      <c r="D412">
        <f t="shared" si="12"/>
        <v>-4.2232389528698011E-2</v>
      </c>
      <c r="E412">
        <f t="shared" si="13"/>
        <v>-0.10053978408311412</v>
      </c>
    </row>
    <row r="413" spans="1:5" x14ac:dyDescent="0.3">
      <c r="A413" t="s">
        <v>230</v>
      </c>
      <c r="B413">
        <v>0.36189066150995303</v>
      </c>
      <c r="C413">
        <v>0.402380952380954</v>
      </c>
      <c r="D413">
        <f t="shared" si="12"/>
        <v>-4.0490290871000978E-2</v>
      </c>
      <c r="E413">
        <f t="shared" si="13"/>
        <v>-0.10062675837763516</v>
      </c>
    </row>
    <row r="414" spans="1:5" x14ac:dyDescent="0.3">
      <c r="A414" t="s">
        <v>256</v>
      </c>
      <c r="B414">
        <v>0.36189066150995303</v>
      </c>
      <c r="C414">
        <v>0.402380952380954</v>
      </c>
      <c r="D414">
        <f t="shared" si="12"/>
        <v>-4.0490290871000978E-2</v>
      </c>
      <c r="E414">
        <f t="shared" si="13"/>
        <v>-0.10062675837763516</v>
      </c>
    </row>
    <row r="415" spans="1:5" x14ac:dyDescent="0.3">
      <c r="A415" t="s">
        <v>378</v>
      </c>
      <c r="B415">
        <v>0.36189066150995303</v>
      </c>
      <c r="C415">
        <v>0.402380952380954</v>
      </c>
      <c r="D415">
        <f t="shared" si="12"/>
        <v>-4.0490290871000978E-2</v>
      </c>
      <c r="E415">
        <f t="shared" si="13"/>
        <v>-0.10062675837763516</v>
      </c>
    </row>
    <row r="416" spans="1:5" x14ac:dyDescent="0.3">
      <c r="A416" t="s">
        <v>579</v>
      </c>
      <c r="B416">
        <v>0.36189066150995303</v>
      </c>
      <c r="C416">
        <v>0.402380952380954</v>
      </c>
      <c r="D416">
        <f t="shared" si="12"/>
        <v>-4.0490290871000978E-2</v>
      </c>
      <c r="E416">
        <f t="shared" si="13"/>
        <v>-0.10062675837763516</v>
      </c>
    </row>
    <row r="417" spans="1:5" x14ac:dyDescent="0.3">
      <c r="A417" t="s">
        <v>243</v>
      </c>
      <c r="B417">
        <v>0.35151277092901601</v>
      </c>
      <c r="C417">
        <v>0.39087974172719903</v>
      </c>
      <c r="D417">
        <f t="shared" si="12"/>
        <v>-3.9366970798183021E-2</v>
      </c>
      <c r="E417">
        <f t="shared" si="13"/>
        <v>-0.10071376588674129</v>
      </c>
    </row>
    <row r="418" spans="1:5" x14ac:dyDescent="0.3">
      <c r="A418" t="s">
        <v>59</v>
      </c>
      <c r="B418">
        <v>0.39102207718959098</v>
      </c>
      <c r="C418">
        <v>0.434826472962067</v>
      </c>
      <c r="D418">
        <f t="shared" si="12"/>
        <v>-4.3804395772476024E-2</v>
      </c>
      <c r="E418">
        <f t="shared" si="13"/>
        <v>-0.10073994684380082</v>
      </c>
    </row>
    <row r="419" spans="1:5" x14ac:dyDescent="0.3">
      <c r="A419" t="s">
        <v>274</v>
      </c>
      <c r="B419">
        <v>0.301880052641473</v>
      </c>
      <c r="C419">
        <v>0.33587570621468799</v>
      </c>
      <c r="D419">
        <f t="shared" si="12"/>
        <v>-3.399565357321499E-2</v>
      </c>
      <c r="E419">
        <f t="shared" si="13"/>
        <v>-0.10121498204304585</v>
      </c>
    </row>
    <row r="420" spans="1:5" x14ac:dyDescent="0.3">
      <c r="A420" t="s">
        <v>487</v>
      </c>
      <c r="B420">
        <v>0.55438723712835203</v>
      </c>
      <c r="C420">
        <v>0.61702986279257399</v>
      </c>
      <c r="D420">
        <f t="shared" si="12"/>
        <v>-6.2642625664221963E-2</v>
      </c>
      <c r="E420">
        <f t="shared" si="13"/>
        <v>-0.10152284263959593</v>
      </c>
    </row>
    <row r="421" spans="1:5" x14ac:dyDescent="0.3">
      <c r="A421" t="s">
        <v>83</v>
      </c>
      <c r="B421">
        <v>0.43036217871243299</v>
      </c>
      <c r="C421">
        <v>0.47901533494753901</v>
      </c>
      <c r="D421">
        <f t="shared" si="12"/>
        <v>-4.8653156235106021E-2</v>
      </c>
      <c r="E421">
        <f t="shared" si="13"/>
        <v>-0.10156909953714621</v>
      </c>
    </row>
    <row r="422" spans="1:5" x14ac:dyDescent="0.3">
      <c r="A422" t="s">
        <v>260</v>
      </c>
      <c r="B422">
        <v>0.23145260924448699</v>
      </c>
      <c r="C422">
        <v>0.25772997308084999</v>
      </c>
      <c r="D422">
        <f t="shared" si="12"/>
        <v>-2.6277363836363005E-2</v>
      </c>
      <c r="E422">
        <f t="shared" si="13"/>
        <v>-0.10195695720699037</v>
      </c>
    </row>
    <row r="423" spans="1:5" x14ac:dyDescent="0.3">
      <c r="A423" t="s">
        <v>262</v>
      </c>
      <c r="B423">
        <v>0.34550600273950599</v>
      </c>
      <c r="C423">
        <v>0.38482647296206601</v>
      </c>
      <c r="D423">
        <f t="shared" si="12"/>
        <v>-3.9320470222560022E-2</v>
      </c>
      <c r="E423">
        <f t="shared" si="13"/>
        <v>-0.10217714472682862</v>
      </c>
    </row>
    <row r="424" spans="1:5" x14ac:dyDescent="0.3">
      <c r="A424" t="s">
        <v>380</v>
      </c>
      <c r="B424">
        <v>0.39736725485456598</v>
      </c>
      <c r="C424">
        <v>0.44269572235674098</v>
      </c>
      <c r="D424">
        <f t="shared" si="12"/>
        <v>-4.5328467502175007E-2</v>
      </c>
      <c r="E424">
        <f t="shared" si="13"/>
        <v>-0.1023919256794797</v>
      </c>
    </row>
    <row r="425" spans="1:5" x14ac:dyDescent="0.3">
      <c r="A425" t="s">
        <v>299</v>
      </c>
      <c r="B425">
        <v>0.18819461230628901</v>
      </c>
      <c r="C425">
        <v>0.209672328970574</v>
      </c>
      <c r="D425">
        <f t="shared" si="12"/>
        <v>-2.1477716664284996E-2</v>
      </c>
      <c r="E425">
        <f t="shared" si="13"/>
        <v>-0.10243467399696428</v>
      </c>
    </row>
    <row r="426" spans="1:5" x14ac:dyDescent="0.3">
      <c r="A426" t="s">
        <v>4</v>
      </c>
      <c r="B426">
        <v>0.50307791475304098</v>
      </c>
      <c r="C426">
        <v>0.56053268765133202</v>
      </c>
      <c r="D426">
        <f t="shared" si="12"/>
        <v>-5.745477289829104E-2</v>
      </c>
      <c r="E426">
        <f t="shared" si="13"/>
        <v>-0.10250030758960772</v>
      </c>
    </row>
    <row r="427" spans="1:5" x14ac:dyDescent="0.3">
      <c r="A427" t="s">
        <v>209</v>
      </c>
      <c r="B427">
        <v>0.34982072355168897</v>
      </c>
      <c r="C427">
        <v>0.38987086359967799</v>
      </c>
      <c r="D427">
        <f t="shared" si="12"/>
        <v>-4.0050140047989014E-2</v>
      </c>
      <c r="E427">
        <f t="shared" si="13"/>
        <v>-0.10272668154323214</v>
      </c>
    </row>
    <row r="428" spans="1:5" x14ac:dyDescent="0.3">
      <c r="A428" t="s">
        <v>235</v>
      </c>
      <c r="B428">
        <v>0.34982072355168897</v>
      </c>
      <c r="C428">
        <v>0.38987086359967799</v>
      </c>
      <c r="D428">
        <f t="shared" si="12"/>
        <v>-4.0050140047989014E-2</v>
      </c>
      <c r="E428">
        <f t="shared" si="13"/>
        <v>-0.10272668154323214</v>
      </c>
    </row>
    <row r="429" spans="1:5" x14ac:dyDescent="0.3">
      <c r="A429" t="s">
        <v>458</v>
      </c>
      <c r="B429">
        <v>0.20640426503370801</v>
      </c>
      <c r="C429">
        <v>0.23004037872458899</v>
      </c>
      <c r="D429">
        <f t="shared" si="12"/>
        <v>-2.3636113690880978E-2</v>
      </c>
      <c r="E429">
        <f t="shared" si="13"/>
        <v>-0.10274767335163719</v>
      </c>
    </row>
    <row r="430" spans="1:5" x14ac:dyDescent="0.3">
      <c r="A430" t="s">
        <v>194</v>
      </c>
      <c r="B430">
        <v>0.20640426503370801</v>
      </c>
      <c r="C430">
        <v>0.23004037872458899</v>
      </c>
      <c r="D430">
        <f t="shared" si="12"/>
        <v>-2.3636113690880978E-2</v>
      </c>
      <c r="E430">
        <f t="shared" si="13"/>
        <v>-0.10274767335163719</v>
      </c>
    </row>
    <row r="431" spans="1:5" x14ac:dyDescent="0.3">
      <c r="A431" t="s">
        <v>115</v>
      </c>
      <c r="B431">
        <v>0.39807227459511901</v>
      </c>
      <c r="C431">
        <v>0.44370460048426302</v>
      </c>
      <c r="D431">
        <f t="shared" si="12"/>
        <v>-4.563232588914401E-2</v>
      </c>
      <c r="E431">
        <f t="shared" si="13"/>
        <v>-0.10284393229040334</v>
      </c>
    </row>
    <row r="432" spans="1:5" x14ac:dyDescent="0.3">
      <c r="A432" t="s">
        <v>473</v>
      </c>
      <c r="B432">
        <v>0.39440617194424499</v>
      </c>
      <c r="C432">
        <v>0.43966908797417398</v>
      </c>
      <c r="D432">
        <f t="shared" si="12"/>
        <v>-4.526291602992899E-2</v>
      </c>
      <c r="E432">
        <f t="shared" si="13"/>
        <v>-0.10294768785880103</v>
      </c>
    </row>
    <row r="433" spans="1:5" x14ac:dyDescent="0.3">
      <c r="A433" t="s">
        <v>156</v>
      </c>
      <c r="B433">
        <v>0.35475586173555901</v>
      </c>
      <c r="C433">
        <v>0.39552058111380201</v>
      </c>
      <c r="D433">
        <f t="shared" si="12"/>
        <v>-4.0764719378242997E-2</v>
      </c>
      <c r="E433">
        <f t="shared" si="13"/>
        <v>-0.10306598777602899</v>
      </c>
    </row>
    <row r="434" spans="1:5" x14ac:dyDescent="0.3">
      <c r="A434" t="s">
        <v>129</v>
      </c>
      <c r="B434">
        <v>0.35094674079445698</v>
      </c>
      <c r="C434">
        <v>0.39132553606237802</v>
      </c>
      <c r="D434">
        <f t="shared" si="12"/>
        <v>-4.0378795267921042E-2</v>
      </c>
      <c r="E434">
        <f t="shared" si="13"/>
        <v>-0.10318466735961894</v>
      </c>
    </row>
    <row r="435" spans="1:5" x14ac:dyDescent="0.3">
      <c r="A435" t="s">
        <v>405</v>
      </c>
      <c r="B435">
        <v>0.398777294335671</v>
      </c>
      <c r="C435">
        <v>0.444915254237288</v>
      </c>
      <c r="D435">
        <f t="shared" si="12"/>
        <v>-4.6137959901617009E-2</v>
      </c>
      <c r="E435">
        <f t="shared" si="13"/>
        <v>-0.10370055749315826</v>
      </c>
    </row>
    <row r="436" spans="1:5" x14ac:dyDescent="0.3">
      <c r="A436" t="s">
        <v>93</v>
      </c>
      <c r="B436">
        <v>0.40216138909032501</v>
      </c>
      <c r="C436">
        <v>0.44895076674737799</v>
      </c>
      <c r="D436">
        <f t="shared" si="12"/>
        <v>-4.6789377657052988E-2</v>
      </c>
      <c r="E436">
        <f t="shared" si="13"/>
        <v>-0.10421939580600183</v>
      </c>
    </row>
    <row r="437" spans="1:5" x14ac:dyDescent="0.3">
      <c r="A437" t="s">
        <v>69</v>
      </c>
      <c r="B437">
        <v>0.34846708564982798</v>
      </c>
      <c r="C437">
        <v>0.38906376109766</v>
      </c>
      <c r="D437">
        <f t="shared" si="12"/>
        <v>-4.059667544783202E-2</v>
      </c>
      <c r="E437">
        <f t="shared" si="13"/>
        <v>-0.10434453040112809</v>
      </c>
    </row>
    <row r="438" spans="1:5" x14ac:dyDescent="0.3">
      <c r="A438" t="s">
        <v>545</v>
      </c>
      <c r="B438">
        <v>0.59200709048424605</v>
      </c>
      <c r="C438">
        <v>0.66101694915254205</v>
      </c>
      <c r="D438">
        <f t="shared" si="12"/>
        <v>-6.9009858668296009E-2</v>
      </c>
      <c r="E438">
        <f t="shared" si="13"/>
        <v>-0.10439952978024274</v>
      </c>
    </row>
    <row r="439" spans="1:5" x14ac:dyDescent="0.3">
      <c r="A439" t="s">
        <v>130</v>
      </c>
      <c r="B439">
        <v>0.34733905406494398</v>
      </c>
      <c r="C439">
        <v>0.38785310734463302</v>
      </c>
      <c r="D439">
        <f t="shared" si="12"/>
        <v>-4.0514053279689044E-2</v>
      </c>
      <c r="E439">
        <f t="shared" si="13"/>
        <v>-0.10445720947567307</v>
      </c>
    </row>
    <row r="440" spans="1:5" x14ac:dyDescent="0.3">
      <c r="A440" t="s">
        <v>424</v>
      </c>
      <c r="B440">
        <v>0.34733905406494398</v>
      </c>
      <c r="C440">
        <v>0.38785310734463302</v>
      </c>
      <c r="D440">
        <f t="shared" si="12"/>
        <v>-4.0514053279689044E-2</v>
      </c>
      <c r="E440">
        <f t="shared" si="13"/>
        <v>-0.10445720947567307</v>
      </c>
    </row>
    <row r="441" spans="1:5" x14ac:dyDescent="0.3">
      <c r="A441" t="s">
        <v>580</v>
      </c>
      <c r="B441">
        <v>0.34733905406494398</v>
      </c>
      <c r="C441">
        <v>0.38785310734463302</v>
      </c>
      <c r="D441">
        <f t="shared" si="12"/>
        <v>-4.0514053279689044E-2</v>
      </c>
      <c r="E441">
        <f t="shared" si="13"/>
        <v>-0.10445720947567307</v>
      </c>
    </row>
    <row r="442" spans="1:5" x14ac:dyDescent="0.3">
      <c r="A442" t="s">
        <v>381</v>
      </c>
      <c r="B442">
        <v>0.25130797948056699</v>
      </c>
      <c r="C442">
        <v>0.28063445651164898</v>
      </c>
      <c r="D442">
        <f t="shared" si="12"/>
        <v>-2.9326477031081988E-2</v>
      </c>
      <c r="E442">
        <f t="shared" si="13"/>
        <v>-0.1045006283106389</v>
      </c>
    </row>
    <row r="443" spans="1:5" x14ac:dyDescent="0.3">
      <c r="A443" t="s">
        <v>318</v>
      </c>
      <c r="B443">
        <v>0.25130797948056699</v>
      </c>
      <c r="C443">
        <v>0.28063445651164898</v>
      </c>
      <c r="D443">
        <f t="shared" si="12"/>
        <v>-2.9326477031081988E-2</v>
      </c>
      <c r="E443">
        <f t="shared" si="13"/>
        <v>-0.1045006283106389</v>
      </c>
    </row>
    <row r="444" spans="1:5" x14ac:dyDescent="0.3">
      <c r="A444" t="s">
        <v>148</v>
      </c>
      <c r="B444">
        <v>0.25130797948056699</v>
      </c>
      <c r="C444">
        <v>0.28063445651164898</v>
      </c>
      <c r="D444">
        <f t="shared" si="12"/>
        <v>-2.9326477031081988E-2</v>
      </c>
      <c r="E444">
        <f t="shared" si="13"/>
        <v>-0.1045006283106389</v>
      </c>
    </row>
    <row r="445" spans="1:5" x14ac:dyDescent="0.3">
      <c r="A445" t="s">
        <v>85</v>
      </c>
      <c r="B445">
        <v>0.25130797948056699</v>
      </c>
      <c r="C445">
        <v>0.28063445651164898</v>
      </c>
      <c r="D445">
        <f t="shared" si="12"/>
        <v>-2.9326477031081988E-2</v>
      </c>
      <c r="E445">
        <f t="shared" si="13"/>
        <v>-0.1045006283106389</v>
      </c>
    </row>
    <row r="446" spans="1:5" x14ac:dyDescent="0.3">
      <c r="A446" t="s">
        <v>527</v>
      </c>
      <c r="B446">
        <v>0.35376883409878501</v>
      </c>
      <c r="C446">
        <v>0.39511702986279301</v>
      </c>
      <c r="D446">
        <f t="shared" si="12"/>
        <v>-4.1348195764008E-2</v>
      </c>
      <c r="E446">
        <f t="shared" si="13"/>
        <v>-0.10464797171199235</v>
      </c>
    </row>
    <row r="447" spans="1:5" x14ac:dyDescent="0.3">
      <c r="A447" t="s">
        <v>134</v>
      </c>
      <c r="B447">
        <v>0.55777133188300598</v>
      </c>
      <c r="C447">
        <v>0.623083131557708</v>
      </c>
      <c r="D447">
        <f t="shared" si="12"/>
        <v>-6.531179967470202E-2</v>
      </c>
      <c r="E447">
        <f t="shared" si="13"/>
        <v>-0.10482036243128987</v>
      </c>
    </row>
    <row r="448" spans="1:5" x14ac:dyDescent="0.3">
      <c r="A448" t="s">
        <v>476</v>
      </c>
      <c r="B448">
        <v>0.40061034566110798</v>
      </c>
      <c r="C448">
        <v>0.44753833736884602</v>
      </c>
      <c r="D448">
        <f t="shared" si="12"/>
        <v>-4.6927991707738037E-2</v>
      </c>
      <c r="E448">
        <f t="shared" si="13"/>
        <v>-0.1048580373776148</v>
      </c>
    </row>
    <row r="449" spans="1:5" x14ac:dyDescent="0.3">
      <c r="A449" t="s">
        <v>519</v>
      </c>
      <c r="B449">
        <v>0.38628434453307697</v>
      </c>
      <c r="C449">
        <v>0.43175948345439902</v>
      </c>
      <c r="D449">
        <f t="shared" ref="D449:D512" si="14">B449-C449</f>
        <v>-4.5475138921322045E-2</v>
      </c>
      <c r="E449">
        <f t="shared" ref="E449:E512" si="15">D449/C449</f>
        <v>-0.10532516519958496</v>
      </c>
    </row>
    <row r="450" spans="1:5" x14ac:dyDescent="0.3">
      <c r="A450" t="s">
        <v>349</v>
      </c>
      <c r="B450">
        <v>0.25992466360486599</v>
      </c>
      <c r="C450">
        <v>0.29053188526872697</v>
      </c>
      <c r="D450">
        <f t="shared" si="14"/>
        <v>-3.0607221663860984E-2</v>
      </c>
      <c r="E450">
        <f t="shared" si="15"/>
        <v>-0.10534892456141565</v>
      </c>
    </row>
    <row r="451" spans="1:5" x14ac:dyDescent="0.3">
      <c r="A451" t="s">
        <v>239</v>
      </c>
      <c r="B451">
        <v>0.38515631294819302</v>
      </c>
      <c r="C451">
        <v>0.43054882970137298</v>
      </c>
      <c r="D451">
        <f t="shared" si="14"/>
        <v>-4.5392516753179957E-2</v>
      </c>
      <c r="E451">
        <f t="shared" si="15"/>
        <v>-0.10542942779490083</v>
      </c>
    </row>
    <row r="452" spans="1:5" x14ac:dyDescent="0.3">
      <c r="A452" t="s">
        <v>98</v>
      </c>
      <c r="B452">
        <v>0.30410724357424801</v>
      </c>
      <c r="C452">
        <v>0.34006544138123102</v>
      </c>
      <c r="D452">
        <f t="shared" si="14"/>
        <v>-3.5958197806983005E-2</v>
      </c>
      <c r="E452">
        <f t="shared" si="15"/>
        <v>-0.1057390532273228</v>
      </c>
    </row>
    <row r="453" spans="1:5" x14ac:dyDescent="0.3">
      <c r="A453" t="s">
        <v>265</v>
      </c>
      <c r="B453">
        <v>0.40117436145355101</v>
      </c>
      <c r="C453">
        <v>0.448748991121874</v>
      </c>
      <c r="D453">
        <f t="shared" si="14"/>
        <v>-4.7574629668322987E-2</v>
      </c>
      <c r="E453">
        <f t="shared" si="15"/>
        <v>-0.1060161261853453</v>
      </c>
    </row>
    <row r="454" spans="1:5" x14ac:dyDescent="0.3">
      <c r="A454" t="s">
        <v>507</v>
      </c>
      <c r="B454">
        <v>0.323914269599549</v>
      </c>
      <c r="C454">
        <v>0.36242937853107299</v>
      </c>
      <c r="D454">
        <f t="shared" si="14"/>
        <v>-3.8515108931523989E-2</v>
      </c>
      <c r="E454">
        <f t="shared" si="15"/>
        <v>-0.10626927951488316</v>
      </c>
    </row>
    <row r="455" spans="1:5" x14ac:dyDescent="0.3">
      <c r="A455" t="s">
        <v>414</v>
      </c>
      <c r="B455">
        <v>0.50289259527838104</v>
      </c>
      <c r="C455">
        <v>0.56275221953188004</v>
      </c>
      <c r="D455">
        <f t="shared" si="14"/>
        <v>-5.9859624253499E-2</v>
      </c>
      <c r="E455">
        <f t="shared" si="15"/>
        <v>-0.1063694147724422</v>
      </c>
    </row>
    <row r="456" spans="1:5" x14ac:dyDescent="0.3">
      <c r="A456" t="s">
        <v>109</v>
      </c>
      <c r="B456">
        <v>0.47473612118282199</v>
      </c>
      <c r="C456">
        <v>0.53127522195318799</v>
      </c>
      <c r="D456">
        <f t="shared" si="14"/>
        <v>-5.6539100770366002E-2</v>
      </c>
      <c r="E456">
        <f t="shared" si="15"/>
        <v>-0.10642149009416405</v>
      </c>
    </row>
    <row r="457" spans="1:5" x14ac:dyDescent="0.3">
      <c r="A457" t="s">
        <v>421</v>
      </c>
      <c r="B457">
        <v>0.37161993392957998</v>
      </c>
      <c r="C457">
        <v>0.41589991928975101</v>
      </c>
      <c r="D457">
        <f t="shared" si="14"/>
        <v>-4.4279985360171026E-2</v>
      </c>
      <c r="E457">
        <f t="shared" si="15"/>
        <v>-0.10646788639870317</v>
      </c>
    </row>
    <row r="458" spans="1:5" x14ac:dyDescent="0.3">
      <c r="A458" t="s">
        <v>469</v>
      </c>
      <c r="B458">
        <v>0.40455845620820302</v>
      </c>
      <c r="C458">
        <v>0.45278450363196199</v>
      </c>
      <c r="D458">
        <f t="shared" si="14"/>
        <v>-4.8226047423758966E-2</v>
      </c>
      <c r="E458">
        <f t="shared" si="15"/>
        <v>-0.10650993361503969</v>
      </c>
    </row>
    <row r="459" spans="1:5" x14ac:dyDescent="0.3">
      <c r="A459" t="s">
        <v>335</v>
      </c>
      <c r="B459">
        <v>0.38966843928772998</v>
      </c>
      <c r="C459">
        <v>0.436198547215497</v>
      </c>
      <c r="D459">
        <f t="shared" si="14"/>
        <v>-4.6530107927767017E-2</v>
      </c>
      <c r="E459">
        <f t="shared" si="15"/>
        <v>-0.10667185442224673</v>
      </c>
    </row>
    <row r="460" spans="1:5" x14ac:dyDescent="0.3">
      <c r="A460" t="s">
        <v>460</v>
      </c>
      <c r="B460">
        <v>0.40484046410442498</v>
      </c>
      <c r="C460">
        <v>0.45318805488297098</v>
      </c>
      <c r="D460">
        <f t="shared" si="14"/>
        <v>-4.8347590778546001E-2</v>
      </c>
      <c r="E460">
        <f t="shared" si="15"/>
        <v>-0.10668328579629276</v>
      </c>
    </row>
    <row r="461" spans="1:5" x14ac:dyDescent="0.3">
      <c r="A461" t="s">
        <v>35</v>
      </c>
      <c r="B461">
        <v>0.32520143421158698</v>
      </c>
      <c r="C461">
        <v>0.36423698134224503</v>
      </c>
      <c r="D461">
        <f t="shared" si="14"/>
        <v>-3.9035547130658044E-2</v>
      </c>
      <c r="E461">
        <f t="shared" si="15"/>
        <v>-0.10717074083693712</v>
      </c>
    </row>
    <row r="462" spans="1:5" x14ac:dyDescent="0.3">
      <c r="A462" t="s">
        <v>528</v>
      </c>
      <c r="B462">
        <v>0.40639150753364101</v>
      </c>
      <c r="C462">
        <v>0.455205811138016</v>
      </c>
      <c r="D462">
        <f t="shared" si="14"/>
        <v>-4.8814303604374998E-2</v>
      </c>
      <c r="E462">
        <f t="shared" si="15"/>
        <v>-0.10723567759897239</v>
      </c>
    </row>
    <row r="463" spans="1:5" x14ac:dyDescent="0.3">
      <c r="A463" t="s">
        <v>215</v>
      </c>
      <c r="B463">
        <v>0.403148416727098</v>
      </c>
      <c r="C463">
        <v>0.45157384987893501</v>
      </c>
      <c r="D463">
        <f t="shared" si="14"/>
        <v>-4.8425433151837005E-2</v>
      </c>
      <c r="E463">
        <f t="shared" si="15"/>
        <v>-0.10723701818610545</v>
      </c>
    </row>
    <row r="464" spans="1:5" x14ac:dyDescent="0.3">
      <c r="A464" t="s">
        <v>317</v>
      </c>
      <c r="B464">
        <v>0.53408266860043396</v>
      </c>
      <c r="C464">
        <v>0.59826472962066202</v>
      </c>
      <c r="D464">
        <f t="shared" si="14"/>
        <v>-6.4182061020228054E-2</v>
      </c>
      <c r="E464">
        <f t="shared" si="15"/>
        <v>-0.10728036911172011</v>
      </c>
    </row>
    <row r="465" spans="1:5" x14ac:dyDescent="0.3">
      <c r="A465" t="s">
        <v>321</v>
      </c>
      <c r="B465">
        <v>0.44075416968818099</v>
      </c>
      <c r="C465">
        <v>0.49374495560936299</v>
      </c>
      <c r="D465">
        <f t="shared" si="14"/>
        <v>-5.2990785921182004E-2</v>
      </c>
      <c r="E465">
        <f t="shared" si="15"/>
        <v>-0.10732420720285153</v>
      </c>
    </row>
    <row r="466" spans="1:5" x14ac:dyDescent="0.3">
      <c r="A466" t="s">
        <v>241</v>
      </c>
      <c r="B466">
        <v>0.40343042462331902</v>
      </c>
      <c r="C466">
        <v>0.451977401129945</v>
      </c>
      <c r="D466">
        <f t="shared" si="14"/>
        <v>-4.8546976506625983E-2</v>
      </c>
      <c r="E466">
        <f t="shared" si="15"/>
        <v>-0.10741018552090963</v>
      </c>
    </row>
    <row r="467" spans="1:5" x14ac:dyDescent="0.3">
      <c r="A467" t="s">
        <v>142</v>
      </c>
      <c r="B467">
        <v>0.407378535170415</v>
      </c>
      <c r="C467">
        <v>0.45641646489104198</v>
      </c>
      <c r="D467">
        <f t="shared" si="14"/>
        <v>-4.9037929720626983E-2</v>
      </c>
      <c r="E467">
        <f t="shared" si="15"/>
        <v>-0.10744119349930455</v>
      </c>
    </row>
    <row r="468" spans="1:5" x14ac:dyDescent="0.3">
      <c r="A468" t="s">
        <v>385</v>
      </c>
      <c r="B468">
        <v>0.40061034566110898</v>
      </c>
      <c r="C468">
        <v>0.44895076674737799</v>
      </c>
      <c r="D468">
        <f t="shared" si="14"/>
        <v>-4.8340421086269014E-2</v>
      </c>
      <c r="E468">
        <f t="shared" si="15"/>
        <v>-0.10767421433867355</v>
      </c>
    </row>
    <row r="469" spans="1:5" x14ac:dyDescent="0.3">
      <c r="A469" t="s">
        <v>461</v>
      </c>
      <c r="B469">
        <v>0.50589799371525201</v>
      </c>
      <c r="C469">
        <v>0.56698950766747402</v>
      </c>
      <c r="D469">
        <f t="shared" si="14"/>
        <v>-6.109151395222201E-2</v>
      </c>
      <c r="E469">
        <f t="shared" si="15"/>
        <v>-0.1077471683797908</v>
      </c>
    </row>
    <row r="470" spans="1:5" x14ac:dyDescent="0.3">
      <c r="A470" t="s">
        <v>466</v>
      </c>
      <c r="B470">
        <v>0.40427644831198301</v>
      </c>
      <c r="C470">
        <v>0.45318805488297098</v>
      </c>
      <c r="D470">
        <f t="shared" si="14"/>
        <v>-4.8911606570987975E-2</v>
      </c>
      <c r="E470">
        <f t="shared" si="15"/>
        <v>-0.10792783711746036</v>
      </c>
    </row>
    <row r="471" spans="1:5" x14ac:dyDescent="0.3">
      <c r="A471" t="s">
        <v>298</v>
      </c>
      <c r="B471">
        <v>0.40794255096285698</v>
      </c>
      <c r="C471">
        <v>0.45742534301856502</v>
      </c>
      <c r="D471">
        <f t="shared" si="14"/>
        <v>-4.9482792055708047E-2</v>
      </c>
      <c r="E471">
        <f t="shared" si="15"/>
        <v>-0.1081767611063468</v>
      </c>
    </row>
    <row r="472" spans="1:5" x14ac:dyDescent="0.3">
      <c r="A472" t="s">
        <v>201</v>
      </c>
      <c r="B472">
        <v>0.40695552332608298</v>
      </c>
      <c r="C472">
        <v>0.45641646489104298</v>
      </c>
      <c r="D472">
        <f t="shared" si="14"/>
        <v>-4.9460941564960004E-2</v>
      </c>
      <c r="E472">
        <f t="shared" si="15"/>
        <v>-0.10836800459590663</v>
      </c>
    </row>
    <row r="473" spans="1:5" x14ac:dyDescent="0.3">
      <c r="A473" t="s">
        <v>292</v>
      </c>
      <c r="B473">
        <v>0.40723753122230499</v>
      </c>
      <c r="C473">
        <v>0.45682001614205198</v>
      </c>
      <c r="D473">
        <f t="shared" si="14"/>
        <v>-4.9582484919746983E-2</v>
      </c>
      <c r="E473">
        <f t="shared" si="15"/>
        <v>-0.10853833712997571</v>
      </c>
    </row>
    <row r="474" spans="1:5" x14ac:dyDescent="0.3">
      <c r="A474" t="s">
        <v>450</v>
      </c>
      <c r="B474">
        <v>0.40878857465152002</v>
      </c>
      <c r="C474">
        <v>0.458635996771591</v>
      </c>
      <c r="D474">
        <f t="shared" si="14"/>
        <v>-4.9847422120070983E-2</v>
      </c>
      <c r="E474">
        <f t="shared" si="15"/>
        <v>-0.10868624022308458</v>
      </c>
    </row>
    <row r="475" spans="1:5" x14ac:dyDescent="0.3">
      <c r="A475" t="s">
        <v>32</v>
      </c>
      <c r="B475">
        <v>0.34210176456369501</v>
      </c>
      <c r="C475">
        <v>0.38381759483454397</v>
      </c>
      <c r="D475">
        <f t="shared" si="14"/>
        <v>-4.1715830270848964E-2</v>
      </c>
      <c r="E475">
        <f t="shared" si="15"/>
        <v>-0.10868660226176399</v>
      </c>
    </row>
    <row r="476" spans="1:5" x14ac:dyDescent="0.3">
      <c r="A476" t="s">
        <v>425</v>
      </c>
      <c r="B476">
        <v>0.34210176456369501</v>
      </c>
      <c r="C476">
        <v>0.38381759483454397</v>
      </c>
      <c r="D476">
        <f t="shared" si="14"/>
        <v>-4.1715830270848964E-2</v>
      </c>
      <c r="E476">
        <f t="shared" si="15"/>
        <v>-0.10868660226176399</v>
      </c>
    </row>
    <row r="477" spans="1:5" x14ac:dyDescent="0.3">
      <c r="A477" t="s">
        <v>428</v>
      </c>
      <c r="B477">
        <v>0.34210176456369501</v>
      </c>
      <c r="C477">
        <v>0.38381759483454397</v>
      </c>
      <c r="D477">
        <f t="shared" si="14"/>
        <v>-4.1715830270848964E-2</v>
      </c>
      <c r="E477">
        <f t="shared" si="15"/>
        <v>-0.10868660226176399</v>
      </c>
    </row>
    <row r="478" spans="1:5" x14ac:dyDescent="0.3">
      <c r="A478" t="s">
        <v>41</v>
      </c>
      <c r="B478">
        <v>0.34210176456369501</v>
      </c>
      <c r="C478">
        <v>0.38381759483454397</v>
      </c>
      <c r="D478">
        <f t="shared" si="14"/>
        <v>-4.1715830270848964E-2</v>
      </c>
      <c r="E478">
        <f t="shared" si="15"/>
        <v>-0.10868660226176399</v>
      </c>
    </row>
    <row r="479" spans="1:5" x14ac:dyDescent="0.3">
      <c r="A479" t="s">
        <v>221</v>
      </c>
      <c r="B479">
        <v>0.34210176456369501</v>
      </c>
      <c r="C479">
        <v>0.38381759483454397</v>
      </c>
      <c r="D479">
        <f t="shared" si="14"/>
        <v>-4.1715830270848964E-2</v>
      </c>
      <c r="E479">
        <f t="shared" si="15"/>
        <v>-0.10868660226176399</v>
      </c>
    </row>
    <row r="480" spans="1:5" x14ac:dyDescent="0.3">
      <c r="A480" t="s">
        <v>398</v>
      </c>
      <c r="B480">
        <v>0.34210176456369501</v>
      </c>
      <c r="C480">
        <v>0.38381759483454397</v>
      </c>
      <c r="D480">
        <f t="shared" si="14"/>
        <v>-4.1715830270848964E-2</v>
      </c>
      <c r="E480">
        <f t="shared" si="15"/>
        <v>-0.10868660226176399</v>
      </c>
    </row>
    <row r="481" spans="1:5" x14ac:dyDescent="0.3">
      <c r="A481" t="s">
        <v>139</v>
      </c>
      <c r="B481">
        <v>0.34210176456369501</v>
      </c>
      <c r="C481">
        <v>0.38381759483454397</v>
      </c>
      <c r="D481">
        <f t="shared" si="14"/>
        <v>-4.1715830270848964E-2</v>
      </c>
      <c r="E481">
        <f t="shared" si="15"/>
        <v>-0.10868660226176399</v>
      </c>
    </row>
    <row r="482" spans="1:5" x14ac:dyDescent="0.3">
      <c r="A482" t="s">
        <v>467</v>
      </c>
      <c r="B482">
        <v>0.34210176456369501</v>
      </c>
      <c r="C482">
        <v>0.38381759483454397</v>
      </c>
      <c r="D482">
        <f t="shared" si="14"/>
        <v>-4.1715830270848964E-2</v>
      </c>
      <c r="E482">
        <f t="shared" si="15"/>
        <v>-0.10868660226176399</v>
      </c>
    </row>
    <row r="483" spans="1:5" x14ac:dyDescent="0.3">
      <c r="A483" t="s">
        <v>22</v>
      </c>
      <c r="B483">
        <v>0.34210176456369501</v>
      </c>
      <c r="C483">
        <v>0.38381759483454397</v>
      </c>
      <c r="D483">
        <f t="shared" si="14"/>
        <v>-4.1715830270848964E-2</v>
      </c>
      <c r="E483">
        <f t="shared" si="15"/>
        <v>-0.10868660226176399</v>
      </c>
    </row>
    <row r="484" spans="1:5" x14ac:dyDescent="0.3">
      <c r="A484" t="s">
        <v>585</v>
      </c>
      <c r="B484">
        <v>0.40568648779308802</v>
      </c>
      <c r="C484">
        <v>0.455205811138015</v>
      </c>
      <c r="D484">
        <f t="shared" si="14"/>
        <v>-4.951932334492698E-2</v>
      </c>
      <c r="E484">
        <f t="shared" si="15"/>
        <v>-0.10878447096518522</v>
      </c>
    </row>
    <row r="485" spans="1:5" x14ac:dyDescent="0.3">
      <c r="A485" t="s">
        <v>554</v>
      </c>
      <c r="B485">
        <v>0.408365562807188</v>
      </c>
      <c r="C485">
        <v>0.45823244552058201</v>
      </c>
      <c r="D485">
        <f t="shared" si="14"/>
        <v>-4.9866882713394012E-2</v>
      </c>
      <c r="E485">
        <f t="shared" si="15"/>
        <v>-0.10882442568365489</v>
      </c>
    </row>
    <row r="486" spans="1:5" x14ac:dyDescent="0.3">
      <c r="A486" t="s">
        <v>313</v>
      </c>
      <c r="B486">
        <v>0.40723753122230399</v>
      </c>
      <c r="C486">
        <v>0.45702179176755597</v>
      </c>
      <c r="D486">
        <f t="shared" si="14"/>
        <v>-4.9784260545251979E-2</v>
      </c>
      <c r="E486">
        <f t="shared" si="15"/>
        <v>-0.10893191843808742</v>
      </c>
    </row>
    <row r="487" spans="1:5" x14ac:dyDescent="0.3">
      <c r="A487" t="s">
        <v>518</v>
      </c>
      <c r="B487">
        <v>0.40625050358553</v>
      </c>
      <c r="C487">
        <v>0.45601291364003299</v>
      </c>
      <c r="D487">
        <f t="shared" si="14"/>
        <v>-4.9762410054502992E-2</v>
      </c>
      <c r="E487">
        <f t="shared" si="15"/>
        <v>-0.10912500187173294</v>
      </c>
    </row>
    <row r="488" spans="1:5" x14ac:dyDescent="0.3">
      <c r="A488" t="s">
        <v>570</v>
      </c>
      <c r="B488">
        <v>0.44583031182015997</v>
      </c>
      <c r="C488">
        <v>0.50060532687651405</v>
      </c>
      <c r="D488">
        <f t="shared" si="14"/>
        <v>-5.4775015056354071E-2</v>
      </c>
      <c r="E488">
        <f t="shared" si="15"/>
        <v>-0.10941756332901668</v>
      </c>
    </row>
    <row r="489" spans="1:5" x14ac:dyDescent="0.3">
      <c r="A489" t="s">
        <v>355</v>
      </c>
      <c r="B489">
        <v>0.34322979614857901</v>
      </c>
      <c r="C489">
        <v>0.38543179983858</v>
      </c>
      <c r="D489">
        <f t="shared" si="14"/>
        <v>-4.2202003690000989E-2</v>
      </c>
      <c r="E489">
        <f t="shared" si="15"/>
        <v>-0.10949279148133421</v>
      </c>
    </row>
    <row r="490" spans="1:5" x14ac:dyDescent="0.3">
      <c r="A490" t="s">
        <v>172</v>
      </c>
      <c r="B490">
        <v>0.32828539199097601</v>
      </c>
      <c r="C490">
        <v>0.36868442292171</v>
      </c>
      <c r="D490">
        <f t="shared" si="14"/>
        <v>-4.0399030930733992E-2</v>
      </c>
      <c r="E490">
        <f t="shared" si="15"/>
        <v>-0.1095761806549465</v>
      </c>
    </row>
    <row r="491" spans="1:5" x14ac:dyDescent="0.3">
      <c r="A491" t="s">
        <v>238</v>
      </c>
      <c r="B491">
        <v>0.40709652727419399</v>
      </c>
      <c r="C491">
        <v>0.45722356739306003</v>
      </c>
      <c r="D491">
        <f t="shared" si="14"/>
        <v>-5.012704011886604E-2</v>
      </c>
      <c r="E491">
        <f t="shared" si="15"/>
        <v>-0.10963354405520719</v>
      </c>
    </row>
    <row r="492" spans="1:5" x14ac:dyDescent="0.3">
      <c r="A492" t="s">
        <v>489</v>
      </c>
      <c r="B492">
        <v>0.35495326726291299</v>
      </c>
      <c r="C492">
        <v>0.39874899112187301</v>
      </c>
      <c r="D492">
        <f t="shared" si="14"/>
        <v>-4.3795723858960023E-2</v>
      </c>
      <c r="E492">
        <f t="shared" si="15"/>
        <v>-0.10983281421162108</v>
      </c>
    </row>
    <row r="493" spans="1:5" x14ac:dyDescent="0.3">
      <c r="A493" t="s">
        <v>465</v>
      </c>
      <c r="B493">
        <v>0.41033961808073599</v>
      </c>
      <c r="C493">
        <v>0.46105730427764402</v>
      </c>
      <c r="D493">
        <f t="shared" si="14"/>
        <v>-5.0717686196908029E-2</v>
      </c>
      <c r="E493">
        <f t="shared" si="15"/>
        <v>-0.11000299903364366</v>
      </c>
    </row>
    <row r="494" spans="1:5" x14ac:dyDescent="0.3">
      <c r="A494" t="s">
        <v>333</v>
      </c>
      <c r="B494">
        <v>0.41146764966561999</v>
      </c>
      <c r="C494">
        <v>0.462469733656176</v>
      </c>
      <c r="D494">
        <f t="shared" si="14"/>
        <v>-5.1002083990556002E-2</v>
      </c>
      <c r="E494">
        <f t="shared" si="15"/>
        <v>-0.11028199313141128</v>
      </c>
    </row>
    <row r="495" spans="1:5" x14ac:dyDescent="0.3">
      <c r="A495" t="s">
        <v>494</v>
      </c>
      <c r="B495">
        <v>0.207250288722371</v>
      </c>
      <c r="C495">
        <v>0.23296435533277601</v>
      </c>
      <c r="D495">
        <f t="shared" si="14"/>
        <v>-2.5714066610405012E-2</v>
      </c>
      <c r="E495">
        <f t="shared" si="15"/>
        <v>-0.11037768663654131</v>
      </c>
    </row>
    <row r="496" spans="1:5" x14ac:dyDescent="0.3">
      <c r="A496" t="s">
        <v>376</v>
      </c>
      <c r="B496">
        <v>0.207250288722371</v>
      </c>
      <c r="C496">
        <v>0.23296435533277601</v>
      </c>
      <c r="D496">
        <f t="shared" si="14"/>
        <v>-2.5714066610405012E-2</v>
      </c>
      <c r="E496">
        <f t="shared" si="15"/>
        <v>-0.11037768663654131</v>
      </c>
    </row>
    <row r="497" spans="1:5" x14ac:dyDescent="0.3">
      <c r="A497" t="s">
        <v>113</v>
      </c>
      <c r="B497">
        <v>0.207250288722371</v>
      </c>
      <c r="C497">
        <v>0.23296435533277601</v>
      </c>
      <c r="D497">
        <f t="shared" si="14"/>
        <v>-2.5714066610405012E-2</v>
      </c>
      <c r="E497">
        <f t="shared" si="15"/>
        <v>-0.11037768663654131</v>
      </c>
    </row>
    <row r="498" spans="1:5" x14ac:dyDescent="0.3">
      <c r="A498" t="s">
        <v>200</v>
      </c>
      <c r="B498">
        <v>0.41245467730239399</v>
      </c>
      <c r="C498">
        <v>0.46368038740920198</v>
      </c>
      <c r="D498">
        <f t="shared" si="14"/>
        <v>-5.1225710106807987E-2</v>
      </c>
      <c r="E498">
        <f t="shared" si="15"/>
        <v>-0.11047633563504779</v>
      </c>
    </row>
    <row r="499" spans="1:5" x14ac:dyDescent="0.3">
      <c r="A499" t="s">
        <v>175</v>
      </c>
      <c r="B499">
        <v>0.51840302957054096</v>
      </c>
      <c r="C499">
        <v>0.58292978208232404</v>
      </c>
      <c r="D499">
        <f t="shared" si="14"/>
        <v>-6.4526752511783081E-2</v>
      </c>
      <c r="E499">
        <f t="shared" si="15"/>
        <v>-0.11069386827566534</v>
      </c>
    </row>
    <row r="500" spans="1:5" x14ac:dyDescent="0.3">
      <c r="A500" t="s">
        <v>327</v>
      </c>
      <c r="B500">
        <v>0.47669406171944201</v>
      </c>
      <c r="C500">
        <v>0.53611783696529502</v>
      </c>
      <c r="D500">
        <f t="shared" si="14"/>
        <v>-5.9423775245853017E-2</v>
      </c>
      <c r="E500">
        <f t="shared" si="15"/>
        <v>-0.1108408845007329</v>
      </c>
    </row>
    <row r="501" spans="1:5" x14ac:dyDescent="0.3">
      <c r="A501" t="s">
        <v>165</v>
      </c>
      <c r="B501">
        <v>0.44724035130126599</v>
      </c>
      <c r="C501">
        <v>0.50302663438256701</v>
      </c>
      <c r="D501">
        <f t="shared" si="14"/>
        <v>-5.5786283081301014E-2</v>
      </c>
      <c r="E501">
        <f t="shared" si="15"/>
        <v>-0.11090125108340457</v>
      </c>
    </row>
    <row r="502" spans="1:5" x14ac:dyDescent="0.3">
      <c r="A502" t="s">
        <v>437</v>
      </c>
      <c r="B502">
        <v>0.23258064082937099</v>
      </c>
      <c r="C502">
        <v>0.26162860855843301</v>
      </c>
      <c r="D502">
        <f t="shared" si="14"/>
        <v>-2.9047967729062013E-2</v>
      </c>
      <c r="E502">
        <f t="shared" si="15"/>
        <v>-0.11102749003297299</v>
      </c>
    </row>
    <row r="503" spans="1:5" x14ac:dyDescent="0.3">
      <c r="A503" t="s">
        <v>56</v>
      </c>
      <c r="B503">
        <v>0.23258064082937099</v>
      </c>
      <c r="C503">
        <v>0.26162860855843301</v>
      </c>
      <c r="D503">
        <f t="shared" si="14"/>
        <v>-2.9047967729062013E-2</v>
      </c>
      <c r="E503">
        <f t="shared" si="15"/>
        <v>-0.11102749003297299</v>
      </c>
    </row>
    <row r="504" spans="1:5" x14ac:dyDescent="0.3">
      <c r="A504" t="s">
        <v>44</v>
      </c>
      <c r="B504">
        <v>0.23258064082937099</v>
      </c>
      <c r="C504">
        <v>0.26162860855843301</v>
      </c>
      <c r="D504">
        <f t="shared" si="14"/>
        <v>-2.9047967729062013E-2</v>
      </c>
      <c r="E504">
        <f t="shared" si="15"/>
        <v>-0.11102749003297299</v>
      </c>
    </row>
    <row r="505" spans="1:5" x14ac:dyDescent="0.3">
      <c r="A505" t="s">
        <v>79</v>
      </c>
      <c r="B505">
        <v>0.41640278784948898</v>
      </c>
      <c r="C505">
        <v>0.46852300242130801</v>
      </c>
      <c r="D505">
        <f t="shared" si="14"/>
        <v>-5.2120214571819035E-2</v>
      </c>
      <c r="E505">
        <f t="shared" si="15"/>
        <v>-0.1112436621093604</v>
      </c>
    </row>
    <row r="506" spans="1:5" x14ac:dyDescent="0.3">
      <c r="A506" t="s">
        <v>207</v>
      </c>
      <c r="B506">
        <v>0.41231367335428398</v>
      </c>
      <c r="C506">
        <v>0.46408393866021103</v>
      </c>
      <c r="D506">
        <f t="shared" si="14"/>
        <v>-5.1770265305927043E-2</v>
      </c>
      <c r="E506">
        <f t="shared" si="15"/>
        <v>-0.1115536673287712</v>
      </c>
    </row>
    <row r="507" spans="1:5" x14ac:dyDescent="0.3">
      <c r="A507" t="s">
        <v>122</v>
      </c>
      <c r="B507">
        <v>0.41456973652405199</v>
      </c>
      <c r="C507">
        <v>0.46670702179176898</v>
      </c>
      <c r="D507">
        <f t="shared" si="14"/>
        <v>-5.2137285267716993E-2</v>
      </c>
      <c r="E507">
        <f t="shared" si="15"/>
        <v>-0.1117130937253803</v>
      </c>
    </row>
    <row r="508" spans="1:5" x14ac:dyDescent="0.3">
      <c r="A508" t="s">
        <v>202</v>
      </c>
      <c r="B508">
        <v>0.47604745790024999</v>
      </c>
      <c r="C508">
        <v>0.53631961259079897</v>
      </c>
      <c r="D508">
        <f t="shared" si="14"/>
        <v>-6.0272154690548974E-2</v>
      </c>
      <c r="E508">
        <f t="shared" si="15"/>
        <v>-0.11238103786544798</v>
      </c>
    </row>
    <row r="509" spans="1:5" x14ac:dyDescent="0.3">
      <c r="A509" t="s">
        <v>89</v>
      </c>
      <c r="B509">
        <v>0.51163484006123405</v>
      </c>
      <c r="C509">
        <v>0.57647296206618204</v>
      </c>
      <c r="D509">
        <f t="shared" si="14"/>
        <v>-6.4838122004947985E-2</v>
      </c>
      <c r="E509">
        <f t="shared" si="15"/>
        <v>-0.11247383012128891</v>
      </c>
    </row>
    <row r="510" spans="1:5" x14ac:dyDescent="0.3">
      <c r="A510" t="s">
        <v>261</v>
      </c>
      <c r="B510">
        <v>0.41753081943437398</v>
      </c>
      <c r="C510">
        <v>0.47054075867635298</v>
      </c>
      <c r="D510">
        <f t="shared" si="14"/>
        <v>-5.3009939241978998E-2</v>
      </c>
      <c r="E510">
        <f t="shared" si="15"/>
        <v>-0.11265748665662406</v>
      </c>
    </row>
    <row r="511" spans="1:5" x14ac:dyDescent="0.3">
      <c r="A511" t="s">
        <v>1</v>
      </c>
      <c r="B511">
        <v>0.25243601106545199</v>
      </c>
      <c r="C511">
        <v>0.28453309198923199</v>
      </c>
      <c r="D511">
        <f t="shared" si="14"/>
        <v>-3.2097080923779997E-2</v>
      </c>
      <c r="E511">
        <f t="shared" si="15"/>
        <v>-0.11280614391592347</v>
      </c>
    </row>
    <row r="512" spans="1:5" x14ac:dyDescent="0.3">
      <c r="A512" t="s">
        <v>410</v>
      </c>
      <c r="B512">
        <v>0.41781282733059499</v>
      </c>
      <c r="C512">
        <v>0.47094430992736203</v>
      </c>
      <c r="D512">
        <f t="shared" si="14"/>
        <v>-5.3131482596767032E-2</v>
      </c>
      <c r="E512">
        <f t="shared" si="15"/>
        <v>-0.11281903502552558</v>
      </c>
    </row>
    <row r="513" spans="1:5" x14ac:dyDescent="0.3">
      <c r="A513" t="s">
        <v>107</v>
      </c>
      <c r="B513">
        <v>0.45090645395214002</v>
      </c>
      <c r="C513">
        <v>0.50827280064568203</v>
      </c>
      <c r="D513">
        <f t="shared" ref="D513:D576" si="16">B513-C513</f>
        <v>-5.7366346693542014E-2</v>
      </c>
      <c r="E513">
        <f t="shared" ref="E513:E576" si="17">D513/C513</f>
        <v>-0.11286526963604375</v>
      </c>
    </row>
    <row r="514" spans="1:5" x14ac:dyDescent="0.3">
      <c r="A514" t="s">
        <v>446</v>
      </c>
      <c r="B514">
        <v>0.45090645395214002</v>
      </c>
      <c r="C514">
        <v>0.50827280064568203</v>
      </c>
      <c r="D514">
        <f t="shared" si="16"/>
        <v>-5.7366346693542014E-2</v>
      </c>
      <c r="E514">
        <f t="shared" si="17"/>
        <v>-0.11286526963604375</v>
      </c>
    </row>
    <row r="515" spans="1:5" x14ac:dyDescent="0.3">
      <c r="A515" t="s">
        <v>329</v>
      </c>
      <c r="B515">
        <v>0.50619208766416801</v>
      </c>
      <c r="C515">
        <v>0.57082324455205802</v>
      </c>
      <c r="D515">
        <f t="shared" si="16"/>
        <v>-6.4631156887890007E-2</v>
      </c>
      <c r="E515">
        <f t="shared" si="17"/>
        <v>-0.11322446572512652</v>
      </c>
    </row>
    <row r="516" spans="1:5" x14ac:dyDescent="0.3">
      <c r="A516" t="s">
        <v>62</v>
      </c>
      <c r="B516">
        <v>0.58258802675046195</v>
      </c>
      <c r="C516">
        <v>0.65698143664245301</v>
      </c>
      <c r="D516">
        <f t="shared" si="16"/>
        <v>-7.4393409891991058E-2</v>
      </c>
      <c r="E516">
        <f t="shared" si="17"/>
        <v>-0.1132351779559914</v>
      </c>
    </row>
    <row r="517" spans="1:5" x14ac:dyDescent="0.3">
      <c r="A517" t="s">
        <v>352</v>
      </c>
      <c r="B517">
        <v>0.41626178390137902</v>
      </c>
      <c r="C517">
        <v>0.46953188054882999</v>
      </c>
      <c r="D517">
        <f t="shared" si="16"/>
        <v>-5.3270096647450971E-2</v>
      </c>
      <c r="E517">
        <f t="shared" si="17"/>
        <v>-0.11345363084863208</v>
      </c>
    </row>
    <row r="518" spans="1:5" x14ac:dyDescent="0.3">
      <c r="A518" t="s">
        <v>43</v>
      </c>
      <c r="B518">
        <v>0.48205221174764301</v>
      </c>
      <c r="C518">
        <v>0.54378531073446301</v>
      </c>
      <c r="D518">
        <f t="shared" si="16"/>
        <v>-6.1733098986820001E-2</v>
      </c>
      <c r="E518">
        <f t="shared" si="17"/>
        <v>-0.11352476385108723</v>
      </c>
    </row>
    <row r="519" spans="1:5" x14ac:dyDescent="0.3">
      <c r="A519" t="s">
        <v>547</v>
      </c>
      <c r="B519">
        <v>0.41837684312303702</v>
      </c>
      <c r="C519">
        <v>0.47215496368038801</v>
      </c>
      <c r="D519">
        <f t="shared" si="16"/>
        <v>-5.3778120557350984E-2</v>
      </c>
      <c r="E519">
        <f t="shared" si="17"/>
        <v>-0.11389930148813296</v>
      </c>
    </row>
    <row r="520" spans="1:5" x14ac:dyDescent="0.3">
      <c r="A520" t="s">
        <v>558</v>
      </c>
      <c r="B520">
        <v>0.41612077995326902</v>
      </c>
      <c r="C520">
        <v>0.46973365617433499</v>
      </c>
      <c r="D520">
        <f t="shared" si="16"/>
        <v>-5.3612876221065975E-2</v>
      </c>
      <c r="E520">
        <f t="shared" si="17"/>
        <v>-0.1141346282438155</v>
      </c>
    </row>
    <row r="521" spans="1:5" x14ac:dyDescent="0.3">
      <c r="A521" t="s">
        <v>360</v>
      </c>
      <c r="B521">
        <v>0.20228762119625199</v>
      </c>
      <c r="C521">
        <v>0.228357931866703</v>
      </c>
      <c r="D521">
        <f t="shared" si="16"/>
        <v>-2.6070310670451013E-2</v>
      </c>
      <c r="E521">
        <f t="shared" si="17"/>
        <v>-0.11416424407656996</v>
      </c>
    </row>
    <row r="522" spans="1:5" x14ac:dyDescent="0.3">
      <c r="A522" t="s">
        <v>116</v>
      </c>
      <c r="B522">
        <v>0.34999798565788498</v>
      </c>
      <c r="C522">
        <v>0.39511702986279301</v>
      </c>
      <c r="D522">
        <f t="shared" si="16"/>
        <v>-4.5119044204908032E-2</v>
      </c>
      <c r="E522">
        <f t="shared" si="17"/>
        <v>-0.11419159589394544</v>
      </c>
    </row>
    <row r="523" spans="1:5" x14ac:dyDescent="0.3">
      <c r="A523" t="s">
        <v>543</v>
      </c>
      <c r="B523">
        <v>0.42091491418902699</v>
      </c>
      <c r="C523">
        <v>0.47538337368845901</v>
      </c>
      <c r="D523">
        <f t="shared" si="16"/>
        <v>-5.446845949943202E-2</v>
      </c>
      <c r="E523">
        <f t="shared" si="17"/>
        <v>-0.11457796488929745</v>
      </c>
    </row>
    <row r="524" spans="1:5" x14ac:dyDescent="0.3">
      <c r="A524" t="s">
        <v>464</v>
      </c>
      <c r="B524">
        <v>0.33533558939650299</v>
      </c>
      <c r="C524">
        <v>0.378773204196932</v>
      </c>
      <c r="D524">
        <f t="shared" si="16"/>
        <v>-4.3437614800429014E-2</v>
      </c>
      <c r="E524">
        <f t="shared" si="17"/>
        <v>-0.11467974587200445</v>
      </c>
    </row>
    <row r="525" spans="1:5" x14ac:dyDescent="0.3">
      <c r="A525" t="s">
        <v>174</v>
      </c>
      <c r="B525">
        <v>0.16887511811369699</v>
      </c>
      <c r="C525">
        <v>0.19083841759280301</v>
      </c>
      <c r="D525">
        <f t="shared" si="16"/>
        <v>-2.1963299479106024E-2</v>
      </c>
      <c r="E525">
        <f t="shared" si="17"/>
        <v>-0.11508845942104644</v>
      </c>
    </row>
    <row r="526" spans="1:5" x14ac:dyDescent="0.3">
      <c r="A526" t="s">
        <v>49</v>
      </c>
      <c r="B526">
        <v>0.16887511811369699</v>
      </c>
      <c r="C526">
        <v>0.19083841759280301</v>
      </c>
      <c r="D526">
        <f t="shared" si="16"/>
        <v>-2.1963299479106024E-2</v>
      </c>
      <c r="E526">
        <f t="shared" si="17"/>
        <v>-0.11508845942104644</v>
      </c>
    </row>
    <row r="527" spans="1:5" x14ac:dyDescent="0.3">
      <c r="A527" t="s">
        <v>362</v>
      </c>
      <c r="B527">
        <v>0.16887511811369699</v>
      </c>
      <c r="C527">
        <v>0.19083841759280301</v>
      </c>
      <c r="D527">
        <f t="shared" si="16"/>
        <v>-2.1963299479106024E-2</v>
      </c>
      <c r="E527">
        <f t="shared" si="17"/>
        <v>-0.11508845942104644</v>
      </c>
    </row>
    <row r="528" spans="1:5" x14ac:dyDescent="0.3">
      <c r="A528" t="s">
        <v>278</v>
      </c>
      <c r="B528">
        <v>0.45570058818789799</v>
      </c>
      <c r="C528">
        <v>0.51513317191283303</v>
      </c>
      <c r="D528">
        <f t="shared" si="16"/>
        <v>-5.943258372493504E-2</v>
      </c>
      <c r="E528">
        <f t="shared" si="17"/>
        <v>-0.11537324126156601</v>
      </c>
    </row>
    <row r="529" spans="1:5" x14ac:dyDescent="0.3">
      <c r="A529" t="s">
        <v>101</v>
      </c>
      <c r="B529">
        <v>0.23314465662181399</v>
      </c>
      <c r="C529">
        <v>0.26357792629722399</v>
      </c>
      <c r="D529">
        <f t="shared" si="16"/>
        <v>-3.0433269675409991E-2</v>
      </c>
      <c r="E529">
        <f t="shared" si="17"/>
        <v>-0.11546213335441403</v>
      </c>
    </row>
    <row r="530" spans="1:5" x14ac:dyDescent="0.3">
      <c r="A530" t="s">
        <v>263</v>
      </c>
      <c r="B530">
        <v>0.42260696156635302</v>
      </c>
      <c r="C530">
        <v>0.47780468119451203</v>
      </c>
      <c r="D530">
        <f t="shared" si="16"/>
        <v>-5.5197719628159003E-2</v>
      </c>
      <c r="E530">
        <f t="shared" si="17"/>
        <v>-0.11552360577582595</v>
      </c>
    </row>
    <row r="531" spans="1:5" x14ac:dyDescent="0.3">
      <c r="A531" t="s">
        <v>368</v>
      </c>
      <c r="B531">
        <v>0.42345298525501701</v>
      </c>
      <c r="C531">
        <v>0.47901533494753901</v>
      </c>
      <c r="D531">
        <f t="shared" si="16"/>
        <v>-5.5562349692521995E-2</v>
      </c>
      <c r="E531">
        <f t="shared" si="17"/>
        <v>-0.11599284122836505</v>
      </c>
    </row>
    <row r="532" spans="1:5" x14ac:dyDescent="0.3">
      <c r="A532" t="s">
        <v>236</v>
      </c>
      <c r="B532">
        <v>0.42161993392958003</v>
      </c>
      <c r="C532">
        <v>0.47719935431799898</v>
      </c>
      <c r="D532">
        <f t="shared" si="16"/>
        <v>-5.5579420388418954E-2</v>
      </c>
      <c r="E532">
        <f t="shared" si="17"/>
        <v>-0.11647002428964227</v>
      </c>
    </row>
    <row r="533" spans="1:5" x14ac:dyDescent="0.3">
      <c r="A533" t="s">
        <v>325</v>
      </c>
      <c r="B533">
        <v>0.42585005237289603</v>
      </c>
      <c r="C533">
        <v>0.48204196933010501</v>
      </c>
      <c r="D533">
        <f t="shared" si="16"/>
        <v>-5.6191916957208987E-2</v>
      </c>
      <c r="E533">
        <f t="shared" si="17"/>
        <v>-0.11657059038925395</v>
      </c>
    </row>
    <row r="534" spans="1:5" x14ac:dyDescent="0.3">
      <c r="A534" t="s">
        <v>345</v>
      </c>
      <c r="B534">
        <v>0.25300002685789402</v>
      </c>
      <c r="C534">
        <v>0.28648240972802302</v>
      </c>
      <c r="D534">
        <f t="shared" si="16"/>
        <v>-3.3482382870129002E-2</v>
      </c>
      <c r="E534">
        <f t="shared" si="17"/>
        <v>-0.11687413165058223</v>
      </c>
    </row>
    <row r="535" spans="1:5" x14ac:dyDescent="0.3">
      <c r="A535" t="s">
        <v>549</v>
      </c>
      <c r="B535">
        <v>0.25300002685789402</v>
      </c>
      <c r="C535">
        <v>0.28648240972802302</v>
      </c>
      <c r="D535">
        <f t="shared" si="16"/>
        <v>-3.3482382870129002E-2</v>
      </c>
      <c r="E535">
        <f t="shared" si="17"/>
        <v>-0.11687413165058223</v>
      </c>
    </row>
    <row r="536" spans="1:5" x14ac:dyDescent="0.3">
      <c r="A536" t="s">
        <v>65</v>
      </c>
      <c r="B536">
        <v>0.42570904842478502</v>
      </c>
      <c r="C536">
        <v>0.48224374495561001</v>
      </c>
      <c r="D536">
        <f t="shared" si="16"/>
        <v>-5.653469653082499E-2</v>
      </c>
      <c r="E536">
        <f t="shared" si="17"/>
        <v>-0.11723261757605367</v>
      </c>
    </row>
    <row r="537" spans="1:5" x14ac:dyDescent="0.3">
      <c r="A537" t="s">
        <v>117</v>
      </c>
      <c r="B537">
        <v>0.45936669083877202</v>
      </c>
      <c r="C537">
        <v>0.52037933817594795</v>
      </c>
      <c r="D537">
        <f t="shared" si="16"/>
        <v>-6.1012647337175929E-2</v>
      </c>
      <c r="E537">
        <f t="shared" si="17"/>
        <v>-0.11724648321172708</v>
      </c>
    </row>
    <row r="538" spans="1:5" x14ac:dyDescent="0.3">
      <c r="A538" t="s">
        <v>339</v>
      </c>
      <c r="B538">
        <v>0.23342666451803501</v>
      </c>
      <c r="C538">
        <v>0.26455258516662</v>
      </c>
      <c r="D538">
        <f t="shared" si="16"/>
        <v>-3.1125920648584993E-2</v>
      </c>
      <c r="E538">
        <f t="shared" si="17"/>
        <v>-0.1176549479907041</v>
      </c>
    </row>
    <row r="539" spans="1:5" x14ac:dyDescent="0.3">
      <c r="A539" t="s">
        <v>25</v>
      </c>
      <c r="B539">
        <v>0.42444001289179001</v>
      </c>
      <c r="C539">
        <v>0.48123486682808703</v>
      </c>
      <c r="D539">
        <f t="shared" si="16"/>
        <v>-5.6794853936297018E-2</v>
      </c>
      <c r="E539">
        <f t="shared" si="17"/>
        <v>-0.1180189920789468</v>
      </c>
    </row>
    <row r="540" spans="1:5" x14ac:dyDescent="0.3">
      <c r="A540" t="s">
        <v>440</v>
      </c>
      <c r="B540">
        <v>0.46359680928208802</v>
      </c>
      <c r="C540">
        <v>0.52602905569007297</v>
      </c>
      <c r="D540">
        <f t="shared" si="16"/>
        <v>-6.2432246407984948E-2</v>
      </c>
      <c r="E540">
        <f t="shared" si="17"/>
        <v>-0.11868592757881596</v>
      </c>
    </row>
    <row r="541" spans="1:5" x14ac:dyDescent="0.3">
      <c r="A541" t="s">
        <v>315</v>
      </c>
      <c r="B541">
        <v>0.46246877769720401</v>
      </c>
      <c r="C541">
        <v>0.52481840193704599</v>
      </c>
      <c r="D541">
        <f t="shared" si="16"/>
        <v>-6.2349624239841972E-2</v>
      </c>
      <c r="E541">
        <f t="shared" si="17"/>
        <v>-0.11880228286530443</v>
      </c>
    </row>
    <row r="542" spans="1:5" x14ac:dyDescent="0.3">
      <c r="A542" t="s">
        <v>388</v>
      </c>
      <c r="B542">
        <v>0.42867013133510701</v>
      </c>
      <c r="C542">
        <v>0.486481033091203</v>
      </c>
      <c r="D542">
        <f t="shared" si="16"/>
        <v>-5.7810901756095989E-2</v>
      </c>
      <c r="E542">
        <f t="shared" si="17"/>
        <v>-0.11883485238623454</v>
      </c>
    </row>
    <row r="543" spans="1:5" x14ac:dyDescent="0.3">
      <c r="A543" t="s">
        <v>259</v>
      </c>
      <c r="B543">
        <v>0.42599105632100598</v>
      </c>
      <c r="C543">
        <v>0.48345439870863699</v>
      </c>
      <c r="D543">
        <f t="shared" si="16"/>
        <v>-5.7463342387631011E-2</v>
      </c>
      <c r="E543">
        <f t="shared" si="17"/>
        <v>-0.11885990186690264</v>
      </c>
    </row>
    <row r="544" spans="1:5" x14ac:dyDescent="0.3">
      <c r="A544" t="s">
        <v>370</v>
      </c>
      <c r="B544">
        <v>0.43078519055676501</v>
      </c>
      <c r="C544">
        <v>0.48910411622276001</v>
      </c>
      <c r="D544">
        <f t="shared" si="16"/>
        <v>-5.8318925665995003E-2</v>
      </c>
      <c r="E544">
        <f t="shared" si="17"/>
        <v>-0.11923621930720767</v>
      </c>
    </row>
    <row r="545" spans="1:5" x14ac:dyDescent="0.3">
      <c r="A545" t="s">
        <v>191</v>
      </c>
      <c r="B545">
        <v>0.235069696237209</v>
      </c>
      <c r="C545">
        <v>0.26691033138401499</v>
      </c>
      <c r="D545">
        <f t="shared" si="16"/>
        <v>-3.184063514680599E-2</v>
      </c>
      <c r="E545">
        <f t="shared" si="17"/>
        <v>-0.11929337834808479</v>
      </c>
    </row>
    <row r="546" spans="1:5" x14ac:dyDescent="0.3">
      <c r="A546" t="s">
        <v>140</v>
      </c>
      <c r="B546">
        <v>0.235069696237209</v>
      </c>
      <c r="C546">
        <v>0.26691033138401499</v>
      </c>
      <c r="D546">
        <f t="shared" si="16"/>
        <v>-3.184063514680599E-2</v>
      </c>
      <c r="E546">
        <f t="shared" si="17"/>
        <v>-0.11929337834808479</v>
      </c>
    </row>
    <row r="547" spans="1:5" x14ac:dyDescent="0.3">
      <c r="A547" t="s">
        <v>441</v>
      </c>
      <c r="B547">
        <v>0.46387881717830998</v>
      </c>
      <c r="C547">
        <v>0.52683615819209095</v>
      </c>
      <c r="D547">
        <f t="shared" si="16"/>
        <v>-6.2957341013780976E-2</v>
      </c>
      <c r="E547">
        <f t="shared" si="17"/>
        <v>-0.11950079742025975</v>
      </c>
    </row>
    <row r="548" spans="1:5" x14ac:dyDescent="0.3">
      <c r="A548" t="s">
        <v>120</v>
      </c>
      <c r="B548">
        <v>0.39384215615180201</v>
      </c>
      <c r="C548">
        <v>0.44729620661824199</v>
      </c>
      <c r="D548">
        <f t="shared" si="16"/>
        <v>-5.3454050466439973E-2</v>
      </c>
      <c r="E548">
        <f t="shared" si="17"/>
        <v>-0.11950481509909583</v>
      </c>
    </row>
    <row r="549" spans="1:5" x14ac:dyDescent="0.3">
      <c r="A549" t="s">
        <v>64</v>
      </c>
      <c r="B549">
        <v>0.56482152928853302</v>
      </c>
      <c r="C549">
        <v>0.64225181598062897</v>
      </c>
      <c r="D549">
        <f t="shared" si="16"/>
        <v>-7.7430286692095951E-2</v>
      </c>
      <c r="E549">
        <f t="shared" si="17"/>
        <v>-0.12056063488722207</v>
      </c>
    </row>
    <row r="550" spans="1:5" x14ac:dyDescent="0.3">
      <c r="A550" t="s">
        <v>396</v>
      </c>
      <c r="B550">
        <v>0.43445129320763898</v>
      </c>
      <c r="C550">
        <v>0.49435028248587598</v>
      </c>
      <c r="D550">
        <f t="shared" si="16"/>
        <v>-5.9898989278237003E-2</v>
      </c>
      <c r="E550">
        <f t="shared" si="17"/>
        <v>-0.12116709831140507</v>
      </c>
    </row>
    <row r="551" spans="1:5" x14ac:dyDescent="0.3">
      <c r="A551" t="s">
        <v>171</v>
      </c>
      <c r="B551">
        <v>0.43036217871243299</v>
      </c>
      <c r="C551">
        <v>0.489709443099274</v>
      </c>
      <c r="D551">
        <f t="shared" si="16"/>
        <v>-5.9347264386841014E-2</v>
      </c>
      <c r="E551">
        <f t="shared" si="17"/>
        <v>-0.12118872777139836</v>
      </c>
    </row>
    <row r="552" spans="1:5" x14ac:dyDescent="0.3">
      <c r="A552" t="s">
        <v>198</v>
      </c>
      <c r="B552">
        <v>0.46951897510273199</v>
      </c>
      <c r="C552">
        <v>0.53490718321226804</v>
      </c>
      <c r="D552">
        <f t="shared" si="16"/>
        <v>-6.538820810953605E-2</v>
      </c>
      <c r="E552">
        <f t="shared" si="17"/>
        <v>-0.12224215744657134</v>
      </c>
    </row>
    <row r="553" spans="1:5" x14ac:dyDescent="0.3">
      <c r="A553" t="s">
        <v>112</v>
      </c>
      <c r="B553">
        <v>0.43995044718394999</v>
      </c>
      <c r="C553">
        <v>0.50221953188054902</v>
      </c>
      <c r="D553">
        <f t="shared" si="16"/>
        <v>-6.2269084696599031E-2</v>
      </c>
      <c r="E553">
        <f t="shared" si="17"/>
        <v>-0.12398777973336468</v>
      </c>
    </row>
    <row r="554" spans="1:5" x14ac:dyDescent="0.3">
      <c r="A554" t="s">
        <v>328</v>
      </c>
      <c r="B554">
        <v>0.20341565278113599</v>
      </c>
      <c r="C554">
        <v>0.23225656734428601</v>
      </c>
      <c r="D554">
        <f t="shared" si="16"/>
        <v>-2.8840914563150022E-2</v>
      </c>
      <c r="E554">
        <f t="shared" si="17"/>
        <v>-0.12417696038879981</v>
      </c>
    </row>
    <row r="555" spans="1:5" x14ac:dyDescent="0.3">
      <c r="A555" t="s">
        <v>392</v>
      </c>
      <c r="B555">
        <v>0.47572314881959599</v>
      </c>
      <c r="C555">
        <v>0.54378531073446301</v>
      </c>
      <c r="D555">
        <f t="shared" si="16"/>
        <v>-6.8062161914867025E-2</v>
      </c>
      <c r="E555">
        <f t="shared" si="17"/>
        <v>-0.12516366398889839</v>
      </c>
    </row>
    <row r="556" spans="1:5" x14ac:dyDescent="0.3">
      <c r="A556" t="s">
        <v>225</v>
      </c>
      <c r="B556">
        <v>0.50453025541857899</v>
      </c>
      <c r="C556">
        <v>0.57707828894269597</v>
      </c>
      <c r="D556">
        <f t="shared" si="16"/>
        <v>-7.2548033524116984E-2</v>
      </c>
      <c r="E556">
        <f t="shared" si="17"/>
        <v>-0.12571610284808518</v>
      </c>
    </row>
    <row r="557" spans="1:5" x14ac:dyDescent="0.3">
      <c r="A557" t="s">
        <v>411</v>
      </c>
      <c r="B557">
        <v>0.25426906239088898</v>
      </c>
      <c r="C557">
        <v>0.29086837464030402</v>
      </c>
      <c r="D557">
        <f t="shared" si="16"/>
        <v>-3.6599312249415039E-2</v>
      </c>
      <c r="E557">
        <f t="shared" si="17"/>
        <v>-0.1258277469823757</v>
      </c>
    </row>
    <row r="558" spans="1:5" x14ac:dyDescent="0.3">
      <c r="A558" t="s">
        <v>226</v>
      </c>
      <c r="B558">
        <v>0.53298283780517097</v>
      </c>
      <c r="C558">
        <v>0.61037126715092804</v>
      </c>
      <c r="D558">
        <f t="shared" si="16"/>
        <v>-7.738842934575707E-2</v>
      </c>
      <c r="E558">
        <f t="shared" si="17"/>
        <v>-0.12678910936779245</v>
      </c>
    </row>
    <row r="559" spans="1:5" x14ac:dyDescent="0.3">
      <c r="A559" t="s">
        <v>423</v>
      </c>
      <c r="B559">
        <v>0.25441006633899899</v>
      </c>
      <c r="C559">
        <v>0.291355704075002</v>
      </c>
      <c r="D559">
        <f t="shared" si="16"/>
        <v>-3.6945637736003012E-2</v>
      </c>
      <c r="E559">
        <f t="shared" si="17"/>
        <v>-0.12680595306447925</v>
      </c>
    </row>
    <row r="560" spans="1:5" x14ac:dyDescent="0.3">
      <c r="A560" t="s">
        <v>185</v>
      </c>
      <c r="B560">
        <v>0.47938925147047001</v>
      </c>
      <c r="C560">
        <v>0.54903147699757904</v>
      </c>
      <c r="D560">
        <f t="shared" si="16"/>
        <v>-6.9642225527109025E-2</v>
      </c>
      <c r="E560">
        <f t="shared" si="17"/>
        <v>-0.1268455971011952</v>
      </c>
    </row>
    <row r="561" spans="1:5" x14ac:dyDescent="0.3">
      <c r="A561" t="s">
        <v>3</v>
      </c>
      <c r="B561">
        <v>0.44305253404238298</v>
      </c>
      <c r="C561">
        <v>0.50746569814366604</v>
      </c>
      <c r="D561">
        <f t="shared" si="16"/>
        <v>-6.441316410128306E-2</v>
      </c>
      <c r="E561">
        <f t="shared" si="17"/>
        <v>-0.12693107009382015</v>
      </c>
    </row>
    <row r="562" spans="1:5" x14ac:dyDescent="0.3">
      <c r="A562" t="s">
        <v>24</v>
      </c>
      <c r="B562">
        <v>0.370584562082025</v>
      </c>
      <c r="C562">
        <v>0.42457627118644098</v>
      </c>
      <c r="D562">
        <f t="shared" si="16"/>
        <v>-5.3991709104415975E-2</v>
      </c>
      <c r="E562">
        <f t="shared" si="17"/>
        <v>-0.12716610128385389</v>
      </c>
    </row>
    <row r="563" spans="1:5" x14ac:dyDescent="0.3">
      <c r="A563" t="s">
        <v>574</v>
      </c>
      <c r="B563">
        <v>0.48108129884779599</v>
      </c>
      <c r="C563">
        <v>0.551452784503632</v>
      </c>
      <c r="D563">
        <f t="shared" si="16"/>
        <v>-7.0371485655836008E-2</v>
      </c>
      <c r="E563">
        <f t="shared" si="17"/>
        <v>-0.1276110804648091</v>
      </c>
    </row>
    <row r="564" spans="1:5" x14ac:dyDescent="0.3">
      <c r="A564" t="s">
        <v>436</v>
      </c>
      <c r="B564">
        <v>0.53636693255982404</v>
      </c>
      <c r="C564">
        <v>0.61521388216303496</v>
      </c>
      <c r="D564">
        <f t="shared" si="16"/>
        <v>-7.8846949603210925E-2</v>
      </c>
      <c r="E564">
        <f t="shared" si="17"/>
        <v>-0.12816185051935494</v>
      </c>
    </row>
    <row r="565" spans="1:5" x14ac:dyDescent="0.3">
      <c r="A565" t="s">
        <v>105</v>
      </c>
      <c r="B565">
        <v>0.170144153646692</v>
      </c>
      <c r="C565">
        <v>0.195224382505084</v>
      </c>
      <c r="D565">
        <f t="shared" si="16"/>
        <v>-2.5080228858392006E-2</v>
      </c>
      <c r="E565">
        <f t="shared" si="17"/>
        <v>-0.12846873191026162</v>
      </c>
    </row>
    <row r="566" spans="1:5" x14ac:dyDescent="0.3">
      <c r="A566" t="s">
        <v>534</v>
      </c>
      <c r="B566">
        <v>0.450807751188462</v>
      </c>
      <c r="C566">
        <v>0.51775625504439104</v>
      </c>
      <c r="D566">
        <f t="shared" si="16"/>
        <v>-6.6948503855929042E-2</v>
      </c>
      <c r="E566">
        <f t="shared" si="17"/>
        <v>-0.12930506044816215</v>
      </c>
    </row>
    <row r="567" spans="1:5" x14ac:dyDescent="0.3">
      <c r="A567" t="s">
        <v>412</v>
      </c>
      <c r="B567">
        <v>0.47295947143662898</v>
      </c>
      <c r="C567">
        <v>0.54394673123486703</v>
      </c>
      <c r="D567">
        <f t="shared" si="16"/>
        <v>-7.0987259798238056E-2</v>
      </c>
      <c r="E567">
        <f t="shared" si="17"/>
        <v>-0.13050406542030851</v>
      </c>
    </row>
    <row r="568" spans="1:5" x14ac:dyDescent="0.3">
      <c r="A568" t="s">
        <v>379</v>
      </c>
      <c r="B568">
        <v>0.236899390325786</v>
      </c>
      <c r="C568">
        <v>0.272795414462081</v>
      </c>
      <c r="D568">
        <f t="shared" si="16"/>
        <v>-3.5896024136295002E-2</v>
      </c>
      <c r="E568">
        <f t="shared" si="17"/>
        <v>-0.13158587803639421</v>
      </c>
    </row>
    <row r="569" spans="1:5" x14ac:dyDescent="0.3">
      <c r="A569" t="s">
        <v>46</v>
      </c>
      <c r="B569">
        <v>0.236899390325786</v>
      </c>
      <c r="C569">
        <v>0.272795414462081</v>
      </c>
      <c r="D569">
        <f t="shared" si="16"/>
        <v>-3.5896024136295002E-2</v>
      </c>
      <c r="E569">
        <f t="shared" si="17"/>
        <v>-0.13158587803639421</v>
      </c>
    </row>
    <row r="570" spans="1:5" x14ac:dyDescent="0.3">
      <c r="A570" t="s">
        <v>420</v>
      </c>
      <c r="B570">
        <v>0.23718139822200701</v>
      </c>
      <c r="C570">
        <v>0.27377007333147702</v>
      </c>
      <c r="D570">
        <f t="shared" si="16"/>
        <v>-3.6588675109470004E-2</v>
      </c>
      <c r="E570">
        <f t="shared" si="17"/>
        <v>-0.13364746067466965</v>
      </c>
    </row>
    <row r="571" spans="1:5" x14ac:dyDescent="0.3">
      <c r="A571" t="s">
        <v>58</v>
      </c>
      <c r="B571">
        <v>0.23718139822200701</v>
      </c>
      <c r="C571">
        <v>0.27377007333147702</v>
      </c>
      <c r="D571">
        <f t="shared" si="16"/>
        <v>-3.6588675109470004E-2</v>
      </c>
      <c r="E571">
        <f t="shared" si="17"/>
        <v>-0.13364746067466965</v>
      </c>
    </row>
    <row r="572" spans="1:5" x14ac:dyDescent="0.3">
      <c r="A572" t="s">
        <v>348</v>
      </c>
      <c r="B572">
        <v>0.20454368436602099</v>
      </c>
      <c r="C572">
        <v>0.236155202821869</v>
      </c>
      <c r="D572">
        <f t="shared" si="16"/>
        <v>-3.1611518455848003E-2</v>
      </c>
      <c r="E572">
        <f t="shared" si="17"/>
        <v>-0.13385908113865463</v>
      </c>
    </row>
    <row r="573" spans="1:5" x14ac:dyDescent="0.3">
      <c r="A573" t="s">
        <v>404</v>
      </c>
      <c r="B573">
        <v>0.23774541401444901</v>
      </c>
      <c r="C573">
        <v>0.27571939107026799</v>
      </c>
      <c r="D573">
        <f t="shared" si="16"/>
        <v>-3.797397705581898E-2</v>
      </c>
      <c r="E573">
        <f t="shared" si="17"/>
        <v>-0.13772690019521039</v>
      </c>
    </row>
    <row r="574" spans="1:5" x14ac:dyDescent="0.3">
      <c r="A574" t="s">
        <v>587</v>
      </c>
      <c r="B574">
        <v>0.23802742191067</v>
      </c>
      <c r="C574">
        <v>0.27669404993966401</v>
      </c>
      <c r="D574">
        <f t="shared" si="16"/>
        <v>-3.866662802899401E-2</v>
      </c>
      <c r="E574">
        <f t="shared" si="17"/>
        <v>-0.13974506512671908</v>
      </c>
    </row>
    <row r="575" spans="1:5" x14ac:dyDescent="0.3">
      <c r="A575" t="s">
        <v>78</v>
      </c>
      <c r="B575">
        <v>0.25666612950876799</v>
      </c>
      <c r="C575">
        <v>0.29915297503016802</v>
      </c>
      <c r="D575">
        <f t="shared" si="16"/>
        <v>-4.248684552140003E-2</v>
      </c>
      <c r="E575">
        <f t="shared" si="17"/>
        <v>-0.14202381078481821</v>
      </c>
    </row>
    <row r="576" spans="1:5" x14ac:dyDescent="0.3">
      <c r="A576" t="s">
        <v>391</v>
      </c>
      <c r="B576">
        <v>0.30916727096930002</v>
      </c>
      <c r="C576">
        <v>0.36219019771651401</v>
      </c>
      <c r="D576">
        <f t="shared" si="16"/>
        <v>-5.3022926747213983E-2</v>
      </c>
      <c r="E576">
        <f t="shared" si="17"/>
        <v>-0.14639525608783865</v>
      </c>
    </row>
    <row r="577" spans="1:5" x14ac:dyDescent="0.3">
      <c r="A577" t="s">
        <v>560</v>
      </c>
      <c r="B577">
        <v>0.56580855692530696</v>
      </c>
      <c r="C577">
        <v>0.66364003228409996</v>
      </c>
      <c r="D577">
        <f t="shared" ref="D577:D640" si="18">B577-C577</f>
        <v>-9.7831475358792996E-2</v>
      </c>
      <c r="E577">
        <f t="shared" ref="E577:E640" si="19">D577/C577</f>
        <v>-0.14741647670361149</v>
      </c>
    </row>
    <row r="578" spans="1:5" x14ac:dyDescent="0.3">
      <c r="A578" t="s">
        <v>18</v>
      </c>
      <c r="B578">
        <v>0.26669285311417201</v>
      </c>
      <c r="C578">
        <v>0.31392369813422399</v>
      </c>
      <c r="D578">
        <f t="shared" si="18"/>
        <v>-4.7230845020051981E-2</v>
      </c>
      <c r="E578">
        <f t="shared" si="19"/>
        <v>-0.15045326396434569</v>
      </c>
    </row>
    <row r="579" spans="1:5" x14ac:dyDescent="0.3">
      <c r="A579" t="s">
        <v>374</v>
      </c>
      <c r="B579">
        <v>0.20792777912067401</v>
      </c>
      <c r="C579">
        <v>0.24785110925461801</v>
      </c>
      <c r="D579">
        <f t="shared" si="18"/>
        <v>-3.9923330133944002E-2</v>
      </c>
      <c r="E579">
        <f t="shared" si="19"/>
        <v>-0.16107787556008343</v>
      </c>
    </row>
    <row r="580" spans="1:5" x14ac:dyDescent="0.3">
      <c r="A580" t="s">
        <v>577</v>
      </c>
      <c r="B580">
        <v>0.34716984932721001</v>
      </c>
      <c r="C580">
        <v>0.41501670843776101</v>
      </c>
      <c r="D580">
        <f t="shared" si="18"/>
        <v>-6.7846859110550994E-2</v>
      </c>
      <c r="E580">
        <f t="shared" si="19"/>
        <v>-0.16347982558568677</v>
      </c>
    </row>
    <row r="581" spans="1:5" x14ac:dyDescent="0.3">
      <c r="A581" t="s">
        <v>153</v>
      </c>
      <c r="B581">
        <v>0.31618926758520599</v>
      </c>
      <c r="C581">
        <v>0.38119604566972998</v>
      </c>
      <c r="D581">
        <f t="shared" si="18"/>
        <v>-6.5006778084523986E-2</v>
      </c>
      <c r="E581">
        <f t="shared" si="19"/>
        <v>-0.17053371571657425</v>
      </c>
    </row>
    <row r="582" spans="1:5" x14ac:dyDescent="0.3">
      <c r="A582" t="s">
        <v>505</v>
      </c>
      <c r="B582">
        <v>3.3840947546531302E-3</v>
      </c>
      <c r="C582">
        <v>4.84261501210653E-3</v>
      </c>
      <c r="D582">
        <f t="shared" si="18"/>
        <v>-1.4585202574533998E-3</v>
      </c>
      <c r="E582">
        <f t="shared" si="19"/>
        <v>-0.30118443316412752</v>
      </c>
    </row>
    <row r="583" spans="1:5" x14ac:dyDescent="0.3">
      <c r="A583" t="s">
        <v>269</v>
      </c>
      <c r="B583">
        <v>1.6920473773265601E-3</v>
      </c>
      <c r="C583">
        <v>2.4213075060532602E-3</v>
      </c>
      <c r="D583">
        <f t="shared" si="18"/>
        <v>-7.2926012872670011E-4</v>
      </c>
      <c r="E583">
        <f t="shared" si="19"/>
        <v>-0.30118443316412818</v>
      </c>
    </row>
    <row r="584" spans="1:5" x14ac:dyDescent="0.3">
      <c r="A584" t="s">
        <v>173</v>
      </c>
      <c r="B584">
        <v>1.6920473773265601E-3</v>
      </c>
      <c r="C584">
        <v>2.4213075060532602E-3</v>
      </c>
      <c r="D584">
        <f t="shared" si="18"/>
        <v>-7.2926012872670011E-4</v>
      </c>
      <c r="E584">
        <f t="shared" si="19"/>
        <v>-0.30118443316412818</v>
      </c>
    </row>
    <row r="585" spans="1:5" x14ac:dyDescent="0.3">
      <c r="A585" t="s">
        <v>559</v>
      </c>
      <c r="B585">
        <v>1.6920473773265601E-3</v>
      </c>
      <c r="C585">
        <v>2.4213075060532602E-3</v>
      </c>
      <c r="D585">
        <f t="shared" si="18"/>
        <v>-7.2926012872670011E-4</v>
      </c>
      <c r="E585">
        <f t="shared" si="19"/>
        <v>-0.30118443316412818</v>
      </c>
    </row>
    <row r="586" spans="1:5" x14ac:dyDescent="0.3">
      <c r="A586" t="s">
        <v>304</v>
      </c>
      <c r="B586">
        <v>1.6920473773265601E-3</v>
      </c>
      <c r="C586">
        <v>2.4213075060532602E-3</v>
      </c>
      <c r="D586">
        <f t="shared" si="18"/>
        <v>-7.2926012872670011E-4</v>
      </c>
      <c r="E586">
        <f t="shared" si="19"/>
        <v>-0.30118443316412818</v>
      </c>
    </row>
    <row r="587" spans="1:5" x14ac:dyDescent="0.3">
      <c r="A587" t="s">
        <v>220</v>
      </c>
      <c r="B587">
        <v>1.6920473773265601E-3</v>
      </c>
      <c r="C587">
        <v>2.4213075060532602E-3</v>
      </c>
      <c r="D587">
        <f t="shared" si="18"/>
        <v>-7.2926012872670011E-4</v>
      </c>
      <c r="E587">
        <f t="shared" si="19"/>
        <v>-0.30118443316412818</v>
      </c>
    </row>
    <row r="588" spans="1:5" x14ac:dyDescent="0.3">
      <c r="A588" t="s">
        <v>401</v>
      </c>
      <c r="B588">
        <v>1.6920473773265601E-3</v>
      </c>
      <c r="C588">
        <v>2.4213075060532602E-3</v>
      </c>
      <c r="D588">
        <f t="shared" si="18"/>
        <v>-7.2926012872670011E-4</v>
      </c>
      <c r="E588">
        <f t="shared" si="19"/>
        <v>-0.30118443316412818</v>
      </c>
    </row>
    <row r="589" spans="1:5" x14ac:dyDescent="0.3">
      <c r="A589" t="s">
        <v>279</v>
      </c>
      <c r="B589">
        <v>2.5380710659898401E-3</v>
      </c>
      <c r="C589">
        <v>3.6319612590798999E-3</v>
      </c>
      <c r="D589">
        <f t="shared" si="18"/>
        <v>-1.0938901930900597E-3</v>
      </c>
      <c r="E589">
        <f t="shared" si="19"/>
        <v>-0.30118443316413007</v>
      </c>
    </row>
    <row r="590" spans="1:5" x14ac:dyDescent="0.3">
      <c r="A590" t="s">
        <v>228</v>
      </c>
      <c r="B590">
        <v>2.5380710659898401E-3</v>
      </c>
      <c r="C590">
        <v>3.6319612590798999E-3</v>
      </c>
      <c r="D590">
        <f t="shared" si="18"/>
        <v>-1.0938901930900597E-3</v>
      </c>
      <c r="E590">
        <f t="shared" si="19"/>
        <v>-0.30118443316413007</v>
      </c>
    </row>
    <row r="591" spans="1:5" x14ac:dyDescent="0.3">
      <c r="A591" t="s">
        <v>332</v>
      </c>
      <c r="B591">
        <v>1.6920473773265601E-3</v>
      </c>
      <c r="C591">
        <v>5.84795321637426E-3</v>
      </c>
      <c r="D591">
        <f t="shared" si="18"/>
        <v>-4.1559058390476999E-3</v>
      </c>
      <c r="E591">
        <f t="shared" si="19"/>
        <v>-0.71065989847715783</v>
      </c>
    </row>
    <row r="592" spans="1:5" x14ac:dyDescent="0.3">
      <c r="A592" t="s">
        <v>147</v>
      </c>
      <c r="B592">
        <v>1.6920473773265601E-3</v>
      </c>
      <c r="C592">
        <v>5.84795321637426E-3</v>
      </c>
      <c r="D592">
        <f t="shared" si="18"/>
        <v>-4.1559058390476999E-3</v>
      </c>
      <c r="E592">
        <f t="shared" si="19"/>
        <v>-0.71065989847715783</v>
      </c>
    </row>
  </sheetData>
  <sortState ref="A1:E592">
    <sortCondition descending="1" ref="E1:E59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92"/>
  <sheetViews>
    <sheetView tabSelected="1" topLeftCell="A7" zoomScale="160" zoomScaleNormal="160" workbookViewId="0">
      <selection activeCell="E16" sqref="E16"/>
    </sheetView>
  </sheetViews>
  <sheetFormatPr defaultRowHeight="14.4" x14ac:dyDescent="0.3"/>
  <cols>
    <col min="1" max="1" width="13.33203125" customWidth="1"/>
    <col min="2" max="2" width="23.5546875" customWidth="1"/>
  </cols>
  <sheetData>
    <row r="1" spans="1:5" x14ac:dyDescent="0.3">
      <c r="A1" t="s">
        <v>1190</v>
      </c>
      <c r="B1">
        <v>0.33333333920831898</v>
      </c>
      <c r="C1">
        <v>0</v>
      </c>
      <c r="D1">
        <f>B1-C1</f>
        <v>0.33333333920831898</v>
      </c>
      <c r="E1" t="e">
        <f>D1/C1</f>
        <v>#DIV/0!</v>
      </c>
    </row>
    <row r="2" spans="1:5" x14ac:dyDescent="0.3">
      <c r="A2" t="s">
        <v>1114</v>
      </c>
      <c r="B2">
        <v>0.33333333920831898</v>
      </c>
      <c r="C2">
        <v>0</v>
      </c>
      <c r="D2">
        <f>B2-C2</f>
        <v>0.33333333920831898</v>
      </c>
      <c r="E2" t="e">
        <f>D2/C2</f>
        <v>#DIV/0!</v>
      </c>
    </row>
    <row r="3" spans="1:5" x14ac:dyDescent="0.3">
      <c r="A3" t="s">
        <v>1071</v>
      </c>
      <c r="B3">
        <v>0.29112425335898101</v>
      </c>
      <c r="C3">
        <v>0</v>
      </c>
      <c r="D3">
        <f>B3-C3</f>
        <v>0.29112425335898101</v>
      </c>
      <c r="E3" t="e">
        <f>D3/C3</f>
        <v>#DIV/0!</v>
      </c>
    </row>
    <row r="4" spans="1:5" x14ac:dyDescent="0.3">
      <c r="A4" t="s">
        <v>967</v>
      </c>
      <c r="B4">
        <v>0.33333334172617002</v>
      </c>
      <c r="C4">
        <v>0</v>
      </c>
      <c r="D4">
        <f>B4-C4</f>
        <v>0.33333334172617002</v>
      </c>
      <c r="E4" t="e">
        <f>D4/C4</f>
        <v>#DIV/0!</v>
      </c>
    </row>
    <row r="5" spans="1:5" x14ac:dyDescent="0.3">
      <c r="A5" t="s">
        <v>615</v>
      </c>
      <c r="B5">
        <v>0.13740385694755899</v>
      </c>
      <c r="C5">
        <v>0</v>
      </c>
      <c r="D5">
        <f>B5-C5</f>
        <v>0.13740385694755899</v>
      </c>
      <c r="E5" t="e">
        <f>D5/C5</f>
        <v>#DIV/0!</v>
      </c>
    </row>
    <row r="6" spans="1:5" x14ac:dyDescent="0.3">
      <c r="A6" t="s">
        <v>949</v>
      </c>
      <c r="B6">
        <v>0.33333334172617002</v>
      </c>
      <c r="C6">
        <v>0</v>
      </c>
      <c r="D6">
        <f>B6-C6</f>
        <v>0.33333334172617002</v>
      </c>
      <c r="E6" t="e">
        <f>D6/C6</f>
        <v>#DIV/0!</v>
      </c>
    </row>
    <row r="7" spans="1:5" x14ac:dyDescent="0.3">
      <c r="A7" t="s">
        <v>733</v>
      </c>
      <c r="B7">
        <v>0.37189088597489101</v>
      </c>
      <c r="C7">
        <v>0.27749395630172702</v>
      </c>
      <c r="D7">
        <f>B7-C7</f>
        <v>9.4396929673163987E-2</v>
      </c>
      <c r="E7">
        <f>D7/C7</f>
        <v>0.34017652467545467</v>
      </c>
    </row>
    <row r="8" spans="1:5" x14ac:dyDescent="0.3">
      <c r="A8" t="s">
        <v>1170</v>
      </c>
      <c r="B8">
        <v>1.7932562328835999</v>
      </c>
      <c r="C8">
        <v>1.44240203460497</v>
      </c>
      <c r="D8">
        <f>B8-C8</f>
        <v>0.35085419827862996</v>
      </c>
      <c r="E8">
        <f>D8/C8</f>
        <v>0.24324300012147324</v>
      </c>
    </row>
    <row r="9" spans="1:5" x14ac:dyDescent="0.3">
      <c r="A9" t="s">
        <v>1146</v>
      </c>
      <c r="B9">
        <v>0.39735581551568</v>
      </c>
      <c r="C9">
        <v>0.32462300056040599</v>
      </c>
      <c r="D9">
        <f>B9-C9</f>
        <v>7.2732814955274006E-2</v>
      </c>
      <c r="E9">
        <f>D9/C9</f>
        <v>0.22405317808569714</v>
      </c>
    </row>
    <row r="10" spans="1:5" x14ac:dyDescent="0.3">
      <c r="A10" t="s">
        <v>974</v>
      </c>
      <c r="B10">
        <v>1.4147329525896299</v>
      </c>
      <c r="C10">
        <v>1.16316975408401</v>
      </c>
      <c r="D10">
        <f>B10-C10</f>
        <v>0.25156319850561992</v>
      </c>
      <c r="E10">
        <f>D10/C10</f>
        <v>0.21627384792490981</v>
      </c>
    </row>
    <row r="11" spans="1:5" x14ac:dyDescent="0.3">
      <c r="A11" t="s">
        <v>671</v>
      </c>
      <c r="B11">
        <v>1.5057239106756399</v>
      </c>
      <c r="C11">
        <v>1.2690404400947899</v>
      </c>
      <c r="D11">
        <f>B11-C11</f>
        <v>0.23668347058085004</v>
      </c>
      <c r="E11">
        <f>D11/C11</f>
        <v>0.18650585363786451</v>
      </c>
    </row>
    <row r="12" spans="1:5" x14ac:dyDescent="0.3">
      <c r="A12" t="s">
        <v>682</v>
      </c>
      <c r="B12">
        <v>0.187728128550329</v>
      </c>
      <c r="C12">
        <v>0.16083647920640201</v>
      </c>
      <c r="D12">
        <f>B12-C12</f>
        <v>2.6891649343926988E-2</v>
      </c>
      <c r="E12">
        <f>D12/C12</f>
        <v>0.16719869445424032</v>
      </c>
    </row>
    <row r="13" spans="1:5" x14ac:dyDescent="0.3">
      <c r="A13" t="s">
        <v>1106</v>
      </c>
      <c r="B13">
        <v>0.14155216718986299</v>
      </c>
      <c r="C13">
        <v>0.12509096037036599</v>
      </c>
      <c r="D13">
        <f>B13-C13</f>
        <v>1.6461206819497004E-2</v>
      </c>
      <c r="E13">
        <f>D13/C13</f>
        <v>0.13159389591988982</v>
      </c>
    </row>
    <row r="14" spans="1:5" x14ac:dyDescent="0.3">
      <c r="A14" t="s">
        <v>1047</v>
      </c>
      <c r="B14">
        <v>0.167681295866761</v>
      </c>
      <c r="C14">
        <v>0.150630465470799</v>
      </c>
      <c r="D14">
        <f>B14-C14</f>
        <v>1.7050830395962002E-2</v>
      </c>
      <c r="E14">
        <f>D14/C14</f>
        <v>0.11319642638472395</v>
      </c>
    </row>
    <row r="15" spans="1:5" x14ac:dyDescent="0.3">
      <c r="A15" t="s">
        <v>1061</v>
      </c>
      <c r="B15">
        <v>1.4129133756396699</v>
      </c>
      <c r="C15">
        <v>1.2770368006664901</v>
      </c>
      <c r="D15">
        <f>B15-C15</f>
        <v>0.13587657497317984</v>
      </c>
      <c r="E15">
        <f>D15/C15</f>
        <v>0.10639988988748435</v>
      </c>
    </row>
    <row r="16" spans="1:5" x14ac:dyDescent="0.3">
      <c r="A16" t="s">
        <v>1095</v>
      </c>
      <c r="B16">
        <v>2.4244087022716401</v>
      </c>
      <c r="C16">
        <v>2.2192080668242098</v>
      </c>
      <c r="D16">
        <f>B16-C16</f>
        <v>0.20520063544743028</v>
      </c>
      <c r="E16">
        <f>D16/C16</f>
        <v>9.2465703651249773E-2</v>
      </c>
    </row>
    <row r="17" spans="1:5" x14ac:dyDescent="0.3">
      <c r="A17" t="s">
        <v>648</v>
      </c>
      <c r="B17">
        <v>0.45631014940604497</v>
      </c>
      <c r="C17">
        <v>0.41865604169489901</v>
      </c>
      <c r="D17">
        <f>B17-C17</f>
        <v>3.7654107711145968E-2</v>
      </c>
      <c r="E17">
        <f>D17/C17</f>
        <v>8.9940437879998128E-2</v>
      </c>
    </row>
    <row r="18" spans="1:5" x14ac:dyDescent="0.3">
      <c r="A18" t="s">
        <v>612</v>
      </c>
      <c r="B18">
        <v>1.6627289569374999</v>
      </c>
      <c r="C18">
        <v>1.52558605060982</v>
      </c>
      <c r="D18">
        <f>B18-C18</f>
        <v>0.13714290632767989</v>
      </c>
      <c r="E18">
        <f>D18/C18</f>
        <v>8.9895228311021841E-2</v>
      </c>
    </row>
    <row r="19" spans="1:5" x14ac:dyDescent="0.3">
      <c r="A19" t="s">
        <v>1153</v>
      </c>
      <c r="B19">
        <v>3.84651018023097</v>
      </c>
      <c r="C19">
        <v>3.5351106277408699</v>
      </c>
      <c r="D19">
        <f>B19-C19</f>
        <v>0.3113995524901001</v>
      </c>
      <c r="E19">
        <f>D19/C19</f>
        <v>8.808764004341825E-2</v>
      </c>
    </row>
    <row r="20" spans="1:5" x14ac:dyDescent="0.3">
      <c r="A20" t="s">
        <v>639</v>
      </c>
      <c r="B20">
        <v>1.6499337125817699</v>
      </c>
      <c r="C20">
        <v>1.51738688802431</v>
      </c>
      <c r="D20">
        <f>B20-C20</f>
        <v>0.13254682455745992</v>
      </c>
      <c r="E20">
        <f>D20/C20</f>
        <v>8.7352029731877057E-2</v>
      </c>
    </row>
    <row r="21" spans="1:5" x14ac:dyDescent="0.3">
      <c r="A21" t="s">
        <v>620</v>
      </c>
      <c r="B21">
        <v>0.52614256122173397</v>
      </c>
      <c r="C21">
        <v>0.48574825709693198</v>
      </c>
      <c r="D21">
        <f>B21-C21</f>
        <v>4.0394304124801994E-2</v>
      </c>
      <c r="E21">
        <f>D21/C21</f>
        <v>8.3158927560992218E-2</v>
      </c>
    </row>
    <row r="22" spans="1:5" x14ac:dyDescent="0.3">
      <c r="A22" t="s">
        <v>888</v>
      </c>
      <c r="B22">
        <v>0.36012382959885297</v>
      </c>
      <c r="C22">
        <v>0.33333336828892202</v>
      </c>
      <c r="D22">
        <f>B22-C22</f>
        <v>2.6790461309930957E-2</v>
      </c>
      <c r="E22">
        <f>D22/C22</f>
        <v>8.0371375501506637E-2</v>
      </c>
    </row>
    <row r="23" spans="1:5" x14ac:dyDescent="0.3">
      <c r="A23" t="s">
        <v>1091</v>
      </c>
      <c r="B23">
        <v>1.8785641030982301</v>
      </c>
      <c r="C23">
        <v>1.7435298781390101</v>
      </c>
      <c r="D23">
        <f>B23-C23</f>
        <v>0.13503422495922002</v>
      </c>
      <c r="E23">
        <f>D23/C23</f>
        <v>7.7448758780865504E-2</v>
      </c>
    </row>
    <row r="24" spans="1:5" x14ac:dyDescent="0.3">
      <c r="A24" t="s">
        <v>938</v>
      </c>
      <c r="B24">
        <v>1.1423353894981001</v>
      </c>
      <c r="C24">
        <v>1.0635773803341599</v>
      </c>
      <c r="D24">
        <f>B24-C24</f>
        <v>7.8758009163940157E-2</v>
      </c>
      <c r="E24">
        <f>D24/C24</f>
        <v>7.4050097924417663E-2</v>
      </c>
    </row>
    <row r="25" spans="1:5" x14ac:dyDescent="0.3">
      <c r="A25" t="s">
        <v>804</v>
      </c>
      <c r="B25">
        <v>0.40073165082350898</v>
      </c>
      <c r="C25">
        <v>0.37315165101655701</v>
      </c>
      <c r="D25">
        <f>B25-C25</f>
        <v>2.7579999806951971E-2</v>
      </c>
      <c r="E25">
        <f>D25/C25</f>
        <v>7.3910968186305104E-2</v>
      </c>
    </row>
    <row r="26" spans="1:5" x14ac:dyDescent="0.3">
      <c r="A26" t="s">
        <v>742</v>
      </c>
      <c r="B26">
        <v>2.90220663989377</v>
      </c>
      <c r="C26">
        <v>2.7206459297638101</v>
      </c>
      <c r="D26">
        <f>B26-C26</f>
        <v>0.18156071012995989</v>
      </c>
      <c r="E26">
        <f>D26/C26</f>
        <v>6.6734413377238649E-2</v>
      </c>
    </row>
    <row r="27" spans="1:5" x14ac:dyDescent="0.3">
      <c r="A27" t="s">
        <v>1069</v>
      </c>
      <c r="B27">
        <v>1.4835825659550499</v>
      </c>
      <c r="C27">
        <v>1.39246916927221</v>
      </c>
      <c r="D27">
        <f>B27-C27</f>
        <v>9.1113396682839909E-2</v>
      </c>
      <c r="E27">
        <f>D27/C27</f>
        <v>6.5432972372710688E-2</v>
      </c>
    </row>
    <row r="28" spans="1:5" x14ac:dyDescent="0.3">
      <c r="A28" t="s">
        <v>783</v>
      </c>
      <c r="B28">
        <v>1.77027394628292</v>
      </c>
      <c r="C28">
        <v>1.66334146947711</v>
      </c>
      <c r="D28">
        <f>B28-C28</f>
        <v>0.10693247680580997</v>
      </c>
      <c r="E28">
        <f>D28/C28</f>
        <v>6.4287747746363463E-2</v>
      </c>
    </row>
    <row r="29" spans="1:5" x14ac:dyDescent="0.3">
      <c r="A29" t="s">
        <v>1022</v>
      </c>
      <c r="B29">
        <v>1.7869116177056099</v>
      </c>
      <c r="C29">
        <v>1.6856708146664701</v>
      </c>
      <c r="D29">
        <f>B29-C29</f>
        <v>0.10124080303913985</v>
      </c>
      <c r="E29">
        <f>D29/C29</f>
        <v>6.0059652310686495E-2</v>
      </c>
    </row>
    <row r="30" spans="1:5" x14ac:dyDescent="0.3">
      <c r="A30" t="s">
        <v>1085</v>
      </c>
      <c r="B30">
        <v>0.29243997971165497</v>
      </c>
      <c r="C30">
        <v>0.27588459359414702</v>
      </c>
      <c r="D30">
        <f>B30-C30</f>
        <v>1.6555386117507953E-2</v>
      </c>
      <c r="E30">
        <f>D30/C30</f>
        <v>6.0008374885415064E-2</v>
      </c>
    </row>
    <row r="31" spans="1:5" x14ac:dyDescent="0.3">
      <c r="A31" t="s">
        <v>1183</v>
      </c>
      <c r="B31">
        <v>1.1026788157477401</v>
      </c>
      <c r="C31">
        <v>1.0437975440838201</v>
      </c>
      <c r="D31">
        <f>B31-C31</f>
        <v>5.8881271663919987E-2</v>
      </c>
      <c r="E31">
        <f>D31/C31</f>
        <v>5.6410624835874917E-2</v>
      </c>
    </row>
    <row r="32" spans="1:5" x14ac:dyDescent="0.3">
      <c r="A32" t="s">
        <v>697</v>
      </c>
      <c r="B32">
        <v>1.50123305596503</v>
      </c>
      <c r="C32">
        <v>1.42130447185543</v>
      </c>
      <c r="D32">
        <f>B32-C32</f>
        <v>7.992858410960002E-2</v>
      </c>
      <c r="E32">
        <f>D32/C32</f>
        <v>5.6236074460004989E-2</v>
      </c>
    </row>
    <row r="33" spans="1:5" x14ac:dyDescent="0.3">
      <c r="A33" t="s">
        <v>691</v>
      </c>
      <c r="B33">
        <v>0.48805831227256502</v>
      </c>
      <c r="C33">
        <v>0.46230965991659101</v>
      </c>
      <c r="D33">
        <f>B33-C33</f>
        <v>2.5748652355974011E-2</v>
      </c>
      <c r="E33">
        <f>D33/C33</f>
        <v>5.5695683193423932E-2</v>
      </c>
    </row>
    <row r="34" spans="1:5" x14ac:dyDescent="0.3">
      <c r="A34" t="s">
        <v>1145</v>
      </c>
      <c r="B34">
        <v>0.33145620661521602</v>
      </c>
      <c r="C34">
        <v>0.31400067046965702</v>
      </c>
      <c r="D34">
        <f>B34-C34</f>
        <v>1.7455536145559003E-2</v>
      </c>
      <c r="E34">
        <f>D34/C34</f>
        <v>5.5590760744078704E-2</v>
      </c>
    </row>
    <row r="35" spans="1:5" x14ac:dyDescent="0.3">
      <c r="A35" t="s">
        <v>925</v>
      </c>
      <c r="B35">
        <v>2.1451116500611702</v>
      </c>
      <c r="C35">
        <v>2.0330935769751499</v>
      </c>
      <c r="D35">
        <f>B35-C35</f>
        <v>0.1120180730860203</v>
      </c>
      <c r="E35">
        <f>D35/C35</f>
        <v>5.5097352308141924E-2</v>
      </c>
    </row>
    <row r="36" spans="1:5" x14ac:dyDescent="0.3">
      <c r="A36" t="s">
        <v>1023</v>
      </c>
      <c r="B36">
        <v>0.34845156285762902</v>
      </c>
      <c r="C36">
        <v>0.33085435404716501</v>
      </c>
      <c r="D36">
        <f>B36-C36</f>
        <v>1.7597208810464005E-2</v>
      </c>
      <c r="E36">
        <f>D36/C36</f>
        <v>5.3187176155328551E-2</v>
      </c>
    </row>
    <row r="37" spans="1:5" x14ac:dyDescent="0.3">
      <c r="A37" t="s">
        <v>670</v>
      </c>
      <c r="B37">
        <v>4.3314992067478597</v>
      </c>
      <c r="C37">
        <v>4.12144905178475</v>
      </c>
      <c r="D37">
        <f>B37-C37</f>
        <v>0.21005015496310975</v>
      </c>
      <c r="E37">
        <f>D37/C37</f>
        <v>5.0965122296525722E-2</v>
      </c>
    </row>
    <row r="38" spans="1:5" x14ac:dyDescent="0.3">
      <c r="A38" t="s">
        <v>717</v>
      </c>
      <c r="B38">
        <v>0.89063467428342302</v>
      </c>
      <c r="C38">
        <v>0.84879007414919205</v>
      </c>
      <c r="D38">
        <f>B38-C38</f>
        <v>4.1844600134230969E-2</v>
      </c>
      <c r="E38">
        <f>D38/C38</f>
        <v>4.9299115775093209E-2</v>
      </c>
    </row>
    <row r="39" spans="1:5" x14ac:dyDescent="0.3">
      <c r="A39" t="s">
        <v>937</v>
      </c>
      <c r="B39">
        <v>1.76022720534451</v>
      </c>
      <c r="C39">
        <v>1.6797125494406899</v>
      </c>
      <c r="D39">
        <f>B39-C39</f>
        <v>8.051465590382012E-2</v>
      </c>
      <c r="E39">
        <f>D39/C39</f>
        <v>4.793359192954167E-2</v>
      </c>
    </row>
    <row r="40" spans="1:5" x14ac:dyDescent="0.3">
      <c r="A40" t="s">
        <v>810</v>
      </c>
      <c r="B40">
        <v>1.1804210983890699</v>
      </c>
      <c r="C40">
        <v>1.12824887199931</v>
      </c>
      <c r="D40">
        <f>B40-C40</f>
        <v>5.2172226389759935E-2</v>
      </c>
      <c r="E40">
        <f>D40/C40</f>
        <v>4.624177137204516E-2</v>
      </c>
    </row>
    <row r="41" spans="1:5" x14ac:dyDescent="0.3">
      <c r="A41" t="s">
        <v>651</v>
      </c>
      <c r="B41">
        <v>1.04767115022639</v>
      </c>
      <c r="C41">
        <v>1.0089676352124299</v>
      </c>
      <c r="D41">
        <f>B41-C41</f>
        <v>3.8703515013960077E-2</v>
      </c>
      <c r="E41">
        <f>D41/C41</f>
        <v>3.8359520824284288E-2</v>
      </c>
    </row>
    <row r="42" spans="1:5" x14ac:dyDescent="0.3">
      <c r="A42" t="s">
        <v>1178</v>
      </c>
      <c r="B42">
        <v>0.51453209259016597</v>
      </c>
      <c r="C42">
        <v>0.49678792767295199</v>
      </c>
      <c r="D42">
        <f>B42-C42</f>
        <v>1.7744164917213978E-2</v>
      </c>
      <c r="E42">
        <f>D42/C42</f>
        <v>3.57177860587937E-2</v>
      </c>
    </row>
    <row r="43" spans="1:5" x14ac:dyDescent="0.3">
      <c r="A43" t="s">
        <v>773</v>
      </c>
      <c r="B43">
        <v>0.55195416974120204</v>
      </c>
      <c r="C43">
        <v>0.53443047345589501</v>
      </c>
      <c r="D43">
        <f>B43-C43</f>
        <v>1.7523696285307033E-2</v>
      </c>
      <c r="E43">
        <f>D43/C43</f>
        <v>3.278947806248779E-2</v>
      </c>
    </row>
    <row r="44" spans="1:5" x14ac:dyDescent="0.3">
      <c r="A44" t="s">
        <v>672</v>
      </c>
      <c r="B44">
        <v>3.5795890333112999</v>
      </c>
      <c r="C44">
        <v>3.4687398990062199</v>
      </c>
      <c r="D44">
        <f>B44-C44</f>
        <v>0.11084913430507992</v>
      </c>
      <c r="E44">
        <f>D44/C44</f>
        <v>3.1956600244612679E-2</v>
      </c>
    </row>
    <row r="45" spans="1:5" x14ac:dyDescent="0.3">
      <c r="A45" t="s">
        <v>715</v>
      </c>
      <c r="B45">
        <v>0.56778545941970304</v>
      </c>
      <c r="C45">
        <v>0.55022635575017997</v>
      </c>
      <c r="D45">
        <f>B45-C45</f>
        <v>1.7559103669523068E-2</v>
      </c>
      <c r="E45">
        <f>D45/C45</f>
        <v>3.1912509253728752E-2</v>
      </c>
    </row>
    <row r="46" spans="1:5" x14ac:dyDescent="0.3">
      <c r="A46" t="s">
        <v>929</v>
      </c>
      <c r="B46">
        <v>0.56951309433796704</v>
      </c>
      <c r="C46">
        <v>0.55204039402587701</v>
      </c>
      <c r="D46">
        <f>B46-C46</f>
        <v>1.7472700312090028E-2</v>
      </c>
      <c r="E46">
        <f>D46/C46</f>
        <v>3.1651126441430283E-2</v>
      </c>
    </row>
    <row r="47" spans="1:5" x14ac:dyDescent="0.3">
      <c r="A47" t="s">
        <v>1054</v>
      </c>
      <c r="B47">
        <v>0.57461250751113102</v>
      </c>
      <c r="C47">
        <v>0.55699552424842702</v>
      </c>
      <c r="D47">
        <f>B47-C47</f>
        <v>1.7616983262704E-2</v>
      </c>
      <c r="E47">
        <f>D47/C47</f>
        <v>3.1628590349043098E-2</v>
      </c>
    </row>
    <row r="48" spans="1:5" x14ac:dyDescent="0.3">
      <c r="A48" t="s">
        <v>886</v>
      </c>
      <c r="B48">
        <v>0.61886843155889504</v>
      </c>
      <c r="C48">
        <v>0.60121155987481101</v>
      </c>
      <c r="D48">
        <f>B48-C48</f>
        <v>1.765687168408403E-2</v>
      </c>
      <c r="E48">
        <f>D48/C48</f>
        <v>2.9368816008395918E-2</v>
      </c>
    </row>
    <row r="49" spans="1:5" x14ac:dyDescent="0.3">
      <c r="A49" t="s">
        <v>725</v>
      </c>
      <c r="B49">
        <v>0.65316928371290395</v>
      </c>
      <c r="C49">
        <v>0.63551019190465696</v>
      </c>
      <c r="D49">
        <f>B49-C49</f>
        <v>1.7659091808246985E-2</v>
      </c>
      <c r="E49">
        <f>D49/C49</f>
        <v>2.7787267668079048E-2</v>
      </c>
    </row>
    <row r="50" spans="1:5" x14ac:dyDescent="0.3">
      <c r="A50" t="s">
        <v>935</v>
      </c>
      <c r="B50">
        <v>0.96570235979886998</v>
      </c>
      <c r="C50">
        <v>0.94082777165542797</v>
      </c>
      <c r="D50">
        <f>B50-C50</f>
        <v>2.4874588143442011E-2</v>
      </c>
      <c r="E50">
        <f>D50/C50</f>
        <v>2.6439045373494955E-2</v>
      </c>
    </row>
    <row r="51" spans="1:5" x14ac:dyDescent="0.3">
      <c r="A51" t="s">
        <v>1044</v>
      </c>
      <c r="B51">
        <v>2.3095316781531601</v>
      </c>
      <c r="C51">
        <v>2.25200460831672</v>
      </c>
      <c r="D51">
        <f>B51-C51</f>
        <v>5.752706983644007E-2</v>
      </c>
      <c r="E51">
        <f>D51/C51</f>
        <v>2.554482776100497E-2</v>
      </c>
    </row>
    <row r="52" spans="1:5" x14ac:dyDescent="0.3">
      <c r="A52" t="s">
        <v>834</v>
      </c>
      <c r="B52">
        <v>2.2943491690523601</v>
      </c>
      <c r="C52">
        <v>2.2400771246175202</v>
      </c>
      <c r="D52">
        <f>B52-C52</f>
        <v>5.4272044434839906E-2</v>
      </c>
      <c r="E52">
        <f>D52/C52</f>
        <v>2.4227757088545125E-2</v>
      </c>
    </row>
    <row r="53" spans="1:5" x14ac:dyDescent="0.3">
      <c r="A53" t="s">
        <v>833</v>
      </c>
      <c r="B53">
        <v>2.2115997694557001</v>
      </c>
      <c r="C53">
        <v>2.1595018689576602</v>
      </c>
      <c r="D53">
        <f>B53-C53</f>
        <v>5.2097900498039973E-2</v>
      </c>
      <c r="E53">
        <f>D53/C53</f>
        <v>2.412496198634289E-2</v>
      </c>
    </row>
    <row r="54" spans="1:5" x14ac:dyDescent="0.3">
      <c r="A54" t="s">
        <v>1048</v>
      </c>
      <c r="B54">
        <v>0.79526549448693395</v>
      </c>
      <c r="C54">
        <v>0.777150461882684</v>
      </c>
      <c r="D54">
        <f>B54-C54</f>
        <v>1.8115032604249959E-2</v>
      </c>
      <c r="E54">
        <f>D54/C54</f>
        <v>2.3309556505139852E-2</v>
      </c>
    </row>
    <row r="55" spans="1:5" x14ac:dyDescent="0.3">
      <c r="A55" t="s">
        <v>923</v>
      </c>
      <c r="B55">
        <v>0.771895386139271</v>
      </c>
      <c r="C55">
        <v>0.75436864359078604</v>
      </c>
      <c r="D55">
        <f>B55-C55</f>
        <v>1.7526742548484964E-2</v>
      </c>
      <c r="E55">
        <f>D55/C55</f>
        <v>2.3233657307199132E-2</v>
      </c>
    </row>
    <row r="56" spans="1:5" x14ac:dyDescent="0.3">
      <c r="A56" t="s">
        <v>1020</v>
      </c>
      <c r="B56">
        <v>1.1634057257310899</v>
      </c>
      <c r="C56">
        <v>1.1383294792951799</v>
      </c>
      <c r="D56">
        <f>B56-C56</f>
        <v>2.5076246435909999E-2</v>
      </c>
      <c r="E56">
        <f>D56/C56</f>
        <v>2.2028987996899167E-2</v>
      </c>
    </row>
    <row r="57" spans="1:5" x14ac:dyDescent="0.3">
      <c r="A57" t="s">
        <v>1049</v>
      </c>
      <c r="B57">
        <v>0.85530359851049398</v>
      </c>
      <c r="C57">
        <v>0.83748976054488899</v>
      </c>
      <c r="D57">
        <f>B57-C57</f>
        <v>1.7813837965604984E-2</v>
      </c>
      <c r="E57">
        <f>D57/C57</f>
        <v>2.1270514345172308E-2</v>
      </c>
    </row>
    <row r="58" spans="1:5" x14ac:dyDescent="0.3">
      <c r="A58" t="s">
        <v>1182</v>
      </c>
      <c r="B58">
        <v>1.0132644067146901</v>
      </c>
      <c r="C58">
        <v>0.99539345208240004</v>
      </c>
      <c r="D58">
        <f>B58-C58</f>
        <v>1.7870954632290048E-2</v>
      </c>
      <c r="E58">
        <f>D58/C58</f>
        <v>1.7953659022875174E-2</v>
      </c>
    </row>
    <row r="59" spans="1:5" x14ac:dyDescent="0.3">
      <c r="A59" t="s">
        <v>793</v>
      </c>
      <c r="B59">
        <v>1.0345788772956801</v>
      </c>
      <c r="C59">
        <v>1.01660397882289</v>
      </c>
      <c r="D59">
        <f>B59-C59</f>
        <v>1.7974898472790102E-2</v>
      </c>
      <c r="E59">
        <f>D59/C59</f>
        <v>1.7681318239185881E-2</v>
      </c>
    </row>
    <row r="60" spans="1:5" x14ac:dyDescent="0.3">
      <c r="A60" t="s">
        <v>806</v>
      </c>
      <c r="B60">
        <v>1.13345516233053</v>
      </c>
      <c r="C60">
        <v>1.1159370626703</v>
      </c>
      <c r="D60">
        <f>B60-C60</f>
        <v>1.7518099660229991E-2</v>
      </c>
      <c r="E60">
        <f>D60/C60</f>
        <v>1.5698107219695109E-2</v>
      </c>
    </row>
    <row r="61" spans="1:5" x14ac:dyDescent="0.3">
      <c r="A61" t="s">
        <v>1000</v>
      </c>
      <c r="B61">
        <v>1.40856610792448</v>
      </c>
      <c r="C61">
        <v>1.39114438674138</v>
      </c>
      <c r="D61">
        <f>B61-C61</f>
        <v>1.7421721183100036E-2</v>
      </c>
      <c r="E61">
        <f>D61/C61</f>
        <v>1.2523301929793729E-2</v>
      </c>
    </row>
    <row r="62" spans="1:5" x14ac:dyDescent="0.3">
      <c r="A62" t="s">
        <v>1168</v>
      </c>
      <c r="B62">
        <v>3.6354992898513401</v>
      </c>
      <c r="C62">
        <v>3.5971497733140199</v>
      </c>
      <c r="D62">
        <f>B62-C62</f>
        <v>3.8349516537320216E-2</v>
      </c>
      <c r="E62">
        <f>D62/C62</f>
        <v>1.0661084178874534E-2</v>
      </c>
    </row>
    <row r="63" spans="1:5" x14ac:dyDescent="0.3">
      <c r="A63" t="s">
        <v>881</v>
      </c>
      <c r="B63">
        <v>0.13919574604212301</v>
      </c>
      <c r="C63">
        <v>0.13848736082405699</v>
      </c>
      <c r="D63">
        <f>B63-C63</f>
        <v>7.0838521806601551E-4</v>
      </c>
      <c r="E63">
        <f>D63/C63</f>
        <v>5.1151615125801441E-3</v>
      </c>
    </row>
    <row r="64" spans="1:5" x14ac:dyDescent="0.3">
      <c r="A64" t="s">
        <v>988</v>
      </c>
      <c r="B64">
        <v>0.29161600281121502</v>
      </c>
      <c r="C64">
        <v>0.29037957172340301</v>
      </c>
      <c r="D64">
        <f>B64-C64</f>
        <v>1.2364310878120177E-3</v>
      </c>
      <c r="E64">
        <f>D64/C64</f>
        <v>4.2579823383366751E-3</v>
      </c>
    </row>
    <row r="65" spans="1:5" x14ac:dyDescent="0.3">
      <c r="A65" t="s">
        <v>1136</v>
      </c>
      <c r="B65">
        <v>0.35411208224437801</v>
      </c>
      <c r="C65">
        <v>0.35271116612910097</v>
      </c>
      <c r="D65">
        <f>B65-C65</f>
        <v>1.40091611527704E-3</v>
      </c>
      <c r="E65">
        <f>D65/C65</f>
        <v>3.9718507657460159E-3</v>
      </c>
    </row>
    <row r="66" spans="1:5" x14ac:dyDescent="0.3">
      <c r="A66" t="s">
        <v>796</v>
      </c>
      <c r="B66">
        <v>0.217595201869172</v>
      </c>
      <c r="C66">
        <v>0.216863030429226</v>
      </c>
      <c r="D66">
        <f>B66-C66</f>
        <v>7.3217143994599998E-4</v>
      </c>
      <c r="E66">
        <f>D66/C66</f>
        <v>3.3761929753395505E-3</v>
      </c>
    </row>
    <row r="67" spans="1:5" x14ac:dyDescent="0.3">
      <c r="A67" t="s">
        <v>941</v>
      </c>
      <c r="B67">
        <v>0.37156683153678999</v>
      </c>
      <c r="C67">
        <v>0.37037899956028802</v>
      </c>
      <c r="D67">
        <f>B67-C67</f>
        <v>1.1878319765019629E-3</v>
      </c>
      <c r="E67">
        <f>D67/C67</f>
        <v>3.2070716155941635E-3</v>
      </c>
    </row>
    <row r="68" spans="1:5" x14ac:dyDescent="0.3">
      <c r="A68" t="s">
        <v>850</v>
      </c>
      <c r="B68">
        <v>0.14042058060867199</v>
      </c>
      <c r="C68">
        <v>0.13998273091512101</v>
      </c>
      <c r="D68">
        <f>B68-C68</f>
        <v>4.3784969355098458E-4</v>
      </c>
      <c r="E68">
        <f>D68/C68</f>
        <v>3.1278836374215059E-3</v>
      </c>
    </row>
    <row r="69" spans="1:5" x14ac:dyDescent="0.3">
      <c r="A69" t="s">
        <v>955</v>
      </c>
      <c r="B69">
        <v>0.242327704623815</v>
      </c>
      <c r="C69">
        <v>0.24158157829279001</v>
      </c>
      <c r="D69">
        <f>B69-C69</f>
        <v>7.4612633102499881E-4</v>
      </c>
      <c r="E69">
        <f>D69/C69</f>
        <v>3.0885067325817158E-3</v>
      </c>
    </row>
    <row r="70" spans="1:5" x14ac:dyDescent="0.3">
      <c r="A70" t="s">
        <v>933</v>
      </c>
      <c r="B70">
        <v>0.395221239253152</v>
      </c>
      <c r="C70">
        <v>0.39405051068238001</v>
      </c>
      <c r="D70">
        <f>B70-C70</f>
        <v>1.170728570771995E-3</v>
      </c>
      <c r="E70">
        <f>D70/C70</f>
        <v>2.9710114288258025E-3</v>
      </c>
    </row>
    <row r="71" spans="1:5" x14ac:dyDescent="0.3">
      <c r="A71" t="s">
        <v>1110</v>
      </c>
      <c r="B71">
        <v>0.26341724584486997</v>
      </c>
      <c r="C71">
        <v>0.26264816706194</v>
      </c>
      <c r="D71">
        <f>B71-C71</f>
        <v>7.6907878292997722E-4</v>
      </c>
      <c r="E71">
        <f>D71/C71</f>
        <v>2.9281711406293816E-3</v>
      </c>
    </row>
    <row r="72" spans="1:5" x14ac:dyDescent="0.3">
      <c r="A72" t="s">
        <v>893</v>
      </c>
      <c r="B72">
        <v>0.24769388344789001</v>
      </c>
      <c r="C72">
        <v>0.24701829123382801</v>
      </c>
      <c r="D72">
        <f>B72-C72</f>
        <v>6.7559221406199299E-4</v>
      </c>
      <c r="E72">
        <f>D72/C72</f>
        <v>2.7349886143551855E-3</v>
      </c>
    </row>
    <row r="73" spans="1:5" x14ac:dyDescent="0.3">
      <c r="A73" t="s">
        <v>1152</v>
      </c>
      <c r="B73">
        <v>0.124585822122821</v>
      </c>
      <c r="C73">
        <v>0.12425727344153301</v>
      </c>
      <c r="D73">
        <f>B73-C73</f>
        <v>3.2854868128799619E-4</v>
      </c>
      <c r="E73">
        <f>D73/C73</f>
        <v>2.6441001978253515E-3</v>
      </c>
    </row>
    <row r="74" spans="1:5" x14ac:dyDescent="0.3">
      <c r="A74" t="s">
        <v>673</v>
      </c>
      <c r="B74">
        <v>0.41977866824445498</v>
      </c>
      <c r="C74">
        <v>0.41875688026239</v>
      </c>
      <c r="D74">
        <f>B74-C74</f>
        <v>1.0217879820649811E-3</v>
      </c>
      <c r="E74">
        <f>D74/C74</f>
        <v>2.4400506122424456E-3</v>
      </c>
    </row>
    <row r="75" spans="1:5" x14ac:dyDescent="0.3">
      <c r="A75" t="s">
        <v>730</v>
      </c>
      <c r="B75">
        <v>0.32840944961681101</v>
      </c>
      <c r="C75">
        <v>0.32763544127655497</v>
      </c>
      <c r="D75">
        <f>B75-C75</f>
        <v>7.7400834025603826E-4</v>
      </c>
      <c r="E75">
        <f>D75/C75</f>
        <v>2.3624072452000174E-3</v>
      </c>
    </row>
    <row r="76" spans="1:5" x14ac:dyDescent="0.3">
      <c r="A76" t="s">
        <v>809</v>
      </c>
      <c r="B76">
        <v>0.38725954760789899</v>
      </c>
      <c r="C76">
        <v>0.38635245627735798</v>
      </c>
      <c r="D76">
        <f>B76-C76</f>
        <v>9.0709133054100999E-4</v>
      </c>
      <c r="E76">
        <f>D76/C76</f>
        <v>2.3478337352404966E-3</v>
      </c>
    </row>
    <row r="77" spans="1:5" x14ac:dyDescent="0.3">
      <c r="A77" t="s">
        <v>1018</v>
      </c>
      <c r="B77">
        <v>0.36044573047080197</v>
      </c>
      <c r="C77">
        <v>0.35960588694892598</v>
      </c>
      <c r="D77">
        <f>B77-C77</f>
        <v>8.3984352187599365E-4</v>
      </c>
      <c r="E77">
        <f>D77/C77</f>
        <v>2.335455431504865E-3</v>
      </c>
    </row>
    <row r="78" spans="1:5" x14ac:dyDescent="0.3">
      <c r="A78" t="s">
        <v>1169</v>
      </c>
      <c r="B78">
        <v>0.16955003045404099</v>
      </c>
      <c r="C78">
        <v>0.169165966689071</v>
      </c>
      <c r="D78">
        <f>B78-C78</f>
        <v>3.8406376496999406E-4</v>
      </c>
      <c r="E78">
        <f>D78/C78</f>
        <v>2.2703370688970065E-3</v>
      </c>
    </row>
    <row r="79" spans="1:5" x14ac:dyDescent="0.3">
      <c r="A79" t="s">
        <v>1058</v>
      </c>
      <c r="B79">
        <v>0.50023169080311203</v>
      </c>
      <c r="C79">
        <v>0.49914014582923</v>
      </c>
      <c r="D79">
        <f>B79-C79</f>
        <v>1.0915449738820304E-3</v>
      </c>
      <c r="E79">
        <f>D79/C79</f>
        <v>2.1868506931427608E-3</v>
      </c>
    </row>
    <row r="80" spans="1:5" x14ac:dyDescent="0.3">
      <c r="A80" t="s">
        <v>611</v>
      </c>
      <c r="B80">
        <v>0.80702327926724504</v>
      </c>
      <c r="C80">
        <v>0.80540438680194204</v>
      </c>
      <c r="D80">
        <f>B80-C80</f>
        <v>1.6188924653030012E-3</v>
      </c>
      <c r="E80">
        <f>D80/C80</f>
        <v>2.0100368111120124E-3</v>
      </c>
    </row>
    <row r="81" spans="1:5" x14ac:dyDescent="0.3">
      <c r="A81" t="s">
        <v>720</v>
      </c>
      <c r="B81">
        <v>0.54112494396800803</v>
      </c>
      <c r="C81">
        <v>0.540062993033262</v>
      </c>
      <c r="D81">
        <f>B81-C81</f>
        <v>1.0619509347460365E-3</v>
      </c>
      <c r="E81">
        <f>D81/C81</f>
        <v>1.9663464233710824E-3</v>
      </c>
    </row>
    <row r="82" spans="1:5" x14ac:dyDescent="0.3">
      <c r="A82" t="s">
        <v>871</v>
      </c>
      <c r="B82">
        <v>0.38386138155368899</v>
      </c>
      <c r="C82">
        <v>0.38312864128641999</v>
      </c>
      <c r="D82">
        <f>B82-C82</f>
        <v>7.3274026726899422E-4</v>
      </c>
      <c r="E82">
        <f>D82/C82</f>
        <v>1.912517594113281E-3</v>
      </c>
    </row>
    <row r="83" spans="1:5" x14ac:dyDescent="0.3">
      <c r="A83" t="s">
        <v>1059</v>
      </c>
      <c r="B83">
        <v>0.12888799117546701</v>
      </c>
      <c r="C83">
        <v>0.12864590333599701</v>
      </c>
      <c r="D83">
        <f>B83-C83</f>
        <v>2.4208783946999546E-4</v>
      </c>
      <c r="E83">
        <f>D83/C83</f>
        <v>1.881815379986964E-3</v>
      </c>
    </row>
    <row r="84" spans="1:5" x14ac:dyDescent="0.3">
      <c r="A84" t="s">
        <v>1151</v>
      </c>
      <c r="B84">
        <v>0.369071023563946</v>
      </c>
      <c r="C84">
        <v>0.36839063328738503</v>
      </c>
      <c r="D84">
        <f>B84-C84</f>
        <v>6.8039027656097151E-4</v>
      </c>
      <c r="E84">
        <f>D84/C84</f>
        <v>1.846926102570563E-3</v>
      </c>
    </row>
    <row r="85" spans="1:5" x14ac:dyDescent="0.3">
      <c r="A85" t="s">
        <v>687</v>
      </c>
      <c r="B85">
        <v>0.31451285603196</v>
      </c>
      <c r="C85">
        <v>0.31393416638692501</v>
      </c>
      <c r="D85">
        <f>B85-C85</f>
        <v>5.7868964503499098E-4</v>
      </c>
      <c r="E85">
        <f>D85/C85</f>
        <v>1.8433471313273812E-3</v>
      </c>
    </row>
    <row r="86" spans="1:5" x14ac:dyDescent="0.3">
      <c r="A86" t="s">
        <v>750</v>
      </c>
      <c r="B86">
        <v>0.266759058711529</v>
      </c>
      <c r="C86">
        <v>0.266270796664696</v>
      </c>
      <c r="D86">
        <f>B86-C86</f>
        <v>4.8826204683299901E-4</v>
      </c>
      <c r="E86">
        <f>D86/C86</f>
        <v>1.8337048333837661E-3</v>
      </c>
    </row>
    <row r="87" spans="1:5" x14ac:dyDescent="0.3">
      <c r="A87" t="s">
        <v>980</v>
      </c>
      <c r="B87">
        <v>0.15830186833874901</v>
      </c>
      <c r="C87">
        <v>0.15801243514499899</v>
      </c>
      <c r="D87">
        <f>B87-C87</f>
        <v>2.8943319375002163E-4</v>
      </c>
      <c r="E87">
        <f>D87/C87</f>
        <v>1.8317114946328453E-3</v>
      </c>
    </row>
    <row r="88" spans="1:5" x14ac:dyDescent="0.3">
      <c r="A88" t="s">
        <v>978</v>
      </c>
      <c r="B88">
        <v>0.43417730912355801</v>
      </c>
      <c r="C88">
        <v>0.433385481899633</v>
      </c>
      <c r="D88">
        <f>B88-C88</f>
        <v>7.9182722392501237E-4</v>
      </c>
      <c r="E88">
        <f>D88/C88</f>
        <v>1.827073718423245E-3</v>
      </c>
    </row>
    <row r="89" spans="1:5" x14ac:dyDescent="0.3">
      <c r="A89" t="s">
        <v>723</v>
      </c>
      <c r="B89">
        <v>0.28579362383218099</v>
      </c>
      <c r="C89">
        <v>0.28527452487206301</v>
      </c>
      <c r="D89">
        <f>B89-C89</f>
        <v>5.1909896011798073E-4</v>
      </c>
      <c r="E89">
        <f>D89/C89</f>
        <v>1.8196470937977406E-3</v>
      </c>
    </row>
    <row r="90" spans="1:5" x14ac:dyDescent="0.3">
      <c r="A90" t="s">
        <v>906</v>
      </c>
      <c r="B90">
        <v>0.37256003582353803</v>
      </c>
      <c r="C90">
        <v>0.37189094948659202</v>
      </c>
      <c r="D90">
        <f>B90-C90</f>
        <v>6.6908633694601205E-4</v>
      </c>
      <c r="E90">
        <f>D90/C90</f>
        <v>1.7991465989417282E-3</v>
      </c>
    </row>
    <row r="91" spans="1:5" x14ac:dyDescent="0.3">
      <c r="A91" t="s">
        <v>1142</v>
      </c>
      <c r="B91">
        <v>0.67002595020266698</v>
      </c>
      <c r="C91">
        <v>0.66887268059854499</v>
      </c>
      <c r="D91">
        <f>B91-C91</f>
        <v>1.153269604121987E-3</v>
      </c>
      <c r="E91">
        <f>D91/C91</f>
        <v>1.7241989956742984E-3</v>
      </c>
    </row>
    <row r="92" spans="1:5" x14ac:dyDescent="0.3">
      <c r="A92" t="s">
        <v>971</v>
      </c>
      <c r="B92">
        <v>0.22788908612281</v>
      </c>
      <c r="C92">
        <v>0.227500177520706</v>
      </c>
      <c r="D92">
        <f>B92-C92</f>
        <v>3.8890860210399891E-4</v>
      </c>
      <c r="E92">
        <f>D92/C92</f>
        <v>1.7094870269655164E-3</v>
      </c>
    </row>
    <row r="93" spans="1:5" x14ac:dyDescent="0.3">
      <c r="A93" t="s">
        <v>917</v>
      </c>
      <c r="B93">
        <v>0.213228977999214</v>
      </c>
      <c r="C93">
        <v>0.21287303218863199</v>
      </c>
      <c r="D93">
        <f>B93-C93</f>
        <v>3.5594581058201458E-4</v>
      </c>
      <c r="E93">
        <f>D93/C93</f>
        <v>1.6721038213361019E-3</v>
      </c>
    </row>
    <row r="94" spans="1:5" x14ac:dyDescent="0.3">
      <c r="A94" t="s">
        <v>1004</v>
      </c>
      <c r="B94">
        <v>0.66920245483406104</v>
      </c>
      <c r="C94">
        <v>0.66811679912223199</v>
      </c>
      <c r="D94">
        <f>B94-C94</f>
        <v>1.0856557118290588E-3</v>
      </c>
      <c r="E94">
        <f>D94/C94</f>
        <v>1.6249489808599141E-3</v>
      </c>
    </row>
    <row r="95" spans="1:5" x14ac:dyDescent="0.3">
      <c r="A95" t="s">
        <v>1155</v>
      </c>
      <c r="B95">
        <v>0.36102212692243102</v>
      </c>
      <c r="C95">
        <v>0.36044315800925902</v>
      </c>
      <c r="D95">
        <f>B95-C95</f>
        <v>5.789689131719955E-4</v>
      </c>
      <c r="E95">
        <f>D95/C95</f>
        <v>1.6062696719495589E-3</v>
      </c>
    </row>
    <row r="96" spans="1:5" x14ac:dyDescent="0.3">
      <c r="A96" t="s">
        <v>844</v>
      </c>
      <c r="B96">
        <v>0.57731918816498595</v>
      </c>
      <c r="C96">
        <v>0.57646144543134203</v>
      </c>
      <c r="D96">
        <f>B96-C96</f>
        <v>8.5774273364391806E-4</v>
      </c>
      <c r="E96">
        <f>D96/C96</f>
        <v>1.4879446673178723E-3</v>
      </c>
    </row>
    <row r="97" spans="1:5" x14ac:dyDescent="0.3">
      <c r="A97" t="s">
        <v>851</v>
      </c>
      <c r="B97">
        <v>0.188118100003828</v>
      </c>
      <c r="C97">
        <v>0.187841843138883</v>
      </c>
      <c r="D97">
        <f>B97-C97</f>
        <v>2.7625686494500701E-4</v>
      </c>
      <c r="E97">
        <f>D97/C97</f>
        <v>1.4706886406600757E-3</v>
      </c>
    </row>
    <row r="98" spans="1:5" x14ac:dyDescent="0.3">
      <c r="A98" t="s">
        <v>932</v>
      </c>
      <c r="B98">
        <v>0.20095166055696501</v>
      </c>
      <c r="C98">
        <v>0.20065814977751201</v>
      </c>
      <c r="D98">
        <f>B98-C98</f>
        <v>2.9351077945299897E-4</v>
      </c>
      <c r="E98">
        <f>D98/C98</f>
        <v>1.4627403859670846E-3</v>
      </c>
    </row>
    <row r="99" spans="1:5" x14ac:dyDescent="0.3">
      <c r="A99" t="s">
        <v>779</v>
      </c>
      <c r="B99">
        <v>0.54148362909052605</v>
      </c>
      <c r="C99">
        <v>0.54069675319223698</v>
      </c>
      <c r="D99">
        <f>B99-C99</f>
        <v>7.8687589828907445E-4</v>
      </c>
      <c r="E99">
        <f>D99/C99</f>
        <v>1.4552998397778653E-3</v>
      </c>
    </row>
    <row r="100" spans="1:5" x14ac:dyDescent="0.3">
      <c r="A100" t="s">
        <v>815</v>
      </c>
      <c r="B100">
        <v>0.35454890117000898</v>
      </c>
      <c r="C100">
        <v>0.35403783028788899</v>
      </c>
      <c r="D100">
        <f>B100-C100</f>
        <v>5.1107088211999052E-4</v>
      </c>
      <c r="E100">
        <f>D100/C100</f>
        <v>1.4435487916768916E-3</v>
      </c>
    </row>
    <row r="101" spans="1:5" x14ac:dyDescent="0.3">
      <c r="A101" t="s">
        <v>794</v>
      </c>
      <c r="B101">
        <v>0.129433022145058</v>
      </c>
      <c r="C101">
        <v>0.12925089226053499</v>
      </c>
      <c r="D101">
        <f>B101-C101</f>
        <v>1.8212988452301349E-4</v>
      </c>
      <c r="E101">
        <f>D101/C101</f>
        <v>1.4091189727022441E-3</v>
      </c>
    </row>
    <row r="102" spans="1:5" x14ac:dyDescent="0.3">
      <c r="A102" t="s">
        <v>764</v>
      </c>
      <c r="B102">
        <v>0.16786469108693899</v>
      </c>
      <c r="C102">
        <v>0.167632959128657</v>
      </c>
      <c r="D102">
        <f>B102-C102</f>
        <v>2.3173195828199433E-4</v>
      </c>
      <c r="E102">
        <f>D102/C102</f>
        <v>1.3823770664582844E-3</v>
      </c>
    </row>
    <row r="103" spans="1:5" x14ac:dyDescent="0.3">
      <c r="A103" t="s">
        <v>659</v>
      </c>
      <c r="B103">
        <v>0.114142384096584</v>
      </c>
      <c r="C103">
        <v>0.113995005826819</v>
      </c>
      <c r="D103">
        <f>B103-C103</f>
        <v>1.4737826976500557E-4</v>
      </c>
      <c r="E103">
        <f>D103/C103</f>
        <v>1.2928484778438659E-3</v>
      </c>
    </row>
    <row r="104" spans="1:5" x14ac:dyDescent="0.3">
      <c r="A104" t="s">
        <v>1077</v>
      </c>
      <c r="B104">
        <v>0.31155101169257399</v>
      </c>
      <c r="C104">
        <v>0.31116037783977202</v>
      </c>
      <c r="D104">
        <f>B104-C104</f>
        <v>3.9063385280196927E-4</v>
      </c>
      <c r="E104">
        <f>D104/C104</f>
        <v>1.2554100091854276E-3</v>
      </c>
    </row>
    <row r="105" spans="1:5" x14ac:dyDescent="0.3">
      <c r="A105" t="s">
        <v>943</v>
      </c>
      <c r="B105">
        <v>0.29726803427848703</v>
      </c>
      <c r="C105">
        <v>0.29690270800389101</v>
      </c>
      <c r="D105">
        <f>B105-C105</f>
        <v>3.6532627459601175E-4</v>
      </c>
      <c r="E105">
        <f>D105/C105</f>
        <v>1.2304578730592919E-3</v>
      </c>
    </row>
    <row r="106" spans="1:5" x14ac:dyDescent="0.3">
      <c r="A106" t="s">
        <v>900</v>
      </c>
      <c r="B106">
        <v>0.37230205473175099</v>
      </c>
      <c r="C106">
        <v>0.37184526330017498</v>
      </c>
      <c r="D106">
        <f>B106-C106</f>
        <v>4.567914315760091E-4</v>
      </c>
      <c r="E106">
        <f>D106/C106</f>
        <v>1.2284449384185397E-3</v>
      </c>
    </row>
    <row r="107" spans="1:5" x14ac:dyDescent="0.3">
      <c r="A107" t="s">
        <v>668</v>
      </c>
      <c r="B107">
        <v>0.14417713360185799</v>
      </c>
      <c r="C107">
        <v>0.14400211054606299</v>
      </c>
      <c r="D107">
        <f>B107-C107</f>
        <v>1.7502305579500388E-4</v>
      </c>
      <c r="E107">
        <f>D107/C107</f>
        <v>1.2154200735760604E-3</v>
      </c>
    </row>
    <row r="108" spans="1:5" x14ac:dyDescent="0.3">
      <c r="A108" t="s">
        <v>867</v>
      </c>
      <c r="B108">
        <v>0.46894633998214003</v>
      </c>
      <c r="C108">
        <v>0.468381768849088</v>
      </c>
      <c r="D108">
        <f>B108-C108</f>
        <v>5.6457113305202755E-4</v>
      </c>
      <c r="E108">
        <f>D108/C108</f>
        <v>1.2053653036908267E-3</v>
      </c>
    </row>
    <row r="109" spans="1:5" x14ac:dyDescent="0.3">
      <c r="A109" t="s">
        <v>645</v>
      </c>
      <c r="B109">
        <v>0.11348711423595501</v>
      </c>
      <c r="C109">
        <v>0.113352444088911</v>
      </c>
      <c r="D109">
        <f>B109-C109</f>
        <v>1.3467014704400537E-4</v>
      </c>
      <c r="E109">
        <f>D109/C109</f>
        <v>1.1880656665715409E-3</v>
      </c>
    </row>
    <row r="110" spans="1:5" x14ac:dyDescent="0.3">
      <c r="A110" t="s">
        <v>1084</v>
      </c>
      <c r="B110">
        <v>0.36736922443548897</v>
      </c>
      <c r="C110">
        <v>0.36694275387127601</v>
      </c>
      <c r="D110">
        <f>B110-C110</f>
        <v>4.2647056421296625E-4</v>
      </c>
      <c r="E110">
        <f>D110/C110</f>
        <v>1.1622264228239065E-3</v>
      </c>
    </row>
    <row r="111" spans="1:5" x14ac:dyDescent="0.3">
      <c r="A111" t="s">
        <v>976</v>
      </c>
      <c r="B111">
        <v>0.376200436474877</v>
      </c>
      <c r="C111">
        <v>0.37577322146985997</v>
      </c>
      <c r="D111">
        <f>B111-C111</f>
        <v>4.2721500501702314E-4</v>
      </c>
      <c r="E111">
        <f>D111/C111</f>
        <v>1.1368958206919202E-3</v>
      </c>
    </row>
    <row r="112" spans="1:5" x14ac:dyDescent="0.3">
      <c r="A112" t="s">
        <v>1029</v>
      </c>
      <c r="B112">
        <v>0.26878003195585798</v>
      </c>
      <c r="C112">
        <v>0.26848364853168799</v>
      </c>
      <c r="D112">
        <f>B112-C112</f>
        <v>2.9638342416998809E-4</v>
      </c>
      <c r="E112">
        <f>D112/C112</f>
        <v>1.1039161073342133E-3</v>
      </c>
    </row>
    <row r="113" spans="1:5" x14ac:dyDescent="0.3">
      <c r="A113" t="s">
        <v>1127</v>
      </c>
      <c r="B113">
        <v>0.25692046747844599</v>
      </c>
      <c r="C113">
        <v>0.25663814407536301</v>
      </c>
      <c r="D113">
        <f>B113-C113</f>
        <v>2.8232340308298465E-4</v>
      </c>
      <c r="E113">
        <f>D113/C113</f>
        <v>1.1000835596756773E-3</v>
      </c>
    </row>
    <row r="114" spans="1:5" x14ac:dyDescent="0.3">
      <c r="A114" t="s">
        <v>960</v>
      </c>
      <c r="B114">
        <v>0.34668617853102002</v>
      </c>
      <c r="C114">
        <v>0.34630775785373102</v>
      </c>
      <c r="D114">
        <f>B114-C114</f>
        <v>3.7842067728899309E-4</v>
      </c>
      <c r="E114">
        <f>D114/C114</f>
        <v>1.0927294255095074E-3</v>
      </c>
    </row>
    <row r="115" spans="1:5" x14ac:dyDescent="0.3">
      <c r="A115" t="s">
        <v>808</v>
      </c>
      <c r="B115">
        <v>0.31250764217733801</v>
      </c>
      <c r="C115">
        <v>0.31216675169088998</v>
      </c>
      <c r="D115">
        <f>B115-C115</f>
        <v>3.408904864480311E-4</v>
      </c>
      <c r="E115">
        <f>D115/C115</f>
        <v>1.0920140745340607E-3</v>
      </c>
    </row>
    <row r="116" spans="1:5" x14ac:dyDescent="0.3">
      <c r="A116" t="s">
        <v>1080</v>
      </c>
      <c r="B116">
        <v>0.14059885659478699</v>
      </c>
      <c r="C116">
        <v>0.14044888201143099</v>
      </c>
      <c r="D116">
        <f>B116-C116</f>
        <v>1.4997458335599956E-4</v>
      </c>
      <c r="E116">
        <f>D116/C116</f>
        <v>1.0678232621587781E-3</v>
      </c>
    </row>
    <row r="117" spans="1:5" x14ac:dyDescent="0.3">
      <c r="A117" t="s">
        <v>1111</v>
      </c>
      <c r="B117">
        <v>0.25767231153606501</v>
      </c>
      <c r="C117">
        <v>0.25739839249131502</v>
      </c>
      <c r="D117">
        <f>B117-C117</f>
        <v>2.7391904474999285E-4</v>
      </c>
      <c r="E117">
        <f>D117/C117</f>
        <v>1.0641831990432311E-3</v>
      </c>
    </row>
    <row r="118" spans="1:5" x14ac:dyDescent="0.3">
      <c r="A118" t="s">
        <v>814</v>
      </c>
      <c r="B118">
        <v>0.115023541252224</v>
      </c>
      <c r="C118">
        <v>0.114901400196217</v>
      </c>
      <c r="D118">
        <f>B118-C118</f>
        <v>1.2214105600699687E-4</v>
      </c>
      <c r="E118">
        <f>D118/C118</f>
        <v>1.0630075508080556E-3</v>
      </c>
    </row>
    <row r="119" spans="1:5" x14ac:dyDescent="0.3">
      <c r="A119" t="s">
        <v>869</v>
      </c>
      <c r="B119">
        <v>0.367433370694567</v>
      </c>
      <c r="C119">
        <v>0.36705217469439599</v>
      </c>
      <c r="D119">
        <f>B119-C119</f>
        <v>3.8119600017100241E-4</v>
      </c>
      <c r="E119">
        <f>D119/C119</f>
        <v>1.0385335558585982E-3</v>
      </c>
    </row>
    <row r="120" spans="1:5" x14ac:dyDescent="0.3">
      <c r="A120" t="s">
        <v>1112</v>
      </c>
      <c r="B120">
        <v>0.19060571977059099</v>
      </c>
      <c r="C120">
        <v>0.190410126733734</v>
      </c>
      <c r="D120">
        <f>B120-C120</f>
        <v>1.9559303685698359E-4</v>
      </c>
      <c r="E120">
        <f>D120/C120</f>
        <v>1.0272197188886769E-3</v>
      </c>
    </row>
    <row r="121" spans="1:5" x14ac:dyDescent="0.3">
      <c r="A121" t="s">
        <v>996</v>
      </c>
      <c r="B121">
        <v>0.43245525513869698</v>
      </c>
      <c r="C121">
        <v>0.432011655663812</v>
      </c>
      <c r="D121">
        <f>B121-C121</f>
        <v>4.4359947488498142E-4</v>
      </c>
      <c r="E121">
        <f>D121/C121</f>
        <v>1.0268229319029924E-3</v>
      </c>
    </row>
    <row r="122" spans="1:5" x14ac:dyDescent="0.3">
      <c r="A122" t="s">
        <v>1122</v>
      </c>
      <c r="B122">
        <v>0.13042292256965399</v>
      </c>
      <c r="C122">
        <v>0.130295180219652</v>
      </c>
      <c r="D122">
        <f>B122-C122</f>
        <v>1.2774235000198586E-4</v>
      </c>
      <c r="E122">
        <f>D122/C122</f>
        <v>9.8040733192614974E-4</v>
      </c>
    </row>
    <row r="123" spans="1:5" x14ac:dyDescent="0.3">
      <c r="A123" t="s">
        <v>1134</v>
      </c>
      <c r="B123">
        <v>0.13042292256965399</v>
      </c>
      <c r="C123">
        <v>0.130295180219652</v>
      </c>
      <c r="D123">
        <f>B123-C123</f>
        <v>1.2774235000198586E-4</v>
      </c>
      <c r="E123">
        <f>D123/C123</f>
        <v>9.8040733192614974E-4</v>
      </c>
    </row>
    <row r="124" spans="1:5" x14ac:dyDescent="0.3">
      <c r="A124" t="s">
        <v>763</v>
      </c>
      <c r="B124">
        <v>0.146214137815559</v>
      </c>
      <c r="C124">
        <v>0.14608046916935299</v>
      </c>
      <c r="D124">
        <f>B124-C124</f>
        <v>1.3366864620600882E-4</v>
      </c>
      <c r="E124">
        <f>D124/C124</f>
        <v>9.1503434350998023E-4</v>
      </c>
    </row>
    <row r="125" spans="1:5" x14ac:dyDescent="0.3">
      <c r="A125" t="s">
        <v>1042</v>
      </c>
      <c r="B125">
        <v>0.146214137815559</v>
      </c>
      <c r="C125">
        <v>0.14608046916935299</v>
      </c>
      <c r="D125">
        <f>B125-C125</f>
        <v>1.3366864620600882E-4</v>
      </c>
      <c r="E125">
        <f>D125/C125</f>
        <v>9.1503434350998023E-4</v>
      </c>
    </row>
    <row r="126" spans="1:5" x14ac:dyDescent="0.3">
      <c r="A126" t="s">
        <v>762</v>
      </c>
      <c r="B126">
        <v>0.18204592836460001</v>
      </c>
      <c r="C126">
        <v>0.18189959011258799</v>
      </c>
      <c r="D126">
        <f>B126-C126</f>
        <v>1.4633825201201822E-4</v>
      </c>
      <c r="E126">
        <f>D126/C126</f>
        <v>8.0450017463723348E-4</v>
      </c>
    </row>
    <row r="127" spans="1:5" x14ac:dyDescent="0.3">
      <c r="A127" t="s">
        <v>865</v>
      </c>
      <c r="B127">
        <v>0.147249765981982</v>
      </c>
      <c r="C127">
        <v>0.14713281461620001</v>
      </c>
      <c r="D127">
        <f>B127-C127</f>
        <v>1.1695136578199206E-4</v>
      </c>
      <c r="E127">
        <f>D127/C127</f>
        <v>7.9486935723389039E-4</v>
      </c>
    </row>
    <row r="128" spans="1:5" x14ac:dyDescent="0.3">
      <c r="A128" t="s">
        <v>681</v>
      </c>
      <c r="B128">
        <v>0.13059956793649799</v>
      </c>
      <c r="C128">
        <v>0.13049625303724599</v>
      </c>
      <c r="D128">
        <f>B128-C128</f>
        <v>1.0331489925199944E-4</v>
      </c>
      <c r="E128">
        <f>D128/C128</f>
        <v>7.9170778353698399E-4</v>
      </c>
    </row>
    <row r="129" spans="1:5" x14ac:dyDescent="0.3">
      <c r="A129" t="s">
        <v>830</v>
      </c>
      <c r="B129">
        <v>0.11346947567823901</v>
      </c>
      <c r="C129">
        <v>0.113383207225677</v>
      </c>
      <c r="D129">
        <f>B129-C129</f>
        <v>8.6268452562002218E-5</v>
      </c>
      <c r="E129">
        <f>D129/C129</f>
        <v>7.6085740272185281E-4</v>
      </c>
    </row>
    <row r="130" spans="1:5" x14ac:dyDescent="0.3">
      <c r="A130" t="s">
        <v>689</v>
      </c>
      <c r="B130">
        <v>0.11346947567823901</v>
      </c>
      <c r="C130">
        <v>0.113383207225677</v>
      </c>
      <c r="D130">
        <f>B130-C130</f>
        <v>8.6268452562002218E-5</v>
      </c>
      <c r="E130">
        <f>D130/C130</f>
        <v>7.6085740272185281E-4</v>
      </c>
    </row>
    <row r="131" spans="1:5" x14ac:dyDescent="0.3">
      <c r="A131" t="s">
        <v>704</v>
      </c>
      <c r="B131">
        <v>0.245265794476872</v>
      </c>
      <c r="C131">
        <v>0.24508650174642599</v>
      </c>
      <c r="D131">
        <f>B131-C131</f>
        <v>1.792927304460068E-4</v>
      </c>
      <c r="E131">
        <f>D131/C131</f>
        <v>7.3154877632350618E-4</v>
      </c>
    </row>
    <row r="132" spans="1:5" x14ac:dyDescent="0.3">
      <c r="A132" t="s">
        <v>789</v>
      </c>
      <c r="B132">
        <v>0.112154985194205</v>
      </c>
      <c r="C132">
        <v>0.11207319144706999</v>
      </c>
      <c r="D132">
        <f>B132-C132</f>
        <v>8.1793747135003314E-5</v>
      </c>
      <c r="E132">
        <f>D132/C132</f>
        <v>7.2982437707801802E-4</v>
      </c>
    </row>
    <row r="133" spans="1:5" x14ac:dyDescent="0.3">
      <c r="A133" t="s">
        <v>921</v>
      </c>
      <c r="B133">
        <v>0.29300217710258097</v>
      </c>
      <c r="C133">
        <v>0.29279315968932301</v>
      </c>
      <c r="D133">
        <f>B133-C133</f>
        <v>2.0901741325796142E-4</v>
      </c>
      <c r="E133">
        <f>D133/C133</f>
        <v>7.1387396303843173E-4</v>
      </c>
    </row>
    <row r="134" spans="1:5" x14ac:dyDescent="0.3">
      <c r="A134" t="s">
        <v>1088</v>
      </c>
      <c r="B134">
        <v>0.227128750468442</v>
      </c>
      <c r="C134">
        <v>0.22696829198849899</v>
      </c>
      <c r="D134">
        <f>B134-C134</f>
        <v>1.6045847994300422E-4</v>
      </c>
      <c r="E134">
        <f>D134/C134</f>
        <v>7.069643012123254E-4</v>
      </c>
    </row>
    <row r="135" spans="1:5" x14ac:dyDescent="0.3">
      <c r="A135" t="s">
        <v>939</v>
      </c>
      <c r="B135">
        <v>0.27497943133484398</v>
      </c>
      <c r="C135">
        <v>0.274785327618845</v>
      </c>
      <c r="D135">
        <f>B135-C135</f>
        <v>1.9410371599898335E-4</v>
      </c>
      <c r="E135">
        <f>D135/C135</f>
        <v>7.0638311616195461E-4</v>
      </c>
    </row>
    <row r="136" spans="1:5" x14ac:dyDescent="0.3">
      <c r="A136" t="s">
        <v>1013</v>
      </c>
      <c r="B136">
        <v>0.62862716883988001</v>
      </c>
      <c r="C136">
        <v>0.62818845629232001</v>
      </c>
      <c r="D136">
        <f>B136-C136</f>
        <v>4.3871254756000511E-4</v>
      </c>
      <c r="E136">
        <f>D136/C136</f>
        <v>6.9837728338620645E-4</v>
      </c>
    </row>
    <row r="137" spans="1:5" x14ac:dyDescent="0.3">
      <c r="A137" t="s">
        <v>1172</v>
      </c>
      <c r="B137">
        <v>0.31081169994051999</v>
      </c>
      <c r="C137">
        <v>0.31059539067264702</v>
      </c>
      <c r="D137">
        <f>B137-C137</f>
        <v>2.1630926787297167E-4</v>
      </c>
      <c r="E137">
        <f>D137/C137</f>
        <v>6.9643424973087086E-4</v>
      </c>
    </row>
    <row r="138" spans="1:5" x14ac:dyDescent="0.3">
      <c r="A138" t="s">
        <v>902</v>
      </c>
      <c r="B138">
        <v>0.16968568443734899</v>
      </c>
      <c r="C138">
        <v>0.16956823700840301</v>
      </c>
      <c r="D138">
        <f>B138-C138</f>
        <v>1.1744742894598259E-4</v>
      </c>
      <c r="E138">
        <f>D138/C138</f>
        <v>6.9262634923875771E-4</v>
      </c>
    </row>
    <row r="139" spans="1:5" x14ac:dyDescent="0.3">
      <c r="A139" t="s">
        <v>954</v>
      </c>
      <c r="B139">
        <v>0.13019343298359101</v>
      </c>
      <c r="C139">
        <v>0.13010332505958699</v>
      </c>
      <c r="D139">
        <f>B139-C139</f>
        <v>9.0107924004018125E-5</v>
      </c>
      <c r="E139">
        <f>D139/C139</f>
        <v>6.9258740284115663E-4</v>
      </c>
    </row>
    <row r="140" spans="1:5" x14ac:dyDescent="0.3">
      <c r="A140" t="s">
        <v>1037</v>
      </c>
      <c r="B140">
        <v>0.21319345841729001</v>
      </c>
      <c r="C140">
        <v>0.21305370310140001</v>
      </c>
      <c r="D140">
        <f>B140-C140</f>
        <v>1.3975531589000001E-4</v>
      </c>
      <c r="E140">
        <f>D140/C140</f>
        <v>6.5596285751243373E-4</v>
      </c>
    </row>
    <row r="141" spans="1:5" x14ac:dyDescent="0.3">
      <c r="A141" t="s">
        <v>908</v>
      </c>
      <c r="B141">
        <v>0.20839313129944601</v>
      </c>
      <c r="C141">
        <v>0.20825785977897801</v>
      </c>
      <c r="D141">
        <f>B141-C141</f>
        <v>1.352715204679944E-4</v>
      </c>
      <c r="E141">
        <f>D141/C141</f>
        <v>6.4953860858628202E-4</v>
      </c>
    </row>
    <row r="142" spans="1:5" x14ac:dyDescent="0.3">
      <c r="A142" t="s">
        <v>981</v>
      </c>
      <c r="B142">
        <v>0.25254294107780201</v>
      </c>
      <c r="C142">
        <v>0.25238033501821799</v>
      </c>
      <c r="D142">
        <f>B142-C142</f>
        <v>1.6260605958401397E-4</v>
      </c>
      <c r="E142">
        <f>D142/C142</f>
        <v>6.4428973664796944E-4</v>
      </c>
    </row>
    <row r="143" spans="1:5" x14ac:dyDescent="0.3">
      <c r="A143" t="s">
        <v>707</v>
      </c>
      <c r="B143">
        <v>0.19453679508434599</v>
      </c>
      <c r="C143">
        <v>0.19441529245551201</v>
      </c>
      <c r="D143">
        <f>B143-C143</f>
        <v>1.2150262883398044E-4</v>
      </c>
      <c r="E143">
        <f>D143/C143</f>
        <v>6.2496436005302341E-4</v>
      </c>
    </row>
    <row r="144" spans="1:5" x14ac:dyDescent="0.3">
      <c r="A144" t="s">
        <v>1166</v>
      </c>
      <c r="B144">
        <v>0.35155585715603199</v>
      </c>
      <c r="C144">
        <v>0.35133905219831402</v>
      </c>
      <c r="D144">
        <f>B144-C144</f>
        <v>2.1680495771797537E-4</v>
      </c>
      <c r="E144">
        <f>D144/C144</f>
        <v>6.1708186539878118E-4</v>
      </c>
    </row>
    <row r="145" spans="1:5" x14ac:dyDescent="0.3">
      <c r="A145" t="s">
        <v>676</v>
      </c>
      <c r="B145">
        <v>0.114300744333741</v>
      </c>
      <c r="C145">
        <v>0.114231655038826</v>
      </c>
      <c r="D145">
        <f>B145-C145</f>
        <v>6.9089294915003485E-5</v>
      </c>
      <c r="E145">
        <f>D145/C145</f>
        <v>6.0481742028092693E-4</v>
      </c>
    </row>
    <row r="146" spans="1:5" x14ac:dyDescent="0.3">
      <c r="A146" t="s">
        <v>1118</v>
      </c>
      <c r="B146">
        <v>0.114300744333741</v>
      </c>
      <c r="C146">
        <v>0.114231655038826</v>
      </c>
      <c r="D146">
        <f>B146-C146</f>
        <v>6.9089294915003485E-5</v>
      </c>
      <c r="E146">
        <f>D146/C146</f>
        <v>6.0481742028092693E-4</v>
      </c>
    </row>
    <row r="147" spans="1:5" x14ac:dyDescent="0.3">
      <c r="A147" t="s">
        <v>915</v>
      </c>
      <c r="B147">
        <v>0.18731558343007801</v>
      </c>
      <c r="C147">
        <v>0.18720636056334999</v>
      </c>
      <c r="D147">
        <f>B147-C147</f>
        <v>1.0922286672801484E-4</v>
      </c>
      <c r="E147">
        <f>D147/C147</f>
        <v>5.8343566104985091E-4</v>
      </c>
    </row>
    <row r="148" spans="1:5" x14ac:dyDescent="0.3">
      <c r="A148" t="s">
        <v>653</v>
      </c>
      <c r="B148">
        <v>0.46889275354812698</v>
      </c>
      <c r="C148">
        <v>0.46863085110866998</v>
      </c>
      <c r="D148">
        <f>B148-C148</f>
        <v>2.6190243945700686E-4</v>
      </c>
      <c r="E148">
        <f>D148/C148</f>
        <v>5.58867259458927E-4</v>
      </c>
    </row>
    <row r="149" spans="1:5" x14ac:dyDescent="0.3">
      <c r="A149" t="s">
        <v>633</v>
      </c>
      <c r="B149">
        <v>0.57464865761149497</v>
      </c>
      <c r="C149">
        <v>0.57433229926974305</v>
      </c>
      <c r="D149">
        <f>B149-C149</f>
        <v>3.1635834175192112E-4</v>
      </c>
      <c r="E149">
        <f>D149/C149</f>
        <v>5.5082805225157476E-4</v>
      </c>
    </row>
    <row r="150" spans="1:5" x14ac:dyDescent="0.3">
      <c r="A150" t="s">
        <v>701</v>
      </c>
      <c r="B150">
        <v>0.25869933612285401</v>
      </c>
      <c r="C150">
        <v>0.25857075854681899</v>
      </c>
      <c r="D150">
        <f>B150-C150</f>
        <v>1.2857757603501607E-4</v>
      </c>
      <c r="E150">
        <f>D150/C150</f>
        <v>4.9726263231630939E-4</v>
      </c>
    </row>
    <row r="151" spans="1:5" x14ac:dyDescent="0.3">
      <c r="A151" t="s">
        <v>863</v>
      </c>
      <c r="B151">
        <v>0.13191339348181799</v>
      </c>
      <c r="C151">
        <v>0.13184881413052699</v>
      </c>
      <c r="D151">
        <f>B151-C151</f>
        <v>6.4579351291005338E-5</v>
      </c>
      <c r="E151">
        <f>D151/C151</f>
        <v>4.89798499265025E-4</v>
      </c>
    </row>
    <row r="152" spans="1:5" x14ac:dyDescent="0.3">
      <c r="A152" t="s">
        <v>1116</v>
      </c>
      <c r="B152">
        <v>0.25088223947185301</v>
      </c>
      <c r="C152">
        <v>0.25076664894589301</v>
      </c>
      <c r="D152">
        <f>B152-C152</f>
        <v>1.1559052595999653E-4</v>
      </c>
      <c r="E152">
        <f>D152/C152</f>
        <v>4.60948560926605E-4</v>
      </c>
    </row>
    <row r="153" spans="1:5" x14ac:dyDescent="0.3">
      <c r="A153" t="s">
        <v>1131</v>
      </c>
      <c r="B153">
        <v>0.12922592879728401</v>
      </c>
      <c r="C153">
        <v>0.12917047304757601</v>
      </c>
      <c r="D153">
        <f>B153-C153</f>
        <v>5.5455749707999935E-5</v>
      </c>
      <c r="E153">
        <f>D153/C153</f>
        <v>4.2932218485856671E-4</v>
      </c>
    </row>
    <row r="154" spans="1:5" x14ac:dyDescent="0.3">
      <c r="A154" t="s">
        <v>624</v>
      </c>
      <c r="B154">
        <v>0.20242256507127501</v>
      </c>
      <c r="C154">
        <v>0.202336609496438</v>
      </c>
      <c r="D154">
        <f>B154-C154</f>
        <v>8.5955574837009996E-5</v>
      </c>
      <c r="E154">
        <f>D154/C154</f>
        <v>4.2481474336715714E-4</v>
      </c>
    </row>
    <row r="155" spans="1:5" x14ac:dyDescent="0.3">
      <c r="A155" t="s">
        <v>1055</v>
      </c>
      <c r="B155">
        <v>0.16967504583343301</v>
      </c>
      <c r="C155">
        <v>0.16960912031245301</v>
      </c>
      <c r="D155">
        <f>B155-C155</f>
        <v>6.5925520980003594E-5</v>
      </c>
      <c r="E155">
        <f>D155/C155</f>
        <v>3.8869089621216098E-4</v>
      </c>
    </row>
    <row r="156" spans="1:5" x14ac:dyDescent="0.3">
      <c r="A156" t="s">
        <v>1119</v>
      </c>
      <c r="B156">
        <v>0.150942752485556</v>
      </c>
      <c r="C156">
        <v>0.15088586659559899</v>
      </c>
      <c r="D156">
        <f>B156-C156</f>
        <v>5.6885889957003499E-5</v>
      </c>
      <c r="E156">
        <f>D156/C156</f>
        <v>3.7701271325476642E-4</v>
      </c>
    </row>
    <row r="157" spans="1:5" x14ac:dyDescent="0.3">
      <c r="A157" t="s">
        <v>855</v>
      </c>
      <c r="B157">
        <v>0.19701058083133499</v>
      </c>
      <c r="C157">
        <v>0.19693866359093201</v>
      </c>
      <c r="D157">
        <f>B157-C157</f>
        <v>7.1917240402979976E-5</v>
      </c>
      <c r="E157">
        <f>D157/C157</f>
        <v>3.6517583237165519E-4</v>
      </c>
    </row>
    <row r="158" spans="1:5" x14ac:dyDescent="0.3">
      <c r="A158" t="s">
        <v>1100</v>
      </c>
      <c r="B158">
        <v>0.115518803598083</v>
      </c>
      <c r="C158">
        <v>0.11547695993372201</v>
      </c>
      <c r="D158">
        <f>B158-C158</f>
        <v>4.1843664360996513E-5</v>
      </c>
      <c r="E158">
        <f>D158/C158</f>
        <v>3.6235509131009926E-4</v>
      </c>
    </row>
    <row r="159" spans="1:5" x14ac:dyDescent="0.3">
      <c r="A159" t="s">
        <v>1108</v>
      </c>
      <c r="B159">
        <v>0.115518803598083</v>
      </c>
      <c r="C159">
        <v>0.11547695993372201</v>
      </c>
      <c r="D159">
        <f>B159-C159</f>
        <v>4.1843664360996513E-5</v>
      </c>
      <c r="E159">
        <f>D159/C159</f>
        <v>3.6235509131009926E-4</v>
      </c>
    </row>
    <row r="160" spans="1:5" x14ac:dyDescent="0.3">
      <c r="A160" t="s">
        <v>729</v>
      </c>
      <c r="B160">
        <v>0.115518803598083</v>
      </c>
      <c r="C160">
        <v>0.11547695993372201</v>
      </c>
      <c r="D160">
        <f>B160-C160</f>
        <v>4.1843664360996513E-5</v>
      </c>
      <c r="E160">
        <f>D160/C160</f>
        <v>3.6235509131009926E-4</v>
      </c>
    </row>
    <row r="161" spans="1:5" x14ac:dyDescent="0.3">
      <c r="A161" t="s">
        <v>993</v>
      </c>
      <c r="B161">
        <v>0.30127732845201</v>
      </c>
      <c r="C161">
        <v>0.30117395326936203</v>
      </c>
      <c r="D161">
        <f>B161-C161</f>
        <v>1.0337518264796897E-4</v>
      </c>
      <c r="E161">
        <f>D161/C161</f>
        <v>3.4324078004020796E-4</v>
      </c>
    </row>
    <row r="162" spans="1:5" x14ac:dyDescent="0.3">
      <c r="A162" t="s">
        <v>631</v>
      </c>
      <c r="B162">
        <v>0.16729794094148001</v>
      </c>
      <c r="C162">
        <v>0.16724064448168599</v>
      </c>
      <c r="D162">
        <f>B162-C162</f>
        <v>5.7296459794020649E-5</v>
      </c>
      <c r="E162">
        <f>D162/C162</f>
        <v>3.4259889377725403E-4</v>
      </c>
    </row>
    <row r="163" spans="1:5" x14ac:dyDescent="0.3">
      <c r="A163" t="s">
        <v>746</v>
      </c>
      <c r="B163">
        <v>0.118429588608535</v>
      </c>
      <c r="C163">
        <v>0.11838937379370799</v>
      </c>
      <c r="D163">
        <f>B163-C163</f>
        <v>4.0214814827008172E-5</v>
      </c>
      <c r="E163">
        <f>D163/C163</f>
        <v>3.3968263821617962E-4</v>
      </c>
    </row>
    <row r="164" spans="1:5" x14ac:dyDescent="0.3">
      <c r="A164" t="s">
        <v>1053</v>
      </c>
      <c r="B164">
        <v>0.118429588608535</v>
      </c>
      <c r="C164">
        <v>0.11838937379370799</v>
      </c>
      <c r="D164">
        <f>B164-C164</f>
        <v>4.0214814827008172E-5</v>
      </c>
      <c r="E164">
        <f>D164/C164</f>
        <v>3.3968263821617962E-4</v>
      </c>
    </row>
    <row r="165" spans="1:5" x14ac:dyDescent="0.3">
      <c r="A165" t="s">
        <v>728</v>
      </c>
      <c r="B165">
        <v>0.49460162647338102</v>
      </c>
      <c r="C165">
        <v>0.49443525921472398</v>
      </c>
      <c r="D165">
        <f>B165-C165</f>
        <v>1.6636725865704083E-4</v>
      </c>
      <c r="E165">
        <f>D165/C165</f>
        <v>3.3647935812925237E-4</v>
      </c>
    </row>
    <row r="166" spans="1:5" x14ac:dyDescent="0.3">
      <c r="A166" t="s">
        <v>1143</v>
      </c>
      <c r="B166">
        <v>0.214286244948861</v>
      </c>
      <c r="C166">
        <v>0.214215507623155</v>
      </c>
      <c r="D166">
        <f>B166-C166</f>
        <v>7.0737325706005105E-5</v>
      </c>
      <c r="E166">
        <f>D166/C166</f>
        <v>3.3021570889463914E-4</v>
      </c>
    </row>
    <row r="167" spans="1:5" x14ac:dyDescent="0.3">
      <c r="A167" t="s">
        <v>753</v>
      </c>
      <c r="B167">
        <v>0.19888686363143099</v>
      </c>
      <c r="C167">
        <v>0.19882172759972</v>
      </c>
      <c r="D167">
        <f>B167-C167</f>
        <v>6.5136031710988362E-5</v>
      </c>
      <c r="E167">
        <f>D167/C167</f>
        <v>3.2761022900939775E-4</v>
      </c>
    </row>
    <row r="168" spans="1:5" x14ac:dyDescent="0.3">
      <c r="A168" t="s">
        <v>669</v>
      </c>
      <c r="B168">
        <v>0.12780915798481601</v>
      </c>
      <c r="C168">
        <v>0.127769023622304</v>
      </c>
      <c r="D168">
        <f>B168-C168</f>
        <v>4.0134362512017629E-5</v>
      </c>
      <c r="E168">
        <f>D168/C168</f>
        <v>3.1411653133280715E-4</v>
      </c>
    </row>
    <row r="169" spans="1:5" x14ac:dyDescent="0.3">
      <c r="A169" t="s">
        <v>853</v>
      </c>
      <c r="B169">
        <v>0.14207486638986899</v>
      </c>
      <c r="C169">
        <v>0.14203116578356001</v>
      </c>
      <c r="D169">
        <f>B169-C169</f>
        <v>4.370060630898287E-5</v>
      </c>
      <c r="E169">
        <f>D169/C169</f>
        <v>3.0768321915753213E-4</v>
      </c>
    </row>
    <row r="170" spans="1:5" x14ac:dyDescent="0.3">
      <c r="A170" t="s">
        <v>1052</v>
      </c>
      <c r="B170">
        <v>0.115290638048473</v>
      </c>
      <c r="C170">
        <v>0.115255886433716</v>
      </c>
      <c r="D170">
        <f>B170-C170</f>
        <v>3.475161475700872E-5</v>
      </c>
      <c r="E170">
        <f>D170/C170</f>
        <v>3.0151704899683779E-4</v>
      </c>
    </row>
    <row r="171" spans="1:5" x14ac:dyDescent="0.3">
      <c r="A171" t="s">
        <v>1147</v>
      </c>
      <c r="B171">
        <v>0.115290638048473</v>
      </c>
      <c r="C171">
        <v>0.115255886433716</v>
      </c>
      <c r="D171">
        <f>B171-C171</f>
        <v>3.475161475700872E-5</v>
      </c>
      <c r="E171">
        <f>D171/C171</f>
        <v>3.0151704899683779E-4</v>
      </c>
    </row>
    <row r="172" spans="1:5" x14ac:dyDescent="0.3">
      <c r="A172" t="s">
        <v>1191</v>
      </c>
      <c r="B172">
        <v>0.115290638048473</v>
      </c>
      <c r="C172">
        <v>0.115255886433716</v>
      </c>
      <c r="D172">
        <f>B172-C172</f>
        <v>3.475161475700872E-5</v>
      </c>
      <c r="E172">
        <f>D172/C172</f>
        <v>3.0151704899683779E-4</v>
      </c>
    </row>
    <row r="173" spans="1:5" x14ac:dyDescent="0.3">
      <c r="A173" t="s">
        <v>683</v>
      </c>
      <c r="B173">
        <v>0.115290638048473</v>
      </c>
      <c r="C173">
        <v>0.115255886433716</v>
      </c>
      <c r="D173">
        <f>B173-C173</f>
        <v>3.475161475700872E-5</v>
      </c>
      <c r="E173">
        <f>D173/C173</f>
        <v>3.0151704899683779E-4</v>
      </c>
    </row>
    <row r="174" spans="1:5" x14ac:dyDescent="0.3">
      <c r="A174" t="s">
        <v>711</v>
      </c>
      <c r="B174">
        <v>0.19751996215600701</v>
      </c>
      <c r="C174">
        <v>0.197463583945755</v>
      </c>
      <c r="D174">
        <f>B174-C174</f>
        <v>5.6378210252006067E-5</v>
      </c>
      <c r="E174">
        <f>D174/C174</f>
        <v>2.8551193655784989E-4</v>
      </c>
    </row>
    <row r="175" spans="1:5" x14ac:dyDescent="0.3">
      <c r="A175" t="s">
        <v>1016</v>
      </c>
      <c r="B175">
        <v>0.23843367964815501</v>
      </c>
      <c r="C175">
        <v>0.23836689671800601</v>
      </c>
      <c r="D175">
        <f>B175-C175</f>
        <v>6.678293014900083E-5</v>
      </c>
      <c r="E175">
        <f>D175/C175</f>
        <v>2.8016864366869996E-4</v>
      </c>
    </row>
    <row r="176" spans="1:5" x14ac:dyDescent="0.3">
      <c r="A176" t="s">
        <v>918</v>
      </c>
      <c r="B176">
        <v>0.18131152097910799</v>
      </c>
      <c r="C176">
        <v>0.18126384679091101</v>
      </c>
      <c r="D176">
        <f>B176-C176</f>
        <v>4.7674188196983325E-5</v>
      </c>
      <c r="E176">
        <f>D176/C176</f>
        <v>2.6300991091718253E-4</v>
      </c>
    </row>
    <row r="177" spans="1:5" x14ac:dyDescent="0.3">
      <c r="A177" t="s">
        <v>1189</v>
      </c>
      <c r="B177">
        <v>0.19733494718887401</v>
      </c>
      <c r="C177">
        <v>0.19728414267510799</v>
      </c>
      <c r="D177">
        <f>B177-C177</f>
        <v>5.0804513766017356E-5</v>
      </c>
      <c r="E177">
        <f>D177/C177</f>
        <v>2.5751949993103797E-4</v>
      </c>
    </row>
    <row r="178" spans="1:5" x14ac:dyDescent="0.3">
      <c r="A178" t="s">
        <v>882</v>
      </c>
      <c r="B178">
        <v>0.18491703715549501</v>
      </c>
      <c r="C178">
        <v>0.18487661254721399</v>
      </c>
      <c r="D178">
        <f>B178-C178</f>
        <v>4.0424608281020014E-5</v>
      </c>
      <c r="E178">
        <f>D178/C178</f>
        <v>2.186572315667907E-4</v>
      </c>
    </row>
    <row r="179" spans="1:5" x14ac:dyDescent="0.3">
      <c r="A179" t="s">
        <v>663</v>
      </c>
      <c r="B179">
        <v>0.18053654005396899</v>
      </c>
      <c r="C179">
        <v>0.18049781158712699</v>
      </c>
      <c r="D179">
        <f>B179-C179</f>
        <v>3.8728466841997378E-5</v>
      </c>
      <c r="E179">
        <f>D179/C179</f>
        <v>2.1456474458862344E-4</v>
      </c>
    </row>
    <row r="180" spans="1:5" x14ac:dyDescent="0.3">
      <c r="A180" t="s">
        <v>618</v>
      </c>
      <c r="B180">
        <v>0.15778611236911</v>
      </c>
      <c r="C180">
        <v>0.157752931241815</v>
      </c>
      <c r="D180">
        <f>B180-C180</f>
        <v>3.3181127295001112E-5</v>
      </c>
      <c r="E180">
        <f>D180/C180</f>
        <v>2.1033604278413503E-4</v>
      </c>
    </row>
    <row r="181" spans="1:5" x14ac:dyDescent="0.3">
      <c r="A181" t="s">
        <v>1162</v>
      </c>
      <c r="B181">
        <v>0.27163202751124998</v>
      </c>
      <c r="C181">
        <v>0.27157924018572799</v>
      </c>
      <c r="D181">
        <f>B181-C181</f>
        <v>5.2787325521996831E-5</v>
      </c>
      <c r="E181">
        <f>D181/C181</f>
        <v>1.9437172548938779E-4</v>
      </c>
    </row>
    <row r="182" spans="1:5" x14ac:dyDescent="0.3">
      <c r="A182" t="s">
        <v>883</v>
      </c>
      <c r="B182">
        <v>0.226012034500501</v>
      </c>
      <c r="C182">
        <v>0.22596886207269901</v>
      </c>
      <c r="D182">
        <f>B182-C182</f>
        <v>4.317242780199626E-5</v>
      </c>
      <c r="E182">
        <f>D182/C182</f>
        <v>1.9105476482908856E-4</v>
      </c>
    </row>
    <row r="183" spans="1:5" x14ac:dyDescent="0.3">
      <c r="A183" t="s">
        <v>771</v>
      </c>
      <c r="B183">
        <v>0.14209924206001301</v>
      </c>
      <c r="C183">
        <v>0.14207246964440701</v>
      </c>
      <c r="D183">
        <f>B183-C183</f>
        <v>2.6772415606002298E-5</v>
      </c>
      <c r="E183">
        <f>D183/C183</f>
        <v>1.8844196678646427E-4</v>
      </c>
    </row>
    <row r="184" spans="1:5" x14ac:dyDescent="0.3">
      <c r="A184" t="s">
        <v>1026</v>
      </c>
      <c r="B184">
        <v>0.183179722261293</v>
      </c>
      <c r="C184">
        <v>0.18314750775120001</v>
      </c>
      <c r="D184">
        <f>B184-C184</f>
        <v>3.221451009299825E-5</v>
      </c>
      <c r="E184">
        <f>D184/C184</f>
        <v>1.758937945077616E-4</v>
      </c>
    </row>
    <row r="185" spans="1:5" x14ac:dyDescent="0.3">
      <c r="A185" t="s">
        <v>920</v>
      </c>
      <c r="B185">
        <v>0.131431358441994</v>
      </c>
      <c r="C185">
        <v>0.13140942281461601</v>
      </c>
      <c r="D185">
        <f>B185-C185</f>
        <v>2.1935627377983602E-5</v>
      </c>
      <c r="E185">
        <f>D185/C185</f>
        <v>1.6692583308069908E-4</v>
      </c>
    </row>
    <row r="186" spans="1:5" x14ac:dyDescent="0.3">
      <c r="A186" t="s">
        <v>1065</v>
      </c>
      <c r="B186">
        <v>0.131431358441994</v>
      </c>
      <c r="C186">
        <v>0.13140942281461601</v>
      </c>
      <c r="D186">
        <f>B186-C186</f>
        <v>2.1935627377983602E-5</v>
      </c>
      <c r="E186">
        <f>D186/C186</f>
        <v>1.6692583308069908E-4</v>
      </c>
    </row>
    <row r="187" spans="1:5" x14ac:dyDescent="0.3">
      <c r="A187" t="s">
        <v>1010</v>
      </c>
      <c r="B187">
        <v>0.131431358441994</v>
      </c>
      <c r="C187">
        <v>0.13140942281461601</v>
      </c>
      <c r="D187">
        <f>B187-C187</f>
        <v>2.1935627377983602E-5</v>
      </c>
      <c r="E187">
        <f>D187/C187</f>
        <v>1.6692583308069908E-4</v>
      </c>
    </row>
    <row r="188" spans="1:5" x14ac:dyDescent="0.3">
      <c r="A188" t="s">
        <v>875</v>
      </c>
      <c r="B188">
        <v>0.184930268786383</v>
      </c>
      <c r="C188">
        <v>0.18489982063886101</v>
      </c>
      <c r="D188">
        <f>B188-C188</f>
        <v>3.0448147521983104E-5</v>
      </c>
      <c r="E188">
        <f>D188/C188</f>
        <v>1.6467375369418673E-4</v>
      </c>
    </row>
    <row r="189" spans="1:5" x14ac:dyDescent="0.3">
      <c r="A189" t="s">
        <v>919</v>
      </c>
      <c r="B189">
        <v>0.17829519948977399</v>
      </c>
      <c r="C189">
        <v>0.178268595929196</v>
      </c>
      <c r="D189">
        <f>B189-C189</f>
        <v>2.6603560577986851E-5</v>
      </c>
      <c r="E189">
        <f>D189/C189</f>
        <v>1.4923301795989431E-4</v>
      </c>
    </row>
    <row r="190" spans="1:5" x14ac:dyDescent="0.3">
      <c r="A190" t="s">
        <v>991</v>
      </c>
      <c r="B190">
        <v>0.14390439190757401</v>
      </c>
      <c r="C190">
        <v>0.14388416356553099</v>
      </c>
      <c r="D190">
        <f>B190-C190</f>
        <v>2.0228342043016045E-5</v>
      </c>
      <c r="E190">
        <f>D190/C190</f>
        <v>1.4058768902529842E-4</v>
      </c>
    </row>
    <row r="191" spans="1:5" x14ac:dyDescent="0.3">
      <c r="A191" t="s">
        <v>1156</v>
      </c>
      <c r="B191">
        <v>0.12737736793262999</v>
      </c>
      <c r="C191">
        <v>0.127359464380394</v>
      </c>
      <c r="D191">
        <f>B191-C191</f>
        <v>1.7903552235992715E-5</v>
      </c>
      <c r="E191">
        <f>D191/C191</f>
        <v>1.4057496490813468E-4</v>
      </c>
    </row>
    <row r="192" spans="1:5" x14ac:dyDescent="0.3">
      <c r="A192" t="s">
        <v>667</v>
      </c>
      <c r="B192">
        <v>0.23325489617780401</v>
      </c>
      <c r="C192">
        <v>0.233222345129907</v>
      </c>
      <c r="D192">
        <f>B192-C192</f>
        <v>3.2551047897011465E-5</v>
      </c>
      <c r="E192">
        <f>D192/C192</f>
        <v>1.3957087979232964E-4</v>
      </c>
    </row>
    <row r="193" spans="1:5" x14ac:dyDescent="0.3">
      <c r="A193" t="s">
        <v>812</v>
      </c>
      <c r="B193">
        <v>0.70617025182874504</v>
      </c>
      <c r="C193">
        <v>0.70608646459360302</v>
      </c>
      <c r="D193">
        <f>B193-C193</f>
        <v>8.3787235142018801E-5</v>
      </c>
      <c r="E193">
        <f>D193/C193</f>
        <v>1.186642703740874E-4</v>
      </c>
    </row>
    <row r="194" spans="1:5" x14ac:dyDescent="0.3">
      <c r="A194" t="s">
        <v>899</v>
      </c>
      <c r="B194">
        <v>0.266796506781668</v>
      </c>
      <c r="C194">
        <v>0.26676745714466998</v>
      </c>
      <c r="D194">
        <f>B194-C194</f>
        <v>2.9049636998013106E-5</v>
      </c>
      <c r="E194">
        <f>D194/C194</f>
        <v>1.0889498032835119E-4</v>
      </c>
    </row>
    <row r="195" spans="1:5" x14ac:dyDescent="0.3">
      <c r="A195" t="s">
        <v>791</v>
      </c>
      <c r="B195">
        <v>0.117489306970784</v>
      </c>
      <c r="C195">
        <v>0.117479678673426</v>
      </c>
      <c r="D195">
        <f>B195-C195</f>
        <v>9.6282973579969733E-6</v>
      </c>
      <c r="E195">
        <f>D195/C195</f>
        <v>8.195713051584046E-5</v>
      </c>
    </row>
    <row r="196" spans="1:5" x14ac:dyDescent="0.3">
      <c r="A196" t="s">
        <v>1060</v>
      </c>
      <c r="B196">
        <v>0.117489306970784</v>
      </c>
      <c r="C196">
        <v>0.117479678673426</v>
      </c>
      <c r="D196">
        <f>B196-C196</f>
        <v>9.6282973579969733E-6</v>
      </c>
      <c r="E196">
        <f>D196/C196</f>
        <v>8.195713051584046E-5</v>
      </c>
    </row>
    <row r="197" spans="1:5" x14ac:dyDescent="0.3">
      <c r="A197" t="s">
        <v>616</v>
      </c>
      <c r="B197">
        <v>0.15854977736758499</v>
      </c>
      <c r="C197">
        <v>0.15853707150583601</v>
      </c>
      <c r="D197">
        <f>B197-C197</f>
        <v>1.2705861748979475E-5</v>
      </c>
      <c r="E197">
        <f>D197/C197</f>
        <v>8.0144420660070983E-5</v>
      </c>
    </row>
    <row r="198" spans="1:5" x14ac:dyDescent="0.3">
      <c r="A198" t="s">
        <v>911</v>
      </c>
      <c r="B198">
        <v>0.12789322860760999</v>
      </c>
      <c r="C198">
        <v>0.12788347750074699</v>
      </c>
      <c r="D198">
        <f>B198-C198</f>
        <v>9.7511068629929643E-6</v>
      </c>
      <c r="E198">
        <f>D198/C198</f>
        <v>7.6249935125012575E-5</v>
      </c>
    </row>
    <row r="199" spans="1:5" x14ac:dyDescent="0.3">
      <c r="A199" t="s">
        <v>843</v>
      </c>
      <c r="B199">
        <v>0.142806305660168</v>
      </c>
      <c r="C199">
        <v>0.14279584165322701</v>
      </c>
      <c r="D199">
        <f>B199-C199</f>
        <v>1.0464006940991144E-5</v>
      </c>
      <c r="E199">
        <f>D199/C199</f>
        <v>7.3279493435127421E-5</v>
      </c>
    </row>
    <row r="200" spans="1:5" x14ac:dyDescent="0.3">
      <c r="A200" t="s">
        <v>817</v>
      </c>
      <c r="B200">
        <v>0.142806307599253</v>
      </c>
      <c r="C200">
        <v>0.14279584504033399</v>
      </c>
      <c r="D200">
        <f>B200-C200</f>
        <v>1.0462558919011045E-5</v>
      </c>
      <c r="E200">
        <f>D200/C200</f>
        <v>7.3269351191946786E-5</v>
      </c>
    </row>
    <row r="201" spans="1:5" x14ac:dyDescent="0.3">
      <c r="A201" t="s">
        <v>1139</v>
      </c>
      <c r="B201">
        <v>0.15440534654965701</v>
      </c>
      <c r="C201">
        <v>0.154396575816381</v>
      </c>
      <c r="D201">
        <f>B201-C201</f>
        <v>8.7707332760145196E-6</v>
      </c>
      <c r="E201">
        <f>D201/C201</f>
        <v>5.680652715022176E-5</v>
      </c>
    </row>
    <row r="202" spans="1:5" x14ac:dyDescent="0.3">
      <c r="A202" t="s">
        <v>1070</v>
      </c>
      <c r="B202">
        <v>0.193378777373584</v>
      </c>
      <c r="C202">
        <v>0.19336861000063399</v>
      </c>
      <c r="D202">
        <f>B202-C202</f>
        <v>1.0167372950009579E-5</v>
      </c>
      <c r="E202">
        <f>D202/C202</f>
        <v>5.258026600065152E-5</v>
      </c>
    </row>
    <row r="203" spans="1:5" x14ac:dyDescent="0.3">
      <c r="A203" t="s">
        <v>904</v>
      </c>
      <c r="B203">
        <v>0.115399381317429</v>
      </c>
      <c r="C203">
        <v>0.11539378002343501</v>
      </c>
      <c r="D203">
        <f>B203-C203</f>
        <v>5.6012939939897866E-6</v>
      </c>
      <c r="E203">
        <f>D203/C203</f>
        <v>4.8540692512648733E-5</v>
      </c>
    </row>
    <row r="204" spans="1:5" x14ac:dyDescent="0.3">
      <c r="A204" t="s">
        <v>1128</v>
      </c>
      <c r="B204">
        <v>0.115399381317429</v>
      </c>
      <c r="C204">
        <v>0.11539378002343501</v>
      </c>
      <c r="D204">
        <f>B204-C204</f>
        <v>5.6012939939897866E-6</v>
      </c>
      <c r="E204">
        <f>D204/C204</f>
        <v>4.8540692512648733E-5</v>
      </c>
    </row>
    <row r="205" spans="1:5" x14ac:dyDescent="0.3">
      <c r="A205" t="s">
        <v>627</v>
      </c>
      <c r="B205">
        <v>0.115399381317429</v>
      </c>
      <c r="C205">
        <v>0.11539378002343501</v>
      </c>
      <c r="D205">
        <f>B205-C205</f>
        <v>5.6012939939897866E-6</v>
      </c>
      <c r="E205">
        <f>D205/C205</f>
        <v>4.8540692512648733E-5</v>
      </c>
    </row>
    <row r="206" spans="1:5" x14ac:dyDescent="0.3">
      <c r="A206" t="s">
        <v>927</v>
      </c>
      <c r="B206">
        <v>0.118001393472313</v>
      </c>
      <c r="C206">
        <v>0.11799584890798</v>
      </c>
      <c r="D206">
        <f>B206-C206</f>
        <v>5.5445643330070959E-6</v>
      </c>
      <c r="E206">
        <f>D206/C206</f>
        <v>4.6989486361770817E-5</v>
      </c>
    </row>
    <row r="207" spans="1:5" x14ac:dyDescent="0.3">
      <c r="A207" t="s">
        <v>678</v>
      </c>
      <c r="B207">
        <v>0.118001393472313</v>
      </c>
      <c r="C207">
        <v>0.11799584890798</v>
      </c>
      <c r="D207">
        <f>B207-C207</f>
        <v>5.5445643330070959E-6</v>
      </c>
      <c r="E207">
        <f>D207/C207</f>
        <v>4.6989486361770817E-5</v>
      </c>
    </row>
    <row r="208" spans="1:5" x14ac:dyDescent="0.3">
      <c r="A208" t="s">
        <v>786</v>
      </c>
      <c r="B208">
        <v>0.118001393472313</v>
      </c>
      <c r="C208">
        <v>0.11799584890798</v>
      </c>
      <c r="D208">
        <f>B208-C208</f>
        <v>5.5445643330070959E-6</v>
      </c>
      <c r="E208">
        <f>D208/C208</f>
        <v>4.6989486361770817E-5</v>
      </c>
    </row>
    <row r="209" spans="1:5" x14ac:dyDescent="0.3">
      <c r="A209" t="s">
        <v>897</v>
      </c>
      <c r="B209">
        <v>0.118001393472313</v>
      </c>
      <c r="C209">
        <v>0.11799584890798</v>
      </c>
      <c r="D209">
        <f>B209-C209</f>
        <v>5.5445643330070959E-6</v>
      </c>
      <c r="E209">
        <f>D209/C209</f>
        <v>4.6989486361770817E-5</v>
      </c>
    </row>
    <row r="210" spans="1:5" x14ac:dyDescent="0.3">
      <c r="A210" t="s">
        <v>1051</v>
      </c>
      <c r="B210">
        <v>0.118001393472313</v>
      </c>
      <c r="C210">
        <v>0.11799584890798</v>
      </c>
      <c r="D210">
        <f>B210-C210</f>
        <v>5.5445643330070959E-6</v>
      </c>
      <c r="E210">
        <f>D210/C210</f>
        <v>4.6989486361770817E-5</v>
      </c>
    </row>
    <row r="211" spans="1:5" x14ac:dyDescent="0.3">
      <c r="A211" t="s">
        <v>934</v>
      </c>
      <c r="B211">
        <v>0.118001393472313</v>
      </c>
      <c r="C211">
        <v>0.11799584890798</v>
      </c>
      <c r="D211">
        <f>B211-C211</f>
        <v>5.5445643330070959E-6</v>
      </c>
      <c r="E211">
        <f>D211/C211</f>
        <v>4.6989486361770817E-5</v>
      </c>
    </row>
    <row r="212" spans="1:5" x14ac:dyDescent="0.3">
      <c r="A212" t="s">
        <v>731</v>
      </c>
      <c r="B212">
        <v>0.118001393472313</v>
      </c>
      <c r="C212">
        <v>0.11799584890798</v>
      </c>
      <c r="D212">
        <f>B212-C212</f>
        <v>5.5445643330070959E-6</v>
      </c>
      <c r="E212">
        <f>D212/C212</f>
        <v>4.6989486361770817E-5</v>
      </c>
    </row>
    <row r="213" spans="1:5" x14ac:dyDescent="0.3">
      <c r="A213" t="s">
        <v>1041</v>
      </c>
      <c r="B213">
        <v>0.165089399771185</v>
      </c>
      <c r="C213">
        <v>0.16508330728513301</v>
      </c>
      <c r="D213">
        <f>B213-C213</f>
        <v>6.0924860519895319E-6</v>
      </c>
      <c r="E213">
        <f>D213/C213</f>
        <v>3.6905524563222788E-5</v>
      </c>
    </row>
    <row r="214" spans="1:5" x14ac:dyDescent="0.3">
      <c r="A214" t="s">
        <v>1133</v>
      </c>
      <c r="B214">
        <v>0.144938106934556</v>
      </c>
      <c r="C214">
        <v>0.14493277501959201</v>
      </c>
      <c r="D214">
        <f>B214-C214</f>
        <v>5.3319149639907693E-6</v>
      </c>
      <c r="E214">
        <f>D214/C214</f>
        <v>3.6788883420399572E-5</v>
      </c>
    </row>
    <row r="215" spans="1:5" x14ac:dyDescent="0.3">
      <c r="A215" t="s">
        <v>735</v>
      </c>
      <c r="B215">
        <v>0.144938106934556</v>
      </c>
      <c r="C215">
        <v>0.14493277501959201</v>
      </c>
      <c r="D215">
        <f>B215-C215</f>
        <v>5.3319149639907693E-6</v>
      </c>
      <c r="E215">
        <f>D215/C215</f>
        <v>3.6788883420399572E-5</v>
      </c>
    </row>
    <row r="216" spans="1:5" x14ac:dyDescent="0.3">
      <c r="A216" t="s">
        <v>827</v>
      </c>
      <c r="B216">
        <v>0.144938106934556</v>
      </c>
      <c r="C216">
        <v>0.14493277501959201</v>
      </c>
      <c r="D216">
        <f>B216-C216</f>
        <v>5.3319149639907693E-6</v>
      </c>
      <c r="E216">
        <f>D216/C216</f>
        <v>3.6788883420399572E-5</v>
      </c>
    </row>
    <row r="217" spans="1:5" x14ac:dyDescent="0.3">
      <c r="A217" t="s">
        <v>1002</v>
      </c>
      <c r="B217">
        <v>0.144938106934556</v>
      </c>
      <c r="C217">
        <v>0.14493277501959201</v>
      </c>
      <c r="D217">
        <f>B217-C217</f>
        <v>5.3319149639907693E-6</v>
      </c>
      <c r="E217">
        <f>D217/C217</f>
        <v>3.6788883420399572E-5</v>
      </c>
    </row>
    <row r="218" spans="1:5" x14ac:dyDescent="0.3">
      <c r="A218" t="s">
        <v>623</v>
      </c>
      <c r="B218">
        <v>0.144938106934556</v>
      </c>
      <c r="C218">
        <v>0.14493277501959201</v>
      </c>
      <c r="D218">
        <f>B218-C218</f>
        <v>5.3319149639907693E-6</v>
      </c>
      <c r="E218">
        <f>D218/C218</f>
        <v>3.6788883420399572E-5</v>
      </c>
    </row>
    <row r="219" spans="1:5" x14ac:dyDescent="0.3">
      <c r="A219" t="s">
        <v>1092</v>
      </c>
      <c r="B219">
        <v>0.116723957305352</v>
      </c>
      <c r="C219">
        <v>0.116720117833909</v>
      </c>
      <c r="D219">
        <f>B219-C219</f>
        <v>3.83947144300123E-6</v>
      </c>
      <c r="E219">
        <f>D219/C219</f>
        <v>3.2894684431905229E-5</v>
      </c>
    </row>
    <row r="220" spans="1:5" x14ac:dyDescent="0.3">
      <c r="A220" t="s">
        <v>768</v>
      </c>
      <c r="B220">
        <v>0.116723957305352</v>
      </c>
      <c r="C220">
        <v>0.116720117833909</v>
      </c>
      <c r="D220">
        <f>B220-C220</f>
        <v>3.83947144300123E-6</v>
      </c>
      <c r="E220">
        <f>D220/C220</f>
        <v>3.2894684431905229E-5</v>
      </c>
    </row>
    <row r="221" spans="1:5" x14ac:dyDescent="0.3">
      <c r="A221" t="s">
        <v>754</v>
      </c>
      <c r="B221">
        <v>0.116723957305352</v>
      </c>
      <c r="C221">
        <v>0.116720117833909</v>
      </c>
      <c r="D221">
        <f>B221-C221</f>
        <v>3.83947144300123E-6</v>
      </c>
      <c r="E221">
        <f>D221/C221</f>
        <v>3.2894684431905229E-5</v>
      </c>
    </row>
    <row r="222" spans="1:5" x14ac:dyDescent="0.3">
      <c r="A222" t="s">
        <v>1109</v>
      </c>
      <c r="B222">
        <v>0.116723957305352</v>
      </c>
      <c r="C222">
        <v>0.116720117833909</v>
      </c>
      <c r="D222">
        <f>B222-C222</f>
        <v>3.83947144300123E-6</v>
      </c>
      <c r="E222">
        <f>D222/C222</f>
        <v>3.2894684431905229E-5</v>
      </c>
    </row>
    <row r="223" spans="1:5" x14ac:dyDescent="0.3">
      <c r="A223" t="s">
        <v>903</v>
      </c>
      <c r="B223">
        <v>0.116723957305352</v>
      </c>
      <c r="C223">
        <v>0.116720117833909</v>
      </c>
      <c r="D223">
        <f>B223-C223</f>
        <v>3.83947144300123E-6</v>
      </c>
      <c r="E223">
        <f>D223/C223</f>
        <v>3.2894684431905229E-5</v>
      </c>
    </row>
    <row r="224" spans="1:5" x14ac:dyDescent="0.3">
      <c r="A224" t="s">
        <v>1180</v>
      </c>
      <c r="B224">
        <v>0.116723957305352</v>
      </c>
      <c r="C224">
        <v>0.116720117833909</v>
      </c>
      <c r="D224">
        <f>B224-C224</f>
        <v>3.83947144300123E-6</v>
      </c>
      <c r="E224">
        <f>D224/C224</f>
        <v>3.2894684431905229E-5</v>
      </c>
    </row>
    <row r="225" spans="1:5" x14ac:dyDescent="0.3">
      <c r="A225" t="s">
        <v>884</v>
      </c>
      <c r="B225">
        <v>0.116723957305352</v>
      </c>
      <c r="C225">
        <v>0.116720117833909</v>
      </c>
      <c r="D225">
        <f>B225-C225</f>
        <v>3.83947144300123E-6</v>
      </c>
      <c r="E225">
        <f>D225/C225</f>
        <v>3.2894684431905229E-5</v>
      </c>
    </row>
    <row r="226" spans="1:5" x14ac:dyDescent="0.3">
      <c r="A226" t="s">
        <v>990</v>
      </c>
      <c r="B226">
        <v>0.116723957305352</v>
      </c>
      <c r="C226">
        <v>0.116720117833909</v>
      </c>
      <c r="D226">
        <f>B226-C226</f>
        <v>3.83947144300123E-6</v>
      </c>
      <c r="E226">
        <f>D226/C226</f>
        <v>3.2894684431905229E-5</v>
      </c>
    </row>
    <row r="227" spans="1:5" x14ac:dyDescent="0.3">
      <c r="A227" t="s">
        <v>930</v>
      </c>
      <c r="B227">
        <v>0.116723957305352</v>
      </c>
      <c r="C227">
        <v>0.116720117833909</v>
      </c>
      <c r="D227">
        <f>B227-C227</f>
        <v>3.83947144300123E-6</v>
      </c>
      <c r="E227">
        <f>D227/C227</f>
        <v>3.2894684431905229E-5</v>
      </c>
    </row>
    <row r="228" spans="1:5" x14ac:dyDescent="0.3">
      <c r="A228" t="s">
        <v>1079</v>
      </c>
      <c r="B228">
        <v>0.193239538514621</v>
      </c>
      <c r="C228">
        <v>0.19323652232018801</v>
      </c>
      <c r="D228">
        <f>B228-C228</f>
        <v>3.0161944329920587E-6</v>
      </c>
      <c r="E228">
        <f>D228/C228</f>
        <v>1.560882175262035E-5</v>
      </c>
    </row>
    <row r="229" spans="1:5" x14ac:dyDescent="0.3">
      <c r="A229" t="s">
        <v>1062</v>
      </c>
      <c r="B229">
        <v>0.19513419588077599</v>
      </c>
      <c r="C229">
        <v>0.19513335169902599</v>
      </c>
      <c r="D229">
        <f>B229-C229</f>
        <v>8.4418175000378071E-7</v>
      </c>
      <c r="E229">
        <f>D229/C229</f>
        <v>4.3261787011471422E-6</v>
      </c>
    </row>
    <row r="230" spans="1:5" x14ac:dyDescent="0.3">
      <c r="A230" t="s">
        <v>836</v>
      </c>
      <c r="B230">
        <v>0.26470588640927301</v>
      </c>
      <c r="C230">
        <v>0.26470589063117</v>
      </c>
      <c r="D230">
        <f>B230-C230</f>
        <v>-4.221896998668484E-9</v>
      </c>
      <c r="E230">
        <f>D230/C230</f>
        <v>-1.5949388162846353E-8</v>
      </c>
    </row>
    <row r="231" spans="1:5" x14ac:dyDescent="0.3">
      <c r="A231" t="s">
        <v>1167</v>
      </c>
      <c r="B231">
        <v>0.33333333920831898</v>
      </c>
      <c r="C231">
        <v>0.33333334532309999</v>
      </c>
      <c r="D231">
        <f>B231-C231</f>
        <v>-6.1147810148654003E-9</v>
      </c>
      <c r="E231">
        <f>D231/C231</f>
        <v>-1.8344342384763047E-8</v>
      </c>
    </row>
    <row r="232" spans="1:5" x14ac:dyDescent="0.3">
      <c r="A232" t="s">
        <v>828</v>
      </c>
      <c r="B232">
        <v>0.33333333920831898</v>
      </c>
      <c r="C232">
        <v>0.33333334532309999</v>
      </c>
      <c r="D232">
        <f>B232-C232</f>
        <v>-6.1147810148654003E-9</v>
      </c>
      <c r="E232">
        <f>D232/C232</f>
        <v>-1.8344342384763047E-8</v>
      </c>
    </row>
    <row r="233" spans="1:5" x14ac:dyDescent="0.3">
      <c r="A233" t="s">
        <v>1009</v>
      </c>
      <c r="B233">
        <v>0.33333333920831898</v>
      </c>
      <c r="C233">
        <v>0.33333334532309999</v>
      </c>
      <c r="D233">
        <f>B233-C233</f>
        <v>-6.1147810148654003E-9</v>
      </c>
      <c r="E233">
        <f>D233/C233</f>
        <v>-1.8344342384763047E-8</v>
      </c>
    </row>
    <row r="234" spans="1:5" x14ac:dyDescent="0.3">
      <c r="A234" t="s">
        <v>1113</v>
      </c>
      <c r="B234">
        <v>0.47058824688363798</v>
      </c>
      <c r="C234">
        <v>0.47058825894619899</v>
      </c>
      <c r="D234">
        <f>B234-C234</f>
        <v>-1.2062561005610206E-8</v>
      </c>
      <c r="E234">
        <f>D234/C234</f>
        <v>-2.5632940848592834E-8</v>
      </c>
    </row>
    <row r="235" spans="1:5" x14ac:dyDescent="0.3">
      <c r="A235" t="s">
        <v>877</v>
      </c>
      <c r="B235">
        <v>0.33333334172617002</v>
      </c>
      <c r="C235">
        <v>0.33333335046157098</v>
      </c>
      <c r="D235">
        <f>B235-C235</f>
        <v>-8.735400958137518E-9</v>
      </c>
      <c r="E235">
        <f>D235/C235</f>
        <v>-2.6206201527814411E-8</v>
      </c>
    </row>
    <row r="236" spans="1:5" x14ac:dyDescent="0.3">
      <c r="A236" t="s">
        <v>781</v>
      </c>
      <c r="B236">
        <v>0.33333334172617002</v>
      </c>
      <c r="C236">
        <v>0.33333335046157098</v>
      </c>
      <c r="D236">
        <f>B236-C236</f>
        <v>-8.735400958137518E-9</v>
      </c>
      <c r="E236">
        <f>D236/C236</f>
        <v>-2.6206201527814411E-8</v>
      </c>
    </row>
    <row r="237" spans="1:5" x14ac:dyDescent="0.3">
      <c r="A237" t="s">
        <v>912</v>
      </c>
      <c r="B237">
        <v>0.33333334172617002</v>
      </c>
      <c r="C237">
        <v>0.33333335046157098</v>
      </c>
      <c r="D237">
        <f>B237-C237</f>
        <v>-8.735400958137518E-9</v>
      </c>
      <c r="E237">
        <f>D237/C237</f>
        <v>-2.6206201527814411E-8</v>
      </c>
    </row>
    <row r="238" spans="1:5" x14ac:dyDescent="0.3">
      <c r="A238" t="s">
        <v>887</v>
      </c>
      <c r="B238">
        <v>0.26470589063117</v>
      </c>
      <c r="C238">
        <v>0.26470589924728499</v>
      </c>
      <c r="D238">
        <f>B238-C238</f>
        <v>-8.6161149881469612E-9</v>
      </c>
      <c r="E238">
        <f>D238/C238</f>
        <v>-3.2549765655573443E-8</v>
      </c>
    </row>
    <row r="239" spans="1:5" x14ac:dyDescent="0.3">
      <c r="A239" t="s">
        <v>755</v>
      </c>
      <c r="B239">
        <v>0.33333333920831898</v>
      </c>
      <c r="C239">
        <v>0.33333335780224499</v>
      </c>
      <c r="D239">
        <f>B239-C239</f>
        <v>-1.8593926010002093E-8</v>
      </c>
      <c r="E239">
        <f>D239/C239</f>
        <v>-5.5781773935248385E-8</v>
      </c>
    </row>
    <row r="240" spans="1:5" x14ac:dyDescent="0.3">
      <c r="A240" t="s">
        <v>940</v>
      </c>
      <c r="B240">
        <v>0.33333334172617002</v>
      </c>
      <c r="C240">
        <v>0.33333336828892202</v>
      </c>
      <c r="D240">
        <f>B240-C240</f>
        <v>-2.6562751997971645E-8</v>
      </c>
      <c r="E240">
        <f>D240/C240</f>
        <v>-7.9688247637266113E-8</v>
      </c>
    </row>
    <row r="241" spans="1:5" x14ac:dyDescent="0.3">
      <c r="A241" t="s">
        <v>861</v>
      </c>
      <c r="B241">
        <v>0.174878059379143</v>
      </c>
      <c r="C241">
        <v>0.17488130499576099</v>
      </c>
      <c r="D241">
        <f>B241-C241</f>
        <v>-3.2456166179917201E-6</v>
      </c>
      <c r="E241">
        <f>D241/C241</f>
        <v>-1.8558968427588024E-5</v>
      </c>
    </row>
    <row r="242" spans="1:5" x14ac:dyDescent="0.3">
      <c r="A242" t="s">
        <v>638</v>
      </c>
      <c r="B242">
        <v>0.19905107432070501</v>
      </c>
      <c r="C242">
        <v>0.199058697274581</v>
      </c>
      <c r="D242">
        <f>B242-C242</f>
        <v>-7.6229538759908788E-6</v>
      </c>
      <c r="E242">
        <f>D242/C242</f>
        <v>-3.8295005344457758E-5</v>
      </c>
    </row>
    <row r="243" spans="1:5" x14ac:dyDescent="0.3">
      <c r="A243" t="s">
        <v>835</v>
      </c>
      <c r="B243">
        <v>0.112738564233135</v>
      </c>
      <c r="C243">
        <v>0.112744409399596</v>
      </c>
      <c r="D243">
        <f>B243-C243</f>
        <v>-5.8451664610020826E-6</v>
      </c>
      <c r="E243">
        <f>D243/C243</f>
        <v>-5.1844401794551664E-5</v>
      </c>
    </row>
    <row r="244" spans="1:5" x14ac:dyDescent="0.3">
      <c r="A244" t="s">
        <v>780</v>
      </c>
      <c r="B244">
        <v>0.47216684728228703</v>
      </c>
      <c r="C244">
        <v>0.472196187408991</v>
      </c>
      <c r="D244">
        <f>B244-C244</f>
        <v>-2.934012670396946E-5</v>
      </c>
      <c r="E244">
        <f>D244/C244</f>
        <v>-6.2135458706185232E-5</v>
      </c>
    </row>
    <row r="245" spans="1:5" x14ac:dyDescent="0.3">
      <c r="A245" t="s">
        <v>1105</v>
      </c>
      <c r="B245">
        <v>0.13066078639765499</v>
      </c>
      <c r="C245">
        <v>0.13067058885888</v>
      </c>
      <c r="D245">
        <f>B245-C245</f>
        <v>-9.8024612250058318E-6</v>
      </c>
      <c r="E245">
        <f>D245/C245</f>
        <v>-7.501658414956844E-5</v>
      </c>
    </row>
    <row r="246" spans="1:5" x14ac:dyDescent="0.3">
      <c r="A246" t="s">
        <v>801</v>
      </c>
      <c r="B246">
        <v>0.119623354048808</v>
      </c>
      <c r="C246">
        <v>0.11963503344609699</v>
      </c>
      <c r="D246">
        <f>B246-C246</f>
        <v>-1.167939728899392E-5</v>
      </c>
      <c r="E246">
        <f>D246/C246</f>
        <v>-9.7625226930339037E-5</v>
      </c>
    </row>
    <row r="247" spans="1:5" x14ac:dyDescent="0.3">
      <c r="A247" t="s">
        <v>1144</v>
      </c>
      <c r="B247">
        <v>0.119623354048808</v>
      </c>
      <c r="C247">
        <v>0.11963503344609699</v>
      </c>
      <c r="D247">
        <f>B247-C247</f>
        <v>-1.167939728899392E-5</v>
      </c>
      <c r="E247">
        <f>D247/C247</f>
        <v>-9.7625226930339037E-5</v>
      </c>
    </row>
    <row r="248" spans="1:5" x14ac:dyDescent="0.3">
      <c r="A248" t="s">
        <v>680</v>
      </c>
      <c r="B248">
        <v>0.18646854208787</v>
      </c>
      <c r="C248">
        <v>0.18648746778502301</v>
      </c>
      <c r="D248">
        <f>B248-C248</f>
        <v>-1.8925697153004961E-5</v>
      </c>
      <c r="E248">
        <f>D248/C248</f>
        <v>-1.0148508839651317E-4</v>
      </c>
    </row>
    <row r="249" spans="1:5" x14ac:dyDescent="0.3">
      <c r="A249" t="s">
        <v>1007</v>
      </c>
      <c r="B249">
        <v>0.13207175371897401</v>
      </c>
      <c r="C249">
        <v>0.13208546334253399</v>
      </c>
      <c r="D249">
        <f>B249-C249</f>
        <v>-1.3709623559982065E-5</v>
      </c>
      <c r="E249">
        <f>D249/C249</f>
        <v>-1.0379358343491013E-4</v>
      </c>
    </row>
    <row r="250" spans="1:5" x14ac:dyDescent="0.3">
      <c r="A250" t="s">
        <v>1175</v>
      </c>
      <c r="B250">
        <v>0.13207175371897401</v>
      </c>
      <c r="C250">
        <v>0.13208546334253399</v>
      </c>
      <c r="D250">
        <f>B250-C250</f>
        <v>-1.3709623559982065E-5</v>
      </c>
      <c r="E250">
        <f>D250/C250</f>
        <v>-1.0379358343491013E-4</v>
      </c>
    </row>
    <row r="251" spans="1:5" x14ac:dyDescent="0.3">
      <c r="A251" t="s">
        <v>994</v>
      </c>
      <c r="B251">
        <v>0.13207175537294999</v>
      </c>
      <c r="C251">
        <v>0.132085466225976</v>
      </c>
      <c r="D251">
        <f>B251-C251</f>
        <v>-1.3710853026011049E-5</v>
      </c>
      <c r="E251">
        <f>D251/C251</f>
        <v>-1.0380288927893163E-4</v>
      </c>
    </row>
    <row r="252" spans="1:5" x14ac:dyDescent="0.3">
      <c r="A252" t="s">
        <v>826</v>
      </c>
      <c r="B252">
        <v>0.13207175537294999</v>
      </c>
      <c r="C252">
        <v>0.132085466225976</v>
      </c>
      <c r="D252">
        <f>B252-C252</f>
        <v>-1.3710853026011049E-5</v>
      </c>
      <c r="E252">
        <f>D252/C252</f>
        <v>-1.0380288927893163E-4</v>
      </c>
    </row>
    <row r="253" spans="1:5" x14ac:dyDescent="0.3">
      <c r="A253" t="s">
        <v>1140</v>
      </c>
      <c r="B253">
        <v>0.194618296497061</v>
      </c>
      <c r="C253">
        <v>0.19464046951512201</v>
      </c>
      <c r="D253">
        <f>B253-C253</f>
        <v>-2.2173018061011351E-5</v>
      </c>
      <c r="E253">
        <f>D253/C253</f>
        <v>-1.1391782046276191E-4</v>
      </c>
    </row>
    <row r="254" spans="1:5" x14ac:dyDescent="0.3">
      <c r="A254" t="s">
        <v>1135</v>
      </c>
      <c r="B254">
        <v>0.157474867279495</v>
      </c>
      <c r="C254">
        <v>0.15749332918613901</v>
      </c>
      <c r="D254">
        <f>B254-C254</f>
        <v>-1.8461906644007264E-5</v>
      </c>
      <c r="E254">
        <f>D254/C254</f>
        <v>-1.1722341980711711E-4</v>
      </c>
    </row>
    <row r="255" spans="1:5" x14ac:dyDescent="0.3">
      <c r="A255" t="s">
        <v>839</v>
      </c>
      <c r="B255">
        <v>0.113936829092303</v>
      </c>
      <c r="C255">
        <v>0.11395047102497</v>
      </c>
      <c r="D255">
        <f>B255-C255</f>
        <v>-1.3641932666993983E-5</v>
      </c>
      <c r="E255">
        <f>D255/C255</f>
        <v>-1.197180893092107E-4</v>
      </c>
    </row>
    <row r="256" spans="1:5" x14ac:dyDescent="0.3">
      <c r="A256" t="s">
        <v>784</v>
      </c>
      <c r="B256">
        <v>0.113936829092303</v>
      </c>
      <c r="C256">
        <v>0.11395047102497</v>
      </c>
      <c r="D256">
        <f>B256-C256</f>
        <v>-1.3641932666993983E-5</v>
      </c>
      <c r="E256">
        <f>D256/C256</f>
        <v>-1.197180893092107E-4</v>
      </c>
    </row>
    <row r="257" spans="1:5" x14ac:dyDescent="0.3">
      <c r="A257" t="s">
        <v>1027</v>
      </c>
      <c r="B257">
        <v>0.113936829092303</v>
      </c>
      <c r="C257">
        <v>0.11395047102497</v>
      </c>
      <c r="D257">
        <f>B257-C257</f>
        <v>-1.3641932666993983E-5</v>
      </c>
      <c r="E257">
        <f>D257/C257</f>
        <v>-1.197180893092107E-4</v>
      </c>
    </row>
    <row r="258" spans="1:5" x14ac:dyDescent="0.3">
      <c r="A258" t="s">
        <v>821</v>
      </c>
      <c r="B258">
        <v>0.11325442490811501</v>
      </c>
      <c r="C258">
        <v>0.11326842251994799</v>
      </c>
      <c r="D258">
        <f>B258-C258</f>
        <v>-1.3997611832988754E-5</v>
      </c>
      <c r="E258">
        <f>D258/C258</f>
        <v>-1.2357911871266325E-4</v>
      </c>
    </row>
    <row r="259" spans="1:5" x14ac:dyDescent="0.3">
      <c r="A259" t="s">
        <v>1121</v>
      </c>
      <c r="B259">
        <v>0.15669844710412101</v>
      </c>
      <c r="C259">
        <v>0.15672154868568899</v>
      </c>
      <c r="D259">
        <f>B259-C259</f>
        <v>-2.3101581567985807E-5</v>
      </c>
      <c r="E259">
        <f>D259/C259</f>
        <v>-1.4740526597473142E-4</v>
      </c>
    </row>
    <row r="260" spans="1:5" x14ac:dyDescent="0.3">
      <c r="A260" t="s">
        <v>769</v>
      </c>
      <c r="B260">
        <v>0.17226726163681899</v>
      </c>
      <c r="C260">
        <v>0.172293355998173</v>
      </c>
      <c r="D260">
        <f>B260-C260</f>
        <v>-2.6094361354006557E-5</v>
      </c>
      <c r="E260">
        <f>D260/C260</f>
        <v>-1.514530911701741E-4</v>
      </c>
    </row>
    <row r="261" spans="1:5" x14ac:dyDescent="0.3">
      <c r="A261" t="s">
        <v>1098</v>
      </c>
      <c r="B261">
        <v>0.242840614573791</v>
      </c>
      <c r="C261">
        <v>0.24288409636308</v>
      </c>
      <c r="D261">
        <f>B261-C261</f>
        <v>-4.3481789289007144E-5</v>
      </c>
      <c r="E261">
        <f>D261/C261</f>
        <v>-1.7902279292921489E-4</v>
      </c>
    </row>
    <row r="262" spans="1:5" x14ac:dyDescent="0.3">
      <c r="A262" t="s">
        <v>766</v>
      </c>
      <c r="B262">
        <v>0.213692952304638</v>
      </c>
      <c r="C262">
        <v>0.21373459114137699</v>
      </c>
      <c r="D262">
        <f>B262-C262</f>
        <v>-4.1638836738994156E-5</v>
      </c>
      <c r="E262">
        <f>D262/C262</f>
        <v>-1.9481561929978714E-4</v>
      </c>
    </row>
    <row r="263" spans="1:5" x14ac:dyDescent="0.3">
      <c r="A263" t="s">
        <v>1003</v>
      </c>
      <c r="B263">
        <v>0.137181256279786</v>
      </c>
      <c r="C263">
        <v>0.137210046115678</v>
      </c>
      <c r="D263">
        <f>B263-C263</f>
        <v>-2.8789835891995796E-5</v>
      </c>
      <c r="E263">
        <f>D263/C263</f>
        <v>-2.0982309026938072E-4</v>
      </c>
    </row>
    <row r="264" spans="1:5" x14ac:dyDescent="0.3">
      <c r="A264" t="s">
        <v>963</v>
      </c>
      <c r="B264">
        <v>0.24705297739391499</v>
      </c>
      <c r="C264">
        <v>0.247107050814353</v>
      </c>
      <c r="D264">
        <f>B264-C264</f>
        <v>-5.4073420438005559E-5</v>
      </c>
      <c r="E264">
        <f>D264/C264</f>
        <v>-2.1882589047865709E-4</v>
      </c>
    </row>
    <row r="265" spans="1:5" x14ac:dyDescent="0.3">
      <c r="A265" t="s">
        <v>1073</v>
      </c>
      <c r="B265">
        <v>0.27815918500598102</v>
      </c>
      <c r="C265">
        <v>0.278221190213706</v>
      </c>
      <c r="D265">
        <f>B265-C265</f>
        <v>-6.2005207724979972E-5</v>
      </c>
      <c r="E265">
        <f>D265/C265</f>
        <v>-2.22862995005351E-4</v>
      </c>
    </row>
    <row r="266" spans="1:5" x14ac:dyDescent="0.3">
      <c r="A266" t="s">
        <v>698</v>
      </c>
      <c r="B266">
        <v>0.133107381885397</v>
      </c>
      <c r="C266">
        <v>0.13313780878938</v>
      </c>
      <c r="D266">
        <f>B266-C266</f>
        <v>-3.0426903982999631E-5</v>
      </c>
      <c r="E266">
        <f>D266/C266</f>
        <v>-2.2853691419192631E-4</v>
      </c>
    </row>
    <row r="267" spans="1:5" x14ac:dyDescent="0.3">
      <c r="A267" t="s">
        <v>922</v>
      </c>
      <c r="B267">
        <v>0.133107381885397</v>
      </c>
      <c r="C267">
        <v>0.13313780878938</v>
      </c>
      <c r="D267">
        <f>B267-C267</f>
        <v>-3.0426903982999631E-5</v>
      </c>
      <c r="E267">
        <f>D267/C267</f>
        <v>-2.2853691419192631E-4</v>
      </c>
    </row>
    <row r="268" spans="1:5" x14ac:dyDescent="0.3">
      <c r="A268" t="s">
        <v>658</v>
      </c>
      <c r="B268">
        <v>0.142726534917755</v>
      </c>
      <c r="C268">
        <v>0.14276033147695699</v>
      </c>
      <c r="D268">
        <f>B268-C268</f>
        <v>-3.3796559201992871E-5</v>
      </c>
      <c r="E268">
        <f>D268/C268</f>
        <v>-2.3673634582060344E-4</v>
      </c>
    </row>
    <row r="269" spans="1:5" x14ac:dyDescent="0.3">
      <c r="A269" t="s">
        <v>1132</v>
      </c>
      <c r="B269">
        <v>0.114668560044537</v>
      </c>
      <c r="C269">
        <v>0.114697484807606</v>
      </c>
      <c r="D269">
        <f>B269-C269</f>
        <v>-2.8924763068996495E-5</v>
      </c>
      <c r="E269">
        <f>D269/C269</f>
        <v>-2.5218306327741191E-4</v>
      </c>
    </row>
    <row r="270" spans="1:5" x14ac:dyDescent="0.3">
      <c r="A270" t="s">
        <v>617</v>
      </c>
      <c r="B270">
        <v>0.17641316969076301</v>
      </c>
      <c r="C270">
        <v>0.17645766961251</v>
      </c>
      <c r="D270">
        <f>B270-C270</f>
        <v>-4.4499921746987692E-5</v>
      </c>
      <c r="E270">
        <f>D270/C270</f>
        <v>-2.521846845461959E-4</v>
      </c>
    </row>
    <row r="271" spans="1:5" x14ac:dyDescent="0.3">
      <c r="A271" t="s">
        <v>901</v>
      </c>
      <c r="B271">
        <v>0.17641316969076301</v>
      </c>
      <c r="C271">
        <v>0.17645766961251</v>
      </c>
      <c r="D271">
        <f>B271-C271</f>
        <v>-4.4499921746987692E-5</v>
      </c>
      <c r="E271">
        <f>D271/C271</f>
        <v>-2.521846845461959E-4</v>
      </c>
    </row>
    <row r="272" spans="1:5" x14ac:dyDescent="0.3">
      <c r="A272" t="s">
        <v>975</v>
      </c>
      <c r="B272">
        <v>0.17641317041778701</v>
      </c>
      <c r="C272">
        <v>0.17645767087115599</v>
      </c>
      <c r="D272">
        <f>B272-C272</f>
        <v>-4.4500453368984116E-5</v>
      </c>
      <c r="E272">
        <f>D272/C272</f>
        <v>-2.5218769549257506E-4</v>
      </c>
    </row>
    <row r="273" spans="1:5" x14ac:dyDescent="0.3">
      <c r="A273" t="s">
        <v>767</v>
      </c>
      <c r="B273">
        <v>0.17641317041778701</v>
      </c>
      <c r="C273">
        <v>0.17645767087115599</v>
      </c>
      <c r="D273">
        <f>B273-C273</f>
        <v>-4.4500453368984116E-5</v>
      </c>
      <c r="E273">
        <f>D273/C273</f>
        <v>-2.5218769549257506E-4</v>
      </c>
    </row>
    <row r="274" spans="1:5" x14ac:dyDescent="0.3">
      <c r="A274" t="s">
        <v>969</v>
      </c>
      <c r="B274">
        <v>0.15898730332285199</v>
      </c>
      <c r="C274">
        <v>0.159029117363609</v>
      </c>
      <c r="D274">
        <f>B274-C274</f>
        <v>-4.1814040757010007E-5</v>
      </c>
      <c r="E274">
        <f>D274/C274</f>
        <v>-2.6293323795167092E-4</v>
      </c>
    </row>
    <row r="275" spans="1:5" x14ac:dyDescent="0.3">
      <c r="A275" t="s">
        <v>1125</v>
      </c>
      <c r="B275">
        <v>0.200587279684559</v>
      </c>
      <c r="C275">
        <v>0.20064044523741201</v>
      </c>
      <c r="D275">
        <f>B275-C275</f>
        <v>-5.3165552853007281E-5</v>
      </c>
      <c r="E275">
        <f>D275/C275</f>
        <v>-2.6497924080111579E-4</v>
      </c>
    </row>
    <row r="276" spans="1:5" x14ac:dyDescent="0.3">
      <c r="A276" t="s">
        <v>857</v>
      </c>
      <c r="B276">
        <v>0.18993747119278001</v>
      </c>
      <c r="C276">
        <v>0.18999271095429801</v>
      </c>
      <c r="D276">
        <f>B276-C276</f>
        <v>-5.523976151800003E-5</v>
      </c>
      <c r="E276">
        <f>D276/C276</f>
        <v>-2.9074674096990873E-4</v>
      </c>
    </row>
    <row r="277" spans="1:5" x14ac:dyDescent="0.3">
      <c r="A277" t="s">
        <v>635</v>
      </c>
      <c r="B277">
        <v>0.116383424580045</v>
      </c>
      <c r="C277">
        <v>0.116417690955471</v>
      </c>
      <c r="D277">
        <f>B277-C277</f>
        <v>-3.4266375426000861E-5</v>
      </c>
      <c r="E277">
        <f>D277/C277</f>
        <v>-2.9433993360259591E-4</v>
      </c>
    </row>
    <row r="278" spans="1:5" x14ac:dyDescent="0.3">
      <c r="A278" t="s">
        <v>832</v>
      </c>
      <c r="B278">
        <v>0.116383424580045</v>
      </c>
      <c r="C278">
        <v>0.116417690955471</v>
      </c>
      <c r="D278">
        <f>B278-C278</f>
        <v>-3.4266375426000861E-5</v>
      </c>
      <c r="E278">
        <f>D278/C278</f>
        <v>-2.9433993360259591E-4</v>
      </c>
    </row>
    <row r="279" spans="1:5" x14ac:dyDescent="0.3">
      <c r="A279" t="s">
        <v>741</v>
      </c>
      <c r="B279">
        <v>0.116383424580045</v>
      </c>
      <c r="C279">
        <v>0.116417690955471</v>
      </c>
      <c r="D279">
        <f>B279-C279</f>
        <v>-3.4266375426000861E-5</v>
      </c>
      <c r="E279">
        <f>D279/C279</f>
        <v>-2.9433993360259591E-4</v>
      </c>
    </row>
    <row r="280" spans="1:5" x14ac:dyDescent="0.3">
      <c r="A280" t="s">
        <v>722</v>
      </c>
      <c r="B280">
        <v>0.17905142296339699</v>
      </c>
      <c r="C280">
        <v>0.17910414087645701</v>
      </c>
      <c r="D280">
        <f>B280-C280</f>
        <v>-5.2717913060024157E-5</v>
      </c>
      <c r="E280">
        <f>D280/C280</f>
        <v>-2.943422346465349E-4</v>
      </c>
    </row>
    <row r="281" spans="1:5" x14ac:dyDescent="0.3">
      <c r="A281" t="s">
        <v>854</v>
      </c>
      <c r="B281">
        <v>0.17905142296339699</v>
      </c>
      <c r="C281">
        <v>0.17910414087645701</v>
      </c>
      <c r="D281">
        <f>B281-C281</f>
        <v>-5.2717913060024157E-5</v>
      </c>
      <c r="E281">
        <f>D281/C281</f>
        <v>-2.943422346465349E-4</v>
      </c>
    </row>
    <row r="282" spans="1:5" x14ac:dyDescent="0.3">
      <c r="A282" t="s">
        <v>962</v>
      </c>
      <c r="B282">
        <v>0.17905142395243301</v>
      </c>
      <c r="C282">
        <v>0.17910414263138799</v>
      </c>
      <c r="D282">
        <f>B282-C282</f>
        <v>-5.2718678954982723E-5</v>
      </c>
      <c r="E282">
        <f>D282/C282</f>
        <v>-2.943465080173069E-4</v>
      </c>
    </row>
    <row r="283" spans="1:5" x14ac:dyDescent="0.3">
      <c r="A283" t="s">
        <v>695</v>
      </c>
      <c r="B283">
        <v>0.17905142395243301</v>
      </c>
      <c r="C283">
        <v>0.17910414263138799</v>
      </c>
      <c r="D283">
        <f>B283-C283</f>
        <v>-5.2718678954982723E-5</v>
      </c>
      <c r="E283">
        <f>D283/C283</f>
        <v>-2.943465080173069E-4</v>
      </c>
    </row>
    <row r="284" spans="1:5" x14ac:dyDescent="0.3">
      <c r="A284" t="s">
        <v>1030</v>
      </c>
      <c r="B284">
        <v>0.20301614911502999</v>
      </c>
      <c r="C284">
        <v>0.20307615144823199</v>
      </c>
      <c r="D284">
        <f>B284-C284</f>
        <v>-6.0002333201997216E-5</v>
      </c>
      <c r="E284">
        <f>D284/C284</f>
        <v>-2.9546715738944343E-4</v>
      </c>
    </row>
    <row r="285" spans="1:5" x14ac:dyDescent="0.3">
      <c r="A285" t="s">
        <v>958</v>
      </c>
      <c r="B285">
        <v>0.14704421097770101</v>
      </c>
      <c r="C285">
        <v>0.14708827981435099</v>
      </c>
      <c r="D285">
        <f>B285-C285</f>
        <v>-4.4068836649979737E-5</v>
      </c>
      <c r="E285">
        <f>D285/C285</f>
        <v>-2.9960807690185569E-4</v>
      </c>
    </row>
    <row r="286" spans="1:5" x14ac:dyDescent="0.3">
      <c r="A286" t="s">
        <v>997</v>
      </c>
      <c r="B286">
        <v>0.14704421097770101</v>
      </c>
      <c r="C286">
        <v>0.14708827981435099</v>
      </c>
      <c r="D286">
        <f>B286-C286</f>
        <v>-4.4068836649979737E-5</v>
      </c>
      <c r="E286">
        <f>D286/C286</f>
        <v>-2.9960807690185569E-4</v>
      </c>
    </row>
    <row r="287" spans="1:5" x14ac:dyDescent="0.3">
      <c r="A287" t="s">
        <v>1104</v>
      </c>
      <c r="B287">
        <v>0.13429191409334501</v>
      </c>
      <c r="C287">
        <v>0.13433251825370299</v>
      </c>
      <c r="D287">
        <f>B287-C287</f>
        <v>-4.0604160357976538E-5</v>
      </c>
      <c r="E287">
        <f>D287/C287</f>
        <v>-3.0226605505370442E-4</v>
      </c>
    </row>
    <row r="288" spans="1:5" x14ac:dyDescent="0.3">
      <c r="A288" t="s">
        <v>640</v>
      </c>
      <c r="B288">
        <v>0.116524996772051</v>
      </c>
      <c r="C288">
        <v>0.116565821324472</v>
      </c>
      <c r="D288">
        <f>B288-C288</f>
        <v>-4.0824552421006577E-5</v>
      </c>
      <c r="E288">
        <f>D288/C288</f>
        <v>-3.5022746768426712E-4</v>
      </c>
    </row>
    <row r="289" spans="1:5" x14ac:dyDescent="0.3">
      <c r="A289" t="s">
        <v>1033</v>
      </c>
      <c r="B289">
        <v>0.116524996772051</v>
      </c>
      <c r="C289">
        <v>0.116565821324472</v>
      </c>
      <c r="D289">
        <f>B289-C289</f>
        <v>-4.0824552421006577E-5</v>
      </c>
      <c r="E289">
        <f>D289/C289</f>
        <v>-3.5022746768426712E-4</v>
      </c>
    </row>
    <row r="290" spans="1:5" x14ac:dyDescent="0.3">
      <c r="A290" t="s">
        <v>1036</v>
      </c>
      <c r="B290">
        <v>0.116524996772051</v>
      </c>
      <c r="C290">
        <v>0.116565821324472</v>
      </c>
      <c r="D290">
        <f>B290-C290</f>
        <v>-4.0824552421006577E-5</v>
      </c>
      <c r="E290">
        <f>D290/C290</f>
        <v>-3.5022746768426712E-4</v>
      </c>
    </row>
    <row r="291" spans="1:5" x14ac:dyDescent="0.3">
      <c r="A291" t="s">
        <v>649</v>
      </c>
      <c r="B291">
        <v>0.116524996772051</v>
      </c>
      <c r="C291">
        <v>0.116565821324472</v>
      </c>
      <c r="D291">
        <f>B291-C291</f>
        <v>-4.0824552421006577E-5</v>
      </c>
      <c r="E291">
        <f>D291/C291</f>
        <v>-3.5022746768426712E-4</v>
      </c>
    </row>
    <row r="292" spans="1:5" x14ac:dyDescent="0.3">
      <c r="A292" t="s">
        <v>829</v>
      </c>
      <c r="B292">
        <v>0.116524996772051</v>
      </c>
      <c r="C292">
        <v>0.116565821324472</v>
      </c>
      <c r="D292">
        <f>B292-C292</f>
        <v>-4.0824552421006577E-5</v>
      </c>
      <c r="E292">
        <f>D292/C292</f>
        <v>-3.5022746768426712E-4</v>
      </c>
    </row>
    <row r="293" spans="1:5" x14ac:dyDescent="0.3">
      <c r="A293" t="s">
        <v>1006</v>
      </c>
      <c r="B293">
        <v>0.116524996772051</v>
      </c>
      <c r="C293">
        <v>0.116565821324472</v>
      </c>
      <c r="D293">
        <f>B293-C293</f>
        <v>-4.0824552421006577E-5</v>
      </c>
      <c r="E293">
        <f>D293/C293</f>
        <v>-3.5022746768426712E-4</v>
      </c>
    </row>
    <row r="294" spans="1:5" x14ac:dyDescent="0.3">
      <c r="A294" t="s">
        <v>747</v>
      </c>
      <c r="B294">
        <v>0.116524996772051</v>
      </c>
      <c r="C294">
        <v>0.116565821324472</v>
      </c>
      <c r="D294">
        <f>B294-C294</f>
        <v>-4.0824552421006577E-5</v>
      </c>
      <c r="E294">
        <f>D294/C294</f>
        <v>-3.5022746768426712E-4</v>
      </c>
    </row>
    <row r="295" spans="1:5" x14ac:dyDescent="0.3">
      <c r="A295" t="s">
        <v>1075</v>
      </c>
      <c r="B295">
        <v>0.116524996772051</v>
      </c>
      <c r="C295">
        <v>0.116565821324472</v>
      </c>
      <c r="D295">
        <f>B295-C295</f>
        <v>-4.0824552421006577E-5</v>
      </c>
      <c r="E295">
        <f>D295/C295</f>
        <v>-3.5022746768426712E-4</v>
      </c>
    </row>
    <row r="296" spans="1:5" x14ac:dyDescent="0.3">
      <c r="A296" t="s">
        <v>630</v>
      </c>
      <c r="B296">
        <v>0.116524996772051</v>
      </c>
      <c r="C296">
        <v>0.116565821324472</v>
      </c>
      <c r="D296">
        <f>B296-C296</f>
        <v>-4.0824552421006577E-5</v>
      </c>
      <c r="E296">
        <f>D296/C296</f>
        <v>-3.5022746768426712E-4</v>
      </c>
    </row>
    <row r="297" spans="1:5" x14ac:dyDescent="0.3">
      <c r="A297" t="s">
        <v>1141</v>
      </c>
      <c r="B297">
        <v>0.22929159989372599</v>
      </c>
      <c r="C297">
        <v>0.229372660341634</v>
      </c>
      <c r="D297">
        <f>B297-C297</f>
        <v>-8.1060447908010147E-5</v>
      </c>
      <c r="E297">
        <f>D297/C297</f>
        <v>-3.5340065283838304E-4</v>
      </c>
    </row>
    <row r="298" spans="1:5" x14ac:dyDescent="0.3">
      <c r="A298" t="s">
        <v>864</v>
      </c>
      <c r="B298">
        <v>0.148596750491026</v>
      </c>
      <c r="C298">
        <v>0.148651284667007</v>
      </c>
      <c r="D298">
        <f>B298-C298</f>
        <v>-5.453417598100252E-5</v>
      </c>
      <c r="E298">
        <f>D298/C298</f>
        <v>-3.6685976917834415E-4</v>
      </c>
    </row>
    <row r="299" spans="1:5" x14ac:dyDescent="0.3">
      <c r="A299" t="s">
        <v>986</v>
      </c>
      <c r="B299">
        <v>0.148596750491026</v>
      </c>
      <c r="C299">
        <v>0.148651284667007</v>
      </c>
      <c r="D299">
        <f>B299-C299</f>
        <v>-5.453417598100252E-5</v>
      </c>
      <c r="E299">
        <f>D299/C299</f>
        <v>-3.6685976917834415E-4</v>
      </c>
    </row>
    <row r="300" spans="1:5" x14ac:dyDescent="0.3">
      <c r="A300" t="s">
        <v>1187</v>
      </c>
      <c r="B300">
        <v>0.148596750491026</v>
      </c>
      <c r="C300">
        <v>0.148651284667007</v>
      </c>
      <c r="D300">
        <f>B300-C300</f>
        <v>-5.453417598100252E-5</v>
      </c>
      <c r="E300">
        <f>D300/C300</f>
        <v>-3.6685976917834415E-4</v>
      </c>
    </row>
    <row r="301" spans="1:5" x14ac:dyDescent="0.3">
      <c r="A301" t="s">
        <v>838</v>
      </c>
      <c r="B301">
        <v>0.14859675214500201</v>
      </c>
      <c r="C301">
        <v>0.14865128755044801</v>
      </c>
      <c r="D301">
        <f>B301-C301</f>
        <v>-5.4535405446004548E-5</v>
      </c>
      <c r="E301">
        <f>D301/C301</f>
        <v>-3.668680328617859E-4</v>
      </c>
    </row>
    <row r="302" spans="1:5" x14ac:dyDescent="0.3">
      <c r="A302" t="s">
        <v>995</v>
      </c>
      <c r="B302">
        <v>0.13032025367234901</v>
      </c>
      <c r="C302">
        <v>0.13036816198044199</v>
      </c>
      <c r="D302">
        <f>B302-C302</f>
        <v>-4.7908308092980967E-5</v>
      </c>
      <c r="E302">
        <f>D302/C302</f>
        <v>-3.6748472453088842E-4</v>
      </c>
    </row>
    <row r="303" spans="1:5" x14ac:dyDescent="0.3">
      <c r="A303" t="s">
        <v>1024</v>
      </c>
      <c r="B303">
        <v>0.114692937289469</v>
      </c>
      <c r="C303">
        <v>0.11473879139375801</v>
      </c>
      <c r="D303">
        <f>B303-C303</f>
        <v>-4.5854104289005937E-5</v>
      </c>
      <c r="E303">
        <f>D303/C303</f>
        <v>-3.9963907351651327E-4</v>
      </c>
    </row>
    <row r="304" spans="1:5" x14ac:dyDescent="0.3">
      <c r="A304" t="s">
        <v>622</v>
      </c>
      <c r="B304">
        <v>0.176450673174051</v>
      </c>
      <c r="C304">
        <v>0.17652121826028599</v>
      </c>
      <c r="D304">
        <f>B304-C304</f>
        <v>-7.0545086234996557E-5</v>
      </c>
      <c r="E304">
        <f>D304/C304</f>
        <v>-3.9964083032202759E-4</v>
      </c>
    </row>
    <row r="305" spans="1:5" x14ac:dyDescent="0.3">
      <c r="A305" t="s">
        <v>1150</v>
      </c>
      <c r="B305">
        <v>0.176450673174051</v>
      </c>
      <c r="C305">
        <v>0.17652121826028599</v>
      </c>
      <c r="D305">
        <f>B305-C305</f>
        <v>-7.0545086234996557E-5</v>
      </c>
      <c r="E305">
        <f>D305/C305</f>
        <v>-3.9964083032202759E-4</v>
      </c>
    </row>
    <row r="306" spans="1:5" x14ac:dyDescent="0.3">
      <c r="A306" t="s">
        <v>913</v>
      </c>
      <c r="B306">
        <v>0.17645067395594799</v>
      </c>
      <c r="C306">
        <v>0.176521219618649</v>
      </c>
      <c r="D306">
        <f>B306-C306</f>
        <v>-7.054566270101037E-5</v>
      </c>
      <c r="E306">
        <f>D306/C306</f>
        <v>-3.9964409295049653E-4</v>
      </c>
    </row>
    <row r="307" spans="1:5" x14ac:dyDescent="0.3">
      <c r="A307" t="s">
        <v>1038</v>
      </c>
      <c r="B307">
        <v>0.17645067395594799</v>
      </c>
      <c r="C307">
        <v>0.176521219618649</v>
      </c>
      <c r="D307">
        <f>B307-C307</f>
        <v>-7.054566270101037E-5</v>
      </c>
      <c r="E307">
        <f>D307/C307</f>
        <v>-3.9964409295049653E-4</v>
      </c>
    </row>
    <row r="308" spans="1:5" x14ac:dyDescent="0.3">
      <c r="A308" t="s">
        <v>656</v>
      </c>
      <c r="B308">
        <v>0.114339682306577</v>
      </c>
      <c r="C308">
        <v>0.114385816396626</v>
      </c>
      <c r="D308">
        <f>B308-C308</f>
        <v>-4.6134090048999266E-5</v>
      </c>
      <c r="E308">
        <f>D308/C308</f>
        <v>-4.033200225544753E-4</v>
      </c>
    </row>
    <row r="309" spans="1:5" x14ac:dyDescent="0.3">
      <c r="A309" t="s">
        <v>637</v>
      </c>
      <c r="B309">
        <v>0.114339682306577</v>
      </c>
      <c r="C309">
        <v>0.114385816396626</v>
      </c>
      <c r="D309">
        <f>B309-C309</f>
        <v>-4.6134090048999266E-5</v>
      </c>
      <c r="E309">
        <f>D309/C309</f>
        <v>-4.033200225544753E-4</v>
      </c>
    </row>
    <row r="310" spans="1:5" x14ac:dyDescent="0.3">
      <c r="A310" t="s">
        <v>795</v>
      </c>
      <c r="B310">
        <v>0.114339682306577</v>
      </c>
      <c r="C310">
        <v>0.114385816396626</v>
      </c>
      <c r="D310">
        <f>B310-C310</f>
        <v>-4.6134090048999266E-5</v>
      </c>
      <c r="E310">
        <f>D310/C310</f>
        <v>-4.033200225544753E-4</v>
      </c>
    </row>
    <row r="311" spans="1:5" x14ac:dyDescent="0.3">
      <c r="A311" t="s">
        <v>776</v>
      </c>
      <c r="B311">
        <v>0.242993344731949</v>
      </c>
      <c r="C311">
        <v>0.243092351510099</v>
      </c>
      <c r="D311">
        <f>B311-C311</f>
        <v>-9.9006778150001473E-5</v>
      </c>
      <c r="E311">
        <f>D311/C311</f>
        <v>-4.0728051514154015E-4</v>
      </c>
    </row>
    <row r="312" spans="1:5" x14ac:dyDescent="0.3">
      <c r="A312" t="s">
        <v>807</v>
      </c>
      <c r="B312">
        <v>0.21107176035693401</v>
      </c>
      <c r="C312">
        <v>0.21115880162366901</v>
      </c>
      <c r="D312">
        <f>B312-C312</f>
        <v>-8.7041266735005118E-5</v>
      </c>
      <c r="E312">
        <f>D312/C312</f>
        <v>-4.1220761846400141E-4</v>
      </c>
    </row>
    <row r="313" spans="1:5" x14ac:dyDescent="0.3">
      <c r="A313" t="s">
        <v>621</v>
      </c>
      <c r="B313">
        <v>0.17125212427792</v>
      </c>
      <c r="C313">
        <v>0.171323051204331</v>
      </c>
      <c r="D313">
        <f>B313-C313</f>
        <v>-7.09269264110024E-5</v>
      </c>
      <c r="E313">
        <f>D313/C313</f>
        <v>-4.1399523247114212E-4</v>
      </c>
    </row>
    <row r="314" spans="1:5" x14ac:dyDescent="0.3">
      <c r="A314" t="s">
        <v>1094</v>
      </c>
      <c r="B314">
        <v>0.15196109420107801</v>
      </c>
      <c r="C314">
        <v>0.15202567651430901</v>
      </c>
      <c r="D314">
        <f>B314-C314</f>
        <v>-6.4582313231004163E-5</v>
      </c>
      <c r="E314">
        <f>D314/C314</f>
        <v>-4.2481187857056188E-4</v>
      </c>
    </row>
    <row r="315" spans="1:5" x14ac:dyDescent="0.3">
      <c r="A315" t="s">
        <v>1197</v>
      </c>
      <c r="B315">
        <v>0.15196109420107801</v>
      </c>
      <c r="C315">
        <v>0.15202567651430901</v>
      </c>
      <c r="D315">
        <f>B315-C315</f>
        <v>-6.4582313231004163E-5</v>
      </c>
      <c r="E315">
        <f>D315/C315</f>
        <v>-4.2481187857056188E-4</v>
      </c>
    </row>
    <row r="316" spans="1:5" x14ac:dyDescent="0.3">
      <c r="A316" t="s">
        <v>879</v>
      </c>
      <c r="B316">
        <v>0.228419368413493</v>
      </c>
      <c r="C316">
        <v>0.228530303664257</v>
      </c>
      <c r="D316">
        <f>B316-C316</f>
        <v>-1.1093525076399935E-4</v>
      </c>
      <c r="E316">
        <f>D316/C316</f>
        <v>-4.8542906120222358E-4</v>
      </c>
    </row>
    <row r="317" spans="1:5" x14ac:dyDescent="0.3">
      <c r="A317" t="s">
        <v>1068</v>
      </c>
      <c r="B317">
        <v>0.23314388288010801</v>
      </c>
      <c r="C317">
        <v>0.23325784779991501</v>
      </c>
      <c r="D317">
        <f>B317-C317</f>
        <v>-1.1396491980700252E-4</v>
      </c>
      <c r="E317">
        <f>D317/C317</f>
        <v>-4.8857914484729307E-4</v>
      </c>
    </row>
    <row r="318" spans="1:5" x14ac:dyDescent="0.3">
      <c r="A318" t="s">
        <v>842</v>
      </c>
      <c r="B318">
        <v>0.163569207749752</v>
      </c>
      <c r="C318">
        <v>0.163654101138824</v>
      </c>
      <c r="D318">
        <f>B318-C318</f>
        <v>-8.4893389071999392E-5</v>
      </c>
      <c r="E318">
        <f>D318/C318</f>
        <v>-5.1873670431263003E-4</v>
      </c>
    </row>
    <row r="319" spans="1:5" x14ac:dyDescent="0.3">
      <c r="A319" t="s">
        <v>1107</v>
      </c>
      <c r="B319">
        <v>0.16356921201761401</v>
      </c>
      <c r="C319">
        <v>0.16365410867032501</v>
      </c>
      <c r="D319">
        <f>B319-C319</f>
        <v>-8.4896652710997333E-5</v>
      </c>
      <c r="E319">
        <f>D319/C319</f>
        <v>-5.1875662273788935E-4</v>
      </c>
    </row>
    <row r="320" spans="1:5" x14ac:dyDescent="0.3">
      <c r="A320" t="s">
        <v>1067</v>
      </c>
      <c r="B320">
        <v>0.16356921201761401</v>
      </c>
      <c r="C320">
        <v>0.16365410867032501</v>
      </c>
      <c r="D320">
        <f>B320-C320</f>
        <v>-8.4896652710997333E-5</v>
      </c>
      <c r="E320">
        <f>D320/C320</f>
        <v>-5.1875662273788935E-4</v>
      </c>
    </row>
    <row r="321" spans="1:5" x14ac:dyDescent="0.3">
      <c r="A321" t="s">
        <v>677</v>
      </c>
      <c r="B321">
        <v>0.131193558391378</v>
      </c>
      <c r="C321">
        <v>0.13126330885738399</v>
      </c>
      <c r="D321">
        <f>B321-C321</f>
        <v>-6.9750466005991107E-5</v>
      </c>
      <c r="E321">
        <f>D321/C321</f>
        <v>-5.313782397621421E-4</v>
      </c>
    </row>
    <row r="322" spans="1:5" x14ac:dyDescent="0.3">
      <c r="A322" t="s">
        <v>1099</v>
      </c>
      <c r="B322">
        <v>0.17248036746137599</v>
      </c>
      <c r="C322">
        <v>0.17257214930499301</v>
      </c>
      <c r="D322">
        <f>B322-C322</f>
        <v>-9.1781843617022574E-5</v>
      </c>
      <c r="E322">
        <f>D322/C322</f>
        <v>-5.3184621033381925E-4</v>
      </c>
    </row>
    <row r="323" spans="1:5" x14ac:dyDescent="0.3">
      <c r="A323" t="s">
        <v>856</v>
      </c>
      <c r="B323">
        <v>0.18799478292604699</v>
      </c>
      <c r="C323">
        <v>0.18809561341153599</v>
      </c>
      <c r="D323">
        <f>B323-C323</f>
        <v>-1.0083048548900631E-4</v>
      </c>
      <c r="E323">
        <f>D323/C323</f>
        <v>-5.3605973930076945E-4</v>
      </c>
    </row>
    <row r="324" spans="1:5" x14ac:dyDescent="0.3">
      <c r="A324" t="s">
        <v>1129</v>
      </c>
      <c r="B324">
        <v>0.17966039010295501</v>
      </c>
      <c r="C324">
        <v>0.17975721889754201</v>
      </c>
      <c r="D324">
        <f>B324-C324</f>
        <v>-9.6828794587000555E-5</v>
      </c>
      <c r="E324">
        <f>D324/C324</f>
        <v>-5.3866428942801465E-4</v>
      </c>
    </row>
    <row r="325" spans="1:5" x14ac:dyDescent="0.3">
      <c r="A325" t="s">
        <v>724</v>
      </c>
      <c r="B325">
        <v>0.169413410215699</v>
      </c>
      <c r="C325">
        <v>0.16950494344455699</v>
      </c>
      <c r="D325">
        <f>B325-C325</f>
        <v>-9.1533228857992865E-5</v>
      </c>
      <c r="E325">
        <f>D325/C325</f>
        <v>-5.4000330018653573E-4</v>
      </c>
    </row>
    <row r="326" spans="1:5" x14ac:dyDescent="0.3">
      <c r="A326" t="s">
        <v>1198</v>
      </c>
      <c r="B326">
        <v>0.18763554998021501</v>
      </c>
      <c r="C326">
        <v>0.18774074412995601</v>
      </c>
      <c r="D326">
        <f>B326-C326</f>
        <v>-1.0519414974100028E-4</v>
      </c>
      <c r="E326">
        <f>D326/C326</f>
        <v>-5.6031603703554005E-4</v>
      </c>
    </row>
    <row r="327" spans="1:5" x14ac:dyDescent="0.3">
      <c r="A327" t="s">
        <v>774</v>
      </c>
      <c r="B327">
        <v>0.134494966690585</v>
      </c>
      <c r="C327">
        <v>0.13457392613761801</v>
      </c>
      <c r="D327">
        <f>B327-C327</f>
        <v>-7.8959447033011276E-5</v>
      </c>
      <c r="E327">
        <f>D327/C327</f>
        <v>-5.8673659377571959E-4</v>
      </c>
    </row>
    <row r="328" spans="1:5" x14ac:dyDescent="0.3">
      <c r="A328" t="s">
        <v>1076</v>
      </c>
      <c r="B328">
        <v>0.134494966690585</v>
      </c>
      <c r="C328">
        <v>0.13457392613761801</v>
      </c>
      <c r="D328">
        <f>B328-C328</f>
        <v>-7.8959447033011276E-5</v>
      </c>
      <c r="E328">
        <f>D328/C328</f>
        <v>-5.8673659377571959E-4</v>
      </c>
    </row>
    <row r="329" spans="1:5" x14ac:dyDescent="0.3">
      <c r="A329" t="s">
        <v>983</v>
      </c>
      <c r="B329">
        <v>0.134494966690585</v>
      </c>
      <c r="C329">
        <v>0.13457392613761801</v>
      </c>
      <c r="D329">
        <f>B329-C329</f>
        <v>-7.8959447033011276E-5</v>
      </c>
      <c r="E329">
        <f>D329/C329</f>
        <v>-5.8673659377571959E-4</v>
      </c>
    </row>
    <row r="330" spans="1:5" x14ac:dyDescent="0.3">
      <c r="A330" t="s">
        <v>632</v>
      </c>
      <c r="B330">
        <v>1.34560142048971</v>
      </c>
      <c r="C330">
        <v>1.34640229344667</v>
      </c>
      <c r="D330">
        <f>B330-C330</f>
        <v>-8.0087295695996374E-4</v>
      </c>
      <c r="E330">
        <f>D330/C330</f>
        <v>-5.9482441530146258E-4</v>
      </c>
    </row>
    <row r="331" spans="1:5" x14ac:dyDescent="0.3">
      <c r="A331" t="s">
        <v>916</v>
      </c>
      <c r="B331">
        <v>0.16293643445157899</v>
      </c>
      <c r="C331">
        <v>0.16303710394707499</v>
      </c>
      <c r="D331">
        <f>B331-C331</f>
        <v>-1.0066949549600301E-4</v>
      </c>
      <c r="E331">
        <f>D331/C331</f>
        <v>-6.1746371260791219E-4</v>
      </c>
    </row>
    <row r="332" spans="1:5" x14ac:dyDescent="0.3">
      <c r="A332" t="s">
        <v>661</v>
      </c>
      <c r="B332">
        <v>0.13402213757810799</v>
      </c>
      <c r="C332">
        <v>0.13410942266817599</v>
      </c>
      <c r="D332">
        <f>B332-C332</f>
        <v>-8.7285090068001114E-5</v>
      </c>
      <c r="E332">
        <f>D332/C332</f>
        <v>-6.508497936343272E-4</v>
      </c>
    </row>
    <row r="333" spans="1:5" x14ac:dyDescent="0.3">
      <c r="A333" t="s">
        <v>966</v>
      </c>
      <c r="B333">
        <v>0.134022142546148</v>
      </c>
      <c r="C333">
        <v>0.134109431342501</v>
      </c>
      <c r="D333">
        <f>B333-C333</f>
        <v>-8.728879635300224E-5</v>
      </c>
      <c r="E333">
        <f>D333/C333</f>
        <v>-6.5087738781082502E-4</v>
      </c>
    </row>
    <row r="334" spans="1:5" x14ac:dyDescent="0.3">
      <c r="A334" t="s">
        <v>738</v>
      </c>
      <c r="B334">
        <v>0.130864679078628</v>
      </c>
      <c r="C334">
        <v>0.130951637721098</v>
      </c>
      <c r="D334">
        <f>B334-C334</f>
        <v>-8.6958642469991965E-5</v>
      </c>
      <c r="E334">
        <f>D334/C334</f>
        <v>-6.6405158410616657E-4</v>
      </c>
    </row>
    <row r="335" spans="1:5" x14ac:dyDescent="0.3">
      <c r="A335" t="s">
        <v>1032</v>
      </c>
      <c r="B335">
        <v>0.130864679078628</v>
      </c>
      <c r="C335">
        <v>0.130951637721098</v>
      </c>
      <c r="D335">
        <f>B335-C335</f>
        <v>-8.6958642469991965E-5</v>
      </c>
      <c r="E335">
        <f>D335/C335</f>
        <v>-6.6405158410616657E-4</v>
      </c>
    </row>
    <row r="336" spans="1:5" x14ac:dyDescent="0.3">
      <c r="A336" t="s">
        <v>1188</v>
      </c>
      <c r="B336">
        <v>0.130864679078628</v>
      </c>
      <c r="C336">
        <v>0.130951637721098</v>
      </c>
      <c r="D336">
        <f>B336-C336</f>
        <v>-8.6958642469991965E-5</v>
      </c>
      <c r="E336">
        <f>D336/C336</f>
        <v>-6.6405158410616657E-4</v>
      </c>
    </row>
    <row r="337" spans="1:5" x14ac:dyDescent="0.3">
      <c r="A337" t="s">
        <v>847</v>
      </c>
      <c r="B337">
        <v>0.18255645121979</v>
      </c>
      <c r="C337">
        <v>0.182681112273335</v>
      </c>
      <c r="D337">
        <f>B337-C337</f>
        <v>-1.246610535449999E-4</v>
      </c>
      <c r="E337">
        <f>D337/C337</f>
        <v>-6.8239705787688054E-4</v>
      </c>
    </row>
    <row r="338" spans="1:5" x14ac:dyDescent="0.3">
      <c r="A338" t="s">
        <v>816</v>
      </c>
      <c r="B338">
        <v>0.16996648065134701</v>
      </c>
      <c r="C338">
        <v>0.17008255427126501</v>
      </c>
      <c r="D338">
        <f>B338-C338</f>
        <v>-1.1607361991800014E-4</v>
      </c>
      <c r="E338">
        <f>D338/C338</f>
        <v>-6.8245459045067076E-4</v>
      </c>
    </row>
    <row r="339" spans="1:5" x14ac:dyDescent="0.3">
      <c r="A339" t="s">
        <v>1097</v>
      </c>
      <c r="B339">
        <v>0.168045937981842</v>
      </c>
      <c r="C339">
        <v>0.16816168842745199</v>
      </c>
      <c r="D339">
        <f>B339-C339</f>
        <v>-1.1575044560999115E-4</v>
      </c>
      <c r="E339">
        <f>D339/C339</f>
        <v>-6.8832827912481385E-4</v>
      </c>
    </row>
    <row r="340" spans="1:5" x14ac:dyDescent="0.3">
      <c r="A340" t="s">
        <v>1120</v>
      </c>
      <c r="B340">
        <v>0.150343125308809</v>
      </c>
      <c r="C340">
        <v>0.150447518561799</v>
      </c>
      <c r="D340">
        <f>B340-C340</f>
        <v>-1.0439325298999824E-4</v>
      </c>
      <c r="E340">
        <f>D340/C340</f>
        <v>-6.9388484428287102E-4</v>
      </c>
    </row>
    <row r="341" spans="1:5" x14ac:dyDescent="0.3">
      <c r="A341" t="s">
        <v>797</v>
      </c>
      <c r="B341">
        <v>0.23310303542633601</v>
      </c>
      <c r="C341">
        <v>0.23326652991324001</v>
      </c>
      <c r="D341">
        <f>B341-C341</f>
        <v>-1.6349448690400337E-4</v>
      </c>
      <c r="E341">
        <f>D341/C341</f>
        <v>-7.0089132360657441E-4</v>
      </c>
    </row>
    <row r="342" spans="1:5" x14ac:dyDescent="0.3">
      <c r="A342" t="s">
        <v>872</v>
      </c>
      <c r="B342">
        <v>0.11777100938523299</v>
      </c>
      <c r="C342">
        <v>0.11785380830370799</v>
      </c>
      <c r="D342">
        <f>B342-C342</f>
        <v>-8.2798918474999428E-5</v>
      </c>
      <c r="E342">
        <f>D342/C342</f>
        <v>-7.0255615551792364E-4</v>
      </c>
    </row>
    <row r="343" spans="1:5" x14ac:dyDescent="0.3">
      <c r="A343" t="s">
        <v>1043</v>
      </c>
      <c r="B343">
        <v>0.11777100938523299</v>
      </c>
      <c r="C343">
        <v>0.11785380830370799</v>
      </c>
      <c r="D343">
        <f>B343-C343</f>
        <v>-8.2798918474999428E-5</v>
      </c>
      <c r="E343">
        <f>D343/C343</f>
        <v>-7.0255615551792364E-4</v>
      </c>
    </row>
    <row r="344" spans="1:5" x14ac:dyDescent="0.3">
      <c r="A344" t="s">
        <v>1123</v>
      </c>
      <c r="B344">
        <v>0.11777100938523299</v>
      </c>
      <c r="C344">
        <v>0.11785380830370799</v>
      </c>
      <c r="D344">
        <f>B344-C344</f>
        <v>-8.2798918474999428E-5</v>
      </c>
      <c r="E344">
        <f>D344/C344</f>
        <v>-7.0255615551792364E-4</v>
      </c>
    </row>
    <row r="345" spans="1:5" x14ac:dyDescent="0.3">
      <c r="A345" t="s">
        <v>749</v>
      </c>
      <c r="B345">
        <v>0.11777100938523299</v>
      </c>
      <c r="C345">
        <v>0.11785380830370799</v>
      </c>
      <c r="D345">
        <f>B345-C345</f>
        <v>-8.2798918474999428E-5</v>
      </c>
      <c r="E345">
        <f>D345/C345</f>
        <v>-7.0255615551792364E-4</v>
      </c>
    </row>
    <row r="346" spans="1:5" x14ac:dyDescent="0.3">
      <c r="A346" t="s">
        <v>1117</v>
      </c>
      <c r="B346">
        <v>0.11777100938523299</v>
      </c>
      <c r="C346">
        <v>0.11785380830370799</v>
      </c>
      <c r="D346">
        <f>B346-C346</f>
        <v>-8.2798918474999428E-5</v>
      </c>
      <c r="E346">
        <f>D346/C346</f>
        <v>-7.0255615551792364E-4</v>
      </c>
    </row>
    <row r="347" spans="1:5" x14ac:dyDescent="0.3">
      <c r="A347" t="s">
        <v>1090</v>
      </c>
      <c r="B347">
        <v>0.11777100938523299</v>
      </c>
      <c r="C347">
        <v>0.11785380830370799</v>
      </c>
      <c r="D347">
        <f>B347-C347</f>
        <v>-8.2798918474999428E-5</v>
      </c>
      <c r="E347">
        <f>D347/C347</f>
        <v>-7.0255615551792364E-4</v>
      </c>
    </row>
    <row r="348" spans="1:5" x14ac:dyDescent="0.3">
      <c r="A348" t="s">
        <v>1008</v>
      </c>
      <c r="B348">
        <v>0.11777100938523299</v>
      </c>
      <c r="C348">
        <v>0.11785380830370799</v>
      </c>
      <c r="D348">
        <f>B348-C348</f>
        <v>-8.2798918474999428E-5</v>
      </c>
      <c r="E348">
        <f>D348/C348</f>
        <v>-7.0255615551792364E-4</v>
      </c>
    </row>
    <row r="349" spans="1:5" x14ac:dyDescent="0.3">
      <c r="A349" t="s">
        <v>858</v>
      </c>
      <c r="B349">
        <v>0.11777100938523299</v>
      </c>
      <c r="C349">
        <v>0.11785380830370799</v>
      </c>
      <c r="D349">
        <f>B349-C349</f>
        <v>-8.2798918474999428E-5</v>
      </c>
      <c r="E349">
        <f>D349/C349</f>
        <v>-7.0255615551792364E-4</v>
      </c>
    </row>
    <row r="350" spans="1:5" x14ac:dyDescent="0.3">
      <c r="A350" t="s">
        <v>1086</v>
      </c>
      <c r="B350">
        <v>0.11777100938523299</v>
      </c>
      <c r="C350">
        <v>0.11785380830370799</v>
      </c>
      <c r="D350">
        <f>B350-C350</f>
        <v>-8.2798918474999428E-5</v>
      </c>
      <c r="E350">
        <f>D350/C350</f>
        <v>-7.0255615551792364E-4</v>
      </c>
    </row>
    <row r="351" spans="1:5" x14ac:dyDescent="0.3">
      <c r="A351" t="s">
        <v>959</v>
      </c>
      <c r="B351">
        <v>0.11777100938523299</v>
      </c>
      <c r="C351">
        <v>0.11785380830370799</v>
      </c>
      <c r="D351">
        <f>B351-C351</f>
        <v>-8.2798918474999428E-5</v>
      </c>
      <c r="E351">
        <f>D351/C351</f>
        <v>-7.0255615551792364E-4</v>
      </c>
    </row>
    <row r="352" spans="1:5" x14ac:dyDescent="0.3">
      <c r="A352" t="s">
        <v>655</v>
      </c>
      <c r="B352">
        <v>0.11777101136923</v>
      </c>
      <c r="C352">
        <v>0.117853811790011</v>
      </c>
      <c r="D352">
        <f>B352-C352</f>
        <v>-8.2800420781001249E-5</v>
      </c>
      <c r="E352">
        <f>D352/C352</f>
        <v>-7.0256888193428134E-4</v>
      </c>
    </row>
    <row r="353" spans="1:5" x14ac:dyDescent="0.3">
      <c r="A353" t="s">
        <v>1115</v>
      </c>
      <c r="B353">
        <v>0.13692153561529399</v>
      </c>
      <c r="C353">
        <v>0.137024340543732</v>
      </c>
      <c r="D353">
        <f>B353-C353</f>
        <v>-1.0280492843800504E-4</v>
      </c>
      <c r="E353">
        <f>D353/C353</f>
        <v>-7.5026763880096427E-4</v>
      </c>
    </row>
    <row r="354" spans="1:5" x14ac:dyDescent="0.3">
      <c r="A354" t="s">
        <v>890</v>
      </c>
      <c r="B354">
        <v>0.117298180272756</v>
      </c>
      <c r="C354">
        <v>0.117389304834267</v>
      </c>
      <c r="D354">
        <f>B354-C354</f>
        <v>-9.1124561511002344E-5</v>
      </c>
      <c r="E354">
        <f>D354/C354</f>
        <v>-7.7625948666834815E-4</v>
      </c>
    </row>
    <row r="355" spans="1:5" x14ac:dyDescent="0.3">
      <c r="A355" t="s">
        <v>641</v>
      </c>
      <c r="B355">
        <v>0.117298180272756</v>
      </c>
      <c r="C355">
        <v>0.117389304834267</v>
      </c>
      <c r="D355">
        <f>B355-C355</f>
        <v>-9.1124561511002344E-5</v>
      </c>
      <c r="E355">
        <f>D355/C355</f>
        <v>-7.7625948666834815E-4</v>
      </c>
    </row>
    <row r="356" spans="1:5" x14ac:dyDescent="0.3">
      <c r="A356" t="s">
        <v>985</v>
      </c>
      <c r="B356">
        <v>0.117298180272756</v>
      </c>
      <c r="C356">
        <v>0.117389304834267</v>
      </c>
      <c r="D356">
        <f>B356-C356</f>
        <v>-9.1124561511002344E-5</v>
      </c>
      <c r="E356">
        <f>D356/C356</f>
        <v>-7.7625948666834815E-4</v>
      </c>
    </row>
    <row r="357" spans="1:5" x14ac:dyDescent="0.3">
      <c r="A357" t="s">
        <v>712</v>
      </c>
      <c r="B357">
        <v>0.117298180272756</v>
      </c>
      <c r="C357">
        <v>0.117389304834267</v>
      </c>
      <c r="D357">
        <f>B357-C357</f>
        <v>-9.1124561511002344E-5</v>
      </c>
      <c r="E357">
        <f>D357/C357</f>
        <v>-7.7625948666834815E-4</v>
      </c>
    </row>
    <row r="358" spans="1:5" x14ac:dyDescent="0.3">
      <c r="A358" t="s">
        <v>699</v>
      </c>
      <c r="B358">
        <v>0.117298180272756</v>
      </c>
      <c r="C358">
        <v>0.117389304834267</v>
      </c>
      <c r="D358">
        <f>B358-C358</f>
        <v>-9.1124561511002344E-5</v>
      </c>
      <c r="E358">
        <f>D358/C358</f>
        <v>-7.7625948666834815E-4</v>
      </c>
    </row>
    <row r="359" spans="1:5" x14ac:dyDescent="0.3">
      <c r="A359" t="s">
        <v>613</v>
      </c>
      <c r="B359">
        <v>0.117298180272756</v>
      </c>
      <c r="C359">
        <v>0.117389304834267</v>
      </c>
      <c r="D359">
        <f>B359-C359</f>
        <v>-9.1124561511002344E-5</v>
      </c>
      <c r="E359">
        <f>D359/C359</f>
        <v>-7.7625948666834815E-4</v>
      </c>
    </row>
    <row r="360" spans="1:5" x14ac:dyDescent="0.3">
      <c r="A360" t="s">
        <v>896</v>
      </c>
      <c r="B360">
        <v>0.36622744215219</v>
      </c>
      <c r="C360">
        <v>0.36651712694534899</v>
      </c>
      <c r="D360">
        <f>B360-C360</f>
        <v>-2.896847931589952E-4</v>
      </c>
      <c r="E360">
        <f>D360/C360</f>
        <v>-7.9037177763916563E-4</v>
      </c>
    </row>
    <row r="361" spans="1:5" x14ac:dyDescent="0.3">
      <c r="A361" t="s">
        <v>1040</v>
      </c>
      <c r="B361">
        <v>0.164956796664391</v>
      </c>
      <c r="C361">
        <v>0.16509022570496701</v>
      </c>
      <c r="D361">
        <f>B361-C361</f>
        <v>-1.3342904057600524E-4</v>
      </c>
      <c r="E361">
        <f>D361/C361</f>
        <v>-8.0821889973338868E-4</v>
      </c>
    </row>
    <row r="362" spans="1:5" x14ac:dyDescent="0.3">
      <c r="A362" t="s">
        <v>684</v>
      </c>
      <c r="B362">
        <v>0.20283948547170899</v>
      </c>
      <c r="C362">
        <v>0.20301729360739801</v>
      </c>
      <c r="D362">
        <f>B362-C362</f>
        <v>-1.778081356890171E-4</v>
      </c>
      <c r="E362">
        <f>D362/C362</f>
        <v>-8.7582753434231435E-4</v>
      </c>
    </row>
    <row r="363" spans="1:5" x14ac:dyDescent="0.3">
      <c r="A363" t="s">
        <v>924</v>
      </c>
      <c r="B363">
        <v>0.18377916489870399</v>
      </c>
      <c r="C363">
        <v>0.18394203534887199</v>
      </c>
      <c r="D363">
        <f>B363-C363</f>
        <v>-1.6287045016799562E-4</v>
      </c>
      <c r="E363">
        <f>D363/C363</f>
        <v>-8.8544442742024057E-4</v>
      </c>
    </row>
    <row r="364" spans="1:5" x14ac:dyDescent="0.3">
      <c r="A364" t="s">
        <v>642</v>
      </c>
      <c r="B364">
        <v>0.246551285585733</v>
      </c>
      <c r="C364">
        <v>0.24677029033276901</v>
      </c>
      <c r="D364">
        <f>B364-C364</f>
        <v>-2.1900474703601125E-4</v>
      </c>
      <c r="E364">
        <f>D364/C364</f>
        <v>-8.8748425404323991E-4</v>
      </c>
    </row>
    <row r="365" spans="1:5" x14ac:dyDescent="0.3">
      <c r="A365" t="s">
        <v>873</v>
      </c>
      <c r="B365">
        <v>0.240522968522868</v>
      </c>
      <c r="C365">
        <v>0.24074281323268301</v>
      </c>
      <c r="D365">
        <f>B365-C365</f>
        <v>-2.1984470981500914E-4</v>
      </c>
      <c r="E365">
        <f>D365/C365</f>
        <v>-9.1319324079894586E-4</v>
      </c>
    </row>
    <row r="366" spans="1:5" x14ac:dyDescent="0.3">
      <c r="A366" t="s">
        <v>775</v>
      </c>
      <c r="B366">
        <v>0.13429600615728399</v>
      </c>
      <c r="C366">
        <v>0.13441962962817999</v>
      </c>
      <c r="D366">
        <f>B366-C366</f>
        <v>-1.23623470896006E-4</v>
      </c>
      <c r="E366">
        <f>D366/C366</f>
        <v>-9.1968316858157255E-4</v>
      </c>
    </row>
    <row r="367" spans="1:5" x14ac:dyDescent="0.3">
      <c r="A367" t="s">
        <v>1046</v>
      </c>
      <c r="B367">
        <v>0.23622045318554699</v>
      </c>
      <c r="C367">
        <v>0.23644100970661699</v>
      </c>
      <c r="D367">
        <f>B367-C367</f>
        <v>-2.2055652107000334E-4</v>
      </c>
      <c r="E367">
        <f>D367/C367</f>
        <v>-9.3281838604765052E-4</v>
      </c>
    </row>
    <row r="368" spans="1:5" x14ac:dyDescent="0.3">
      <c r="A368" t="s">
        <v>710</v>
      </c>
      <c r="B368">
        <v>0.2272888712867</v>
      </c>
      <c r="C368">
        <v>0.22750407793117799</v>
      </c>
      <c r="D368">
        <f>B368-C368</f>
        <v>-2.1520664447799431E-4</v>
      </c>
      <c r="E368">
        <f>D368/C368</f>
        <v>-9.4594631636931022E-4</v>
      </c>
    </row>
    <row r="369" spans="1:5" x14ac:dyDescent="0.3">
      <c r="A369" t="s">
        <v>1126</v>
      </c>
      <c r="B369">
        <v>0.25654574114697398</v>
      </c>
      <c r="C369">
        <v>0.25679316563822402</v>
      </c>
      <c r="D369">
        <f>B369-C369</f>
        <v>-2.4742449125003674E-4</v>
      </c>
      <c r="E369">
        <f>D369/C369</f>
        <v>-9.635166521472535E-4</v>
      </c>
    </row>
    <row r="370" spans="1:5" x14ac:dyDescent="0.3">
      <c r="A370" t="s">
        <v>1072</v>
      </c>
      <c r="B370">
        <v>0.77756424165760796</v>
      </c>
      <c r="C370">
        <v>0.77832198965287502</v>
      </c>
      <c r="D370">
        <f>B370-C370</f>
        <v>-7.5774799526706627E-4</v>
      </c>
      <c r="E370">
        <f>D370/C370</f>
        <v>-9.7356621724771703E-4</v>
      </c>
    </row>
    <row r="371" spans="1:5" x14ac:dyDescent="0.3">
      <c r="A371" t="s">
        <v>846</v>
      </c>
      <c r="B371">
        <v>0.270843230180634</v>
      </c>
      <c r="C371">
        <v>0.271110989255194</v>
      </c>
      <c r="D371">
        <f>B371-C371</f>
        <v>-2.6775907456000336E-4</v>
      </c>
      <c r="E371">
        <f>D371/C371</f>
        <v>-9.8763637466559679E-4</v>
      </c>
    </row>
    <row r="372" spans="1:5" x14ac:dyDescent="0.3">
      <c r="A372" t="s">
        <v>1064</v>
      </c>
      <c r="B372">
        <v>0.30536624690537401</v>
      </c>
      <c r="C372">
        <v>0.30567021944713302</v>
      </c>
      <c r="D372">
        <f>B372-C372</f>
        <v>-3.0397254175901223E-4</v>
      </c>
      <c r="E372">
        <f>D372/C372</f>
        <v>-9.9444604812601181E-4</v>
      </c>
    </row>
    <row r="373" spans="1:5" x14ac:dyDescent="0.3">
      <c r="A373" t="s">
        <v>1074</v>
      </c>
      <c r="B373">
        <v>0.251219866852679</v>
      </c>
      <c r="C373">
        <v>0.25147593950365998</v>
      </c>
      <c r="D373">
        <f>B373-C373</f>
        <v>-2.5607265098098742E-4</v>
      </c>
      <c r="E373">
        <f>D373/C373</f>
        <v>-1.0182789315208445E-3</v>
      </c>
    </row>
    <row r="374" spans="1:5" x14ac:dyDescent="0.3">
      <c r="A374" t="s">
        <v>1193</v>
      </c>
      <c r="B374">
        <v>0.25248117676696402</v>
      </c>
      <c r="C374">
        <v>0.252747787755214</v>
      </c>
      <c r="D374">
        <f>B374-C374</f>
        <v>-2.6661098824998231E-4</v>
      </c>
      <c r="E374">
        <f>D374/C374</f>
        <v>-1.0548499380267366E-3</v>
      </c>
    </row>
    <row r="375" spans="1:5" x14ac:dyDescent="0.3">
      <c r="A375" t="s">
        <v>823</v>
      </c>
      <c r="B375">
        <v>0.23854434767466001</v>
      </c>
      <c r="C375">
        <v>0.23879731673024401</v>
      </c>
      <c r="D375">
        <f>B375-C375</f>
        <v>-2.529690555840014E-4</v>
      </c>
      <c r="E375">
        <f>D375/C375</f>
        <v>-1.0593463069342877E-3</v>
      </c>
    </row>
    <row r="376" spans="1:5" x14ac:dyDescent="0.3">
      <c r="A376" t="s">
        <v>849</v>
      </c>
      <c r="B376">
        <v>0.240024725682281</v>
      </c>
      <c r="C376">
        <v>0.24028420605050499</v>
      </c>
      <c r="D376">
        <f>B376-C376</f>
        <v>-2.5948036822398546E-4</v>
      </c>
      <c r="E376">
        <f>D376/C376</f>
        <v>-1.0798894046720894E-3</v>
      </c>
    </row>
    <row r="377" spans="1:5" x14ac:dyDescent="0.3">
      <c r="A377" t="s">
        <v>1096</v>
      </c>
      <c r="B377">
        <v>0.151075440253368</v>
      </c>
      <c r="C377">
        <v>0.15124107417212901</v>
      </c>
      <c r="D377">
        <f>B377-C377</f>
        <v>-1.6563391876101008E-4</v>
      </c>
      <c r="E377">
        <f>D377/C377</f>
        <v>-1.0951649191045841E-3</v>
      </c>
    </row>
    <row r="378" spans="1:5" x14ac:dyDescent="0.3">
      <c r="A378" t="s">
        <v>719</v>
      </c>
      <c r="B378">
        <v>0.19434597699093101</v>
      </c>
      <c r="C378">
        <v>0.194560515099445</v>
      </c>
      <c r="D378">
        <f>B378-C378</f>
        <v>-2.1453810851398969E-4</v>
      </c>
      <c r="E378">
        <f>D378/C378</f>
        <v>-1.1026806153567883E-3</v>
      </c>
    </row>
    <row r="379" spans="1:5" x14ac:dyDescent="0.3">
      <c r="A379" t="s">
        <v>787</v>
      </c>
      <c r="B379">
        <v>0.179918436493193</v>
      </c>
      <c r="C379">
        <v>0.180119642593257</v>
      </c>
      <c r="D379">
        <f>B379-C379</f>
        <v>-2.012061000639942E-4</v>
      </c>
      <c r="E379">
        <f>D379/C379</f>
        <v>-1.1170691722854141E-3</v>
      </c>
    </row>
    <row r="380" spans="1:5" x14ac:dyDescent="0.3">
      <c r="A380" t="s">
        <v>961</v>
      </c>
      <c r="B380">
        <v>0.14863568846386199</v>
      </c>
      <c r="C380">
        <v>0.148805446024807</v>
      </c>
      <c r="D380">
        <f>B380-C380</f>
        <v>-1.6975756094500527E-4</v>
      </c>
      <c r="E380">
        <f>D380/C380</f>
        <v>-1.1408020706225052E-3</v>
      </c>
    </row>
    <row r="381" spans="1:5" x14ac:dyDescent="0.3">
      <c r="A381" t="s">
        <v>1186</v>
      </c>
      <c r="B381">
        <v>0.25141366550299099</v>
      </c>
      <c r="C381">
        <v>0.25170175260438998</v>
      </c>
      <c r="D381">
        <f>B381-C381</f>
        <v>-2.8808710139899274E-4</v>
      </c>
      <c r="E381">
        <f>D381/C381</f>
        <v>-1.1445573915084776E-3</v>
      </c>
    </row>
    <row r="382" spans="1:5" x14ac:dyDescent="0.3">
      <c r="A382" t="s">
        <v>708</v>
      </c>
      <c r="B382">
        <v>0.17155633481273</v>
      </c>
      <c r="C382">
        <v>0.17176483975148099</v>
      </c>
      <c r="D382">
        <f>B382-C382</f>
        <v>-2.0850493875099185E-4</v>
      </c>
      <c r="E382">
        <f>D382/C382</f>
        <v>-1.2138976699344784E-3</v>
      </c>
    </row>
    <row r="383" spans="1:5" x14ac:dyDescent="0.3">
      <c r="A383" t="s">
        <v>979</v>
      </c>
      <c r="B383">
        <v>0.13719190157543701</v>
      </c>
      <c r="C383">
        <v>0.13735931111629901</v>
      </c>
      <c r="D383">
        <f>B383-C383</f>
        <v>-1.6740954086200133E-4</v>
      </c>
      <c r="E383">
        <f>D383/C383</f>
        <v>-1.2187709701037993E-3</v>
      </c>
    </row>
    <row r="384" spans="1:5" x14ac:dyDescent="0.3">
      <c r="A384" t="s">
        <v>895</v>
      </c>
      <c r="B384">
        <v>0.240805421132052</v>
      </c>
      <c r="C384">
        <v>0.241100040958036</v>
      </c>
      <c r="D384">
        <f>B384-C384</f>
        <v>-2.9461982598399938E-4</v>
      </c>
      <c r="E384">
        <f>D384/C384</f>
        <v>-1.2219816504936995E-3</v>
      </c>
    </row>
    <row r="385" spans="1:5" x14ac:dyDescent="0.3">
      <c r="A385" t="s">
        <v>1078</v>
      </c>
      <c r="B385">
        <v>0.38029438693238998</v>
      </c>
      <c r="C385">
        <v>0.38076151403782998</v>
      </c>
      <c r="D385">
        <f>B385-C385</f>
        <v>-4.6712710544000169E-4</v>
      </c>
      <c r="E385">
        <f>D385/C385</f>
        <v>-1.226823321733065E-3</v>
      </c>
    </row>
    <row r="386" spans="1:5" x14ac:dyDescent="0.3">
      <c r="A386" t="s">
        <v>785</v>
      </c>
      <c r="B386">
        <v>0.18377482673158499</v>
      </c>
      <c r="C386">
        <v>0.18400470243575101</v>
      </c>
      <c r="D386">
        <f>B386-C386</f>
        <v>-2.2987570416602154E-4</v>
      </c>
      <c r="E386">
        <f>D386/C386</f>
        <v>-1.2492925513481773E-3</v>
      </c>
    </row>
    <row r="387" spans="1:5" x14ac:dyDescent="0.3">
      <c r="A387" t="s">
        <v>782</v>
      </c>
      <c r="B387">
        <v>0.18092229349931399</v>
      </c>
      <c r="C387">
        <v>0.18115288701701801</v>
      </c>
      <c r="D387">
        <f>B387-C387</f>
        <v>-2.305935177040197E-4</v>
      </c>
      <c r="E387">
        <f>D387/C387</f>
        <v>-1.2729221239645885E-3</v>
      </c>
    </row>
    <row r="388" spans="1:5" x14ac:dyDescent="0.3">
      <c r="A388" t="s">
        <v>657</v>
      </c>
      <c r="B388">
        <v>0.18092229349931399</v>
      </c>
      <c r="C388">
        <v>0.18115288701701801</v>
      </c>
      <c r="D388">
        <f>B388-C388</f>
        <v>-2.305935177040197E-4</v>
      </c>
      <c r="E388">
        <f>D388/C388</f>
        <v>-1.2729221239645885E-3</v>
      </c>
    </row>
    <row r="389" spans="1:5" x14ac:dyDescent="0.3">
      <c r="A389" t="s">
        <v>970</v>
      </c>
      <c r="B389">
        <v>0.18092229349931399</v>
      </c>
      <c r="C389">
        <v>0.18115288701701801</v>
      </c>
      <c r="D389">
        <f>B389-C389</f>
        <v>-2.305935177040197E-4</v>
      </c>
      <c r="E389">
        <f>D389/C389</f>
        <v>-1.2729221239645885E-3</v>
      </c>
    </row>
    <row r="390" spans="1:5" x14ac:dyDescent="0.3">
      <c r="A390" t="s">
        <v>942</v>
      </c>
      <c r="B390">
        <v>0.13510795468065301</v>
      </c>
      <c r="C390">
        <v>0.135290708213225</v>
      </c>
      <c r="D390">
        <f>B390-C390</f>
        <v>-1.8275353257199423E-4</v>
      </c>
      <c r="E390">
        <f>D390/C390</f>
        <v>-1.3508210207900265E-3</v>
      </c>
    </row>
    <row r="391" spans="1:5" x14ac:dyDescent="0.3">
      <c r="A391" t="s">
        <v>972</v>
      </c>
      <c r="B391">
        <v>0.112754559469041</v>
      </c>
      <c r="C391">
        <v>0.112913322356054</v>
      </c>
      <c r="D391">
        <f>B391-C391</f>
        <v>-1.5876288701299757E-4</v>
      </c>
      <c r="E391">
        <f>D391/C391</f>
        <v>-1.406059831561455E-3</v>
      </c>
    </row>
    <row r="392" spans="1:5" x14ac:dyDescent="0.3">
      <c r="A392" t="s">
        <v>1081</v>
      </c>
      <c r="B392">
        <v>0.25289656378653602</v>
      </c>
      <c r="C392">
        <v>0.25327276991813402</v>
      </c>
      <c r="D392">
        <f>B392-C392</f>
        <v>-3.7620613159800032E-4</v>
      </c>
      <c r="E392">
        <f>D392/C392</f>
        <v>-1.4853793075331482E-3</v>
      </c>
    </row>
    <row r="393" spans="1:5" x14ac:dyDescent="0.3">
      <c r="A393" t="s">
        <v>870</v>
      </c>
      <c r="B393">
        <v>0.167533977278015</v>
      </c>
      <c r="C393">
        <v>0.16778747839651401</v>
      </c>
      <c r="D393">
        <f>B393-C393</f>
        <v>-2.5350111849900547E-4</v>
      </c>
      <c r="E393">
        <f>D393/C393</f>
        <v>-1.5108464643585244E-3</v>
      </c>
    </row>
    <row r="394" spans="1:5" x14ac:dyDescent="0.3">
      <c r="A394" t="s">
        <v>1181</v>
      </c>
      <c r="B394">
        <v>0.11667784176525201</v>
      </c>
      <c r="C394">
        <v>0.116856708146664</v>
      </c>
      <c r="D394">
        <f>B394-C394</f>
        <v>-1.7886638141199895E-4</v>
      </c>
      <c r="E394">
        <f>D394/C394</f>
        <v>-1.5306470997583478E-3</v>
      </c>
    </row>
    <row r="395" spans="1:5" x14ac:dyDescent="0.3">
      <c r="A395" t="s">
        <v>840</v>
      </c>
      <c r="B395">
        <v>0.11667784176525201</v>
      </c>
      <c r="C395">
        <v>0.116856708146664</v>
      </c>
      <c r="D395">
        <f>B395-C395</f>
        <v>-1.7886638141199895E-4</v>
      </c>
      <c r="E395">
        <f>D395/C395</f>
        <v>-1.5306470997583478E-3</v>
      </c>
    </row>
    <row r="396" spans="1:5" x14ac:dyDescent="0.3">
      <c r="A396" t="s">
        <v>1179</v>
      </c>
      <c r="B396">
        <v>0.11667784176525201</v>
      </c>
      <c r="C396">
        <v>0.116856708146664</v>
      </c>
      <c r="D396">
        <f>B396-C396</f>
        <v>-1.7886638141199895E-4</v>
      </c>
      <c r="E396">
        <f>D396/C396</f>
        <v>-1.5306470997583478E-3</v>
      </c>
    </row>
    <row r="397" spans="1:5" x14ac:dyDescent="0.3">
      <c r="A397" t="s">
        <v>1124</v>
      </c>
      <c r="B397">
        <v>0.11667784176525201</v>
      </c>
      <c r="C397">
        <v>0.116856708146664</v>
      </c>
      <c r="D397">
        <f>B397-C397</f>
        <v>-1.7886638141199895E-4</v>
      </c>
      <c r="E397">
        <f>D397/C397</f>
        <v>-1.5306470997583478E-3</v>
      </c>
    </row>
    <row r="398" spans="1:5" x14ac:dyDescent="0.3">
      <c r="A398" t="s">
        <v>777</v>
      </c>
      <c r="B398">
        <v>0.11667784176525201</v>
      </c>
      <c r="C398">
        <v>0.116856708146664</v>
      </c>
      <c r="D398">
        <f>B398-C398</f>
        <v>-1.7886638141199895E-4</v>
      </c>
      <c r="E398">
        <f>D398/C398</f>
        <v>-1.5306470997583478E-3</v>
      </c>
    </row>
    <row r="399" spans="1:5" x14ac:dyDescent="0.3">
      <c r="A399" t="s">
        <v>1159</v>
      </c>
      <c r="B399">
        <v>0.11667784176525201</v>
      </c>
      <c r="C399">
        <v>0.116856708146664</v>
      </c>
      <c r="D399">
        <f>B399-C399</f>
        <v>-1.7886638141199895E-4</v>
      </c>
      <c r="E399">
        <f>D399/C399</f>
        <v>-1.5306470997583478E-3</v>
      </c>
    </row>
    <row r="400" spans="1:5" x14ac:dyDescent="0.3">
      <c r="A400" t="s">
        <v>818</v>
      </c>
      <c r="B400">
        <v>0.11667784176525201</v>
      </c>
      <c r="C400">
        <v>0.116856708146664</v>
      </c>
      <c r="D400">
        <f>B400-C400</f>
        <v>-1.7886638141199895E-4</v>
      </c>
      <c r="E400">
        <f>D400/C400</f>
        <v>-1.5306470997583478E-3</v>
      </c>
    </row>
    <row r="401" spans="1:5" x14ac:dyDescent="0.3">
      <c r="A401" t="s">
        <v>790</v>
      </c>
      <c r="B401">
        <v>0.13781871010449301</v>
      </c>
      <c r="C401">
        <v>0.138030670687489</v>
      </c>
      <c r="D401">
        <f>B401-C401</f>
        <v>-2.1196058299599585E-4</v>
      </c>
      <c r="E401">
        <f>D401/C401</f>
        <v>-1.5356049633047809E-3</v>
      </c>
    </row>
    <row r="402" spans="1:5" x14ac:dyDescent="0.3">
      <c r="A402" t="s">
        <v>977</v>
      </c>
      <c r="B402">
        <v>0.13781871010449301</v>
      </c>
      <c r="C402">
        <v>0.138030670687489</v>
      </c>
      <c r="D402">
        <f>B402-C402</f>
        <v>-2.1196058299599585E-4</v>
      </c>
      <c r="E402">
        <f>D402/C402</f>
        <v>-1.5356049633047809E-3</v>
      </c>
    </row>
    <row r="403" spans="1:5" x14ac:dyDescent="0.3">
      <c r="A403" t="s">
        <v>914</v>
      </c>
      <c r="B403">
        <v>0.13781871010449301</v>
      </c>
      <c r="C403">
        <v>0.138030670687489</v>
      </c>
      <c r="D403">
        <f>B403-C403</f>
        <v>-2.1196058299599585E-4</v>
      </c>
      <c r="E403">
        <f>D403/C403</f>
        <v>-1.5356049633047809E-3</v>
      </c>
    </row>
    <row r="404" spans="1:5" x14ac:dyDescent="0.3">
      <c r="A404" t="s">
        <v>770</v>
      </c>
      <c r="B404">
        <v>0.17976353518163199</v>
      </c>
      <c r="C404">
        <v>0.18004000570357601</v>
      </c>
      <c r="D404">
        <f>B404-C404</f>
        <v>-2.7647052194401667E-4</v>
      </c>
      <c r="E404">
        <f>D404/C404</f>
        <v>-1.5356060496865744E-3</v>
      </c>
    </row>
    <row r="405" spans="1:5" x14ac:dyDescent="0.3">
      <c r="A405" t="s">
        <v>1130</v>
      </c>
      <c r="B405">
        <v>0.17976353604487899</v>
      </c>
      <c r="C405">
        <v>0.180040007211799</v>
      </c>
      <c r="D405">
        <f>B405-C405</f>
        <v>-2.7647116692000595E-4</v>
      </c>
      <c r="E405">
        <f>D405/C405</f>
        <v>-1.5356096192262721E-3</v>
      </c>
    </row>
    <row r="406" spans="1:5" x14ac:dyDescent="0.3">
      <c r="A406" t="s">
        <v>1137</v>
      </c>
      <c r="B406">
        <v>0.15292469851757701</v>
      </c>
      <c r="C406">
        <v>0.15317263056888999</v>
      </c>
      <c r="D406">
        <f>B406-C406</f>
        <v>-2.479320513129879E-4</v>
      </c>
      <c r="E406">
        <f>D406/C406</f>
        <v>-1.6186445998358661E-3</v>
      </c>
    </row>
    <row r="407" spans="1:5" x14ac:dyDescent="0.3">
      <c r="A407" t="s">
        <v>1103</v>
      </c>
      <c r="B407">
        <v>0.17600524950254601</v>
      </c>
      <c r="C407">
        <v>0.176291500232478</v>
      </c>
      <c r="D407">
        <f>B407-C407</f>
        <v>-2.8625072993199163E-4</v>
      </c>
      <c r="E407">
        <f>D407/C407</f>
        <v>-1.6237352881704956E-3</v>
      </c>
    </row>
    <row r="408" spans="1:5" x14ac:dyDescent="0.3">
      <c r="A408" t="s">
        <v>696</v>
      </c>
      <c r="B408">
        <v>0.152878964065887</v>
      </c>
      <c r="C408">
        <v>0.153144516516934</v>
      </c>
      <c r="D408">
        <f>B408-C408</f>
        <v>-2.6555245104700753E-4</v>
      </c>
      <c r="E408">
        <f>D408/C408</f>
        <v>-1.7339990819563167E-3</v>
      </c>
    </row>
    <row r="409" spans="1:5" x14ac:dyDescent="0.3">
      <c r="A409" t="s">
        <v>910</v>
      </c>
      <c r="B409">
        <v>0.119817316632179</v>
      </c>
      <c r="C409">
        <v>0.120034821779509</v>
      </c>
      <c r="D409">
        <f>B409-C409</f>
        <v>-2.1750514733000215E-4</v>
      </c>
      <c r="E409">
        <f>D409/C409</f>
        <v>-1.8120170805896276E-3</v>
      </c>
    </row>
    <row r="410" spans="1:5" x14ac:dyDescent="0.3">
      <c r="A410" t="s">
        <v>614</v>
      </c>
      <c r="B410">
        <v>0.119817316632179</v>
      </c>
      <c r="C410">
        <v>0.120034821779509</v>
      </c>
      <c r="D410">
        <f>B410-C410</f>
        <v>-2.1750514733000215E-4</v>
      </c>
      <c r="E410">
        <f>D410/C410</f>
        <v>-1.8120170805896276E-3</v>
      </c>
    </row>
    <row r="411" spans="1:5" x14ac:dyDescent="0.3">
      <c r="A411" t="s">
        <v>665</v>
      </c>
      <c r="B411">
        <v>0.119817316632179</v>
      </c>
      <c r="C411">
        <v>0.120034821779509</v>
      </c>
      <c r="D411">
        <f>B411-C411</f>
        <v>-2.1750514733000215E-4</v>
      </c>
      <c r="E411">
        <f>D411/C411</f>
        <v>-1.8120170805896276E-3</v>
      </c>
    </row>
    <row r="412" spans="1:5" x14ac:dyDescent="0.3">
      <c r="A412" t="s">
        <v>822</v>
      </c>
      <c r="B412">
        <v>0.119817316632179</v>
      </c>
      <c r="C412">
        <v>0.120034821779509</v>
      </c>
      <c r="D412">
        <f>B412-C412</f>
        <v>-2.1750514733000215E-4</v>
      </c>
      <c r="E412">
        <f>D412/C412</f>
        <v>-1.8120170805896276E-3</v>
      </c>
    </row>
    <row r="413" spans="1:5" x14ac:dyDescent="0.3">
      <c r="A413" t="s">
        <v>1148</v>
      </c>
      <c r="B413">
        <v>0.119817316632179</v>
      </c>
      <c r="C413">
        <v>0.120034821779509</v>
      </c>
      <c r="D413">
        <f>B413-C413</f>
        <v>-2.1750514733000215E-4</v>
      </c>
      <c r="E413">
        <f>D413/C413</f>
        <v>-1.8120170805896276E-3</v>
      </c>
    </row>
    <row r="414" spans="1:5" x14ac:dyDescent="0.3">
      <c r="A414" t="s">
        <v>1057</v>
      </c>
      <c r="B414">
        <v>0.119817316632179</v>
      </c>
      <c r="C414">
        <v>0.120034821779509</v>
      </c>
      <c r="D414">
        <f>B414-C414</f>
        <v>-2.1750514733000215E-4</v>
      </c>
      <c r="E414">
        <f>D414/C414</f>
        <v>-1.8120170805896276E-3</v>
      </c>
    </row>
    <row r="415" spans="1:5" x14ac:dyDescent="0.3">
      <c r="A415" t="s">
        <v>1082</v>
      </c>
      <c r="B415">
        <v>0.119817316632179</v>
      </c>
      <c r="C415">
        <v>0.120034821779509</v>
      </c>
      <c r="D415">
        <f>B415-C415</f>
        <v>-2.1750514733000215E-4</v>
      </c>
      <c r="E415">
        <f>D415/C415</f>
        <v>-1.8120170805896276E-3</v>
      </c>
    </row>
    <row r="416" spans="1:5" x14ac:dyDescent="0.3">
      <c r="A416" t="s">
        <v>1050</v>
      </c>
      <c r="B416">
        <v>0.119817316632179</v>
      </c>
      <c r="C416">
        <v>0.120034821779509</v>
      </c>
      <c r="D416">
        <f>B416-C416</f>
        <v>-2.1750514733000215E-4</v>
      </c>
      <c r="E416">
        <f>D416/C416</f>
        <v>-1.8120170805896276E-3</v>
      </c>
    </row>
    <row r="417" spans="1:5" x14ac:dyDescent="0.3">
      <c r="A417" t="s">
        <v>760</v>
      </c>
      <c r="B417">
        <v>0.119817316632179</v>
      </c>
      <c r="C417">
        <v>0.120034821779509</v>
      </c>
      <c r="D417">
        <f>B417-C417</f>
        <v>-2.1750514733000215E-4</v>
      </c>
      <c r="E417">
        <f>D417/C417</f>
        <v>-1.8120170805896276E-3</v>
      </c>
    </row>
    <row r="418" spans="1:5" x14ac:dyDescent="0.3">
      <c r="A418" t="s">
        <v>1149</v>
      </c>
      <c r="B418">
        <v>0.119817316632179</v>
      </c>
      <c r="C418">
        <v>0.120034821779509</v>
      </c>
      <c r="D418">
        <f>B418-C418</f>
        <v>-2.1750514733000215E-4</v>
      </c>
      <c r="E418">
        <f>D418/C418</f>
        <v>-1.8120170805896276E-3</v>
      </c>
    </row>
    <row r="419" spans="1:5" x14ac:dyDescent="0.3">
      <c r="A419" t="s">
        <v>831</v>
      </c>
      <c r="B419">
        <v>0.119817316632179</v>
      </c>
      <c r="C419">
        <v>0.120034821779509</v>
      </c>
      <c r="D419">
        <f>B419-C419</f>
        <v>-2.1750514733000215E-4</v>
      </c>
      <c r="E419">
        <f>D419/C419</f>
        <v>-1.8120170805896276E-3</v>
      </c>
    </row>
    <row r="420" spans="1:5" x14ac:dyDescent="0.3">
      <c r="A420" t="s">
        <v>905</v>
      </c>
      <c r="B420">
        <v>0.119817316632179</v>
      </c>
      <c r="C420">
        <v>0.120034821779509</v>
      </c>
      <c r="D420">
        <f>B420-C420</f>
        <v>-2.1750514733000215E-4</v>
      </c>
      <c r="E420">
        <f>D420/C420</f>
        <v>-1.8120170805896276E-3</v>
      </c>
    </row>
    <row r="421" spans="1:5" x14ac:dyDescent="0.3">
      <c r="A421" t="s">
        <v>674</v>
      </c>
      <c r="B421">
        <v>0.18433433371121</v>
      </c>
      <c r="C421">
        <v>0.18466895733593799</v>
      </c>
      <c r="D421">
        <f>B421-C421</f>
        <v>-3.3462362472799767E-4</v>
      </c>
      <c r="E421">
        <f>D421/C421</f>
        <v>-1.812018812232051E-3</v>
      </c>
    </row>
    <row r="422" spans="1:5" x14ac:dyDescent="0.3">
      <c r="A422" t="s">
        <v>1087</v>
      </c>
      <c r="B422">
        <v>0.18433433371121</v>
      </c>
      <c r="C422">
        <v>0.18466895733593799</v>
      </c>
      <c r="D422">
        <f>B422-C422</f>
        <v>-3.3462362472799767E-4</v>
      </c>
      <c r="E422">
        <f>D422/C422</f>
        <v>-1.812018812232051E-3</v>
      </c>
    </row>
    <row r="423" spans="1:5" x14ac:dyDescent="0.3">
      <c r="A423" t="s">
        <v>825</v>
      </c>
      <c r="B423">
        <v>0.18433433451151601</v>
      </c>
      <c r="C423">
        <v>0.18466895873265299</v>
      </c>
      <c r="D423">
        <f>B423-C423</f>
        <v>-3.3462422113697543E-4</v>
      </c>
      <c r="E423">
        <f>D423/C423</f>
        <v>-1.8120220281385466E-3</v>
      </c>
    </row>
    <row r="424" spans="1:5" x14ac:dyDescent="0.3">
      <c r="A424" t="s">
        <v>714</v>
      </c>
      <c r="B424">
        <v>0.18433433451151601</v>
      </c>
      <c r="C424">
        <v>0.18466895873265299</v>
      </c>
      <c r="D424">
        <f>B424-C424</f>
        <v>-3.3462422113697543E-4</v>
      </c>
      <c r="E424">
        <f>D424/C424</f>
        <v>-1.8120220281385466E-3</v>
      </c>
    </row>
    <row r="425" spans="1:5" x14ac:dyDescent="0.3">
      <c r="A425" t="s">
        <v>894</v>
      </c>
      <c r="B425">
        <v>0.136200741212225</v>
      </c>
      <c r="C425">
        <v>0.13645251273497999</v>
      </c>
      <c r="D425">
        <f>B425-C425</f>
        <v>-2.5177152275498993E-4</v>
      </c>
      <c r="E425">
        <f>D425/C425</f>
        <v>-1.8451219234341559E-3</v>
      </c>
    </row>
    <row r="426" spans="1:5" x14ac:dyDescent="0.3">
      <c r="A426" t="s">
        <v>889</v>
      </c>
      <c r="B426">
        <v>0.136200741212225</v>
      </c>
      <c r="C426">
        <v>0.13645251273497999</v>
      </c>
      <c r="D426">
        <f>B426-C426</f>
        <v>-2.5177152275498993E-4</v>
      </c>
      <c r="E426">
        <f>D426/C426</f>
        <v>-1.8451219234341559E-3</v>
      </c>
    </row>
    <row r="427" spans="1:5" x14ac:dyDescent="0.3">
      <c r="A427" t="s">
        <v>660</v>
      </c>
      <c r="B427">
        <v>0.43028833240020398</v>
      </c>
      <c r="C427">
        <v>0.43109186422645301</v>
      </c>
      <c r="D427">
        <f>B427-C427</f>
        <v>-8.0353182624903763E-4</v>
      </c>
      <c r="E427">
        <f>D427/C427</f>
        <v>-1.8639456991165612E-3</v>
      </c>
    </row>
    <row r="428" spans="1:5" x14ac:dyDescent="0.3">
      <c r="A428" t="s">
        <v>898</v>
      </c>
      <c r="B428">
        <v>0.182094965226406</v>
      </c>
      <c r="C428">
        <v>0.182435563020307</v>
      </c>
      <c r="D428">
        <f>B428-C428</f>
        <v>-3.4059779390099854E-4</v>
      </c>
      <c r="E428">
        <f>D428/C428</f>
        <v>-1.8669484625817522E-3</v>
      </c>
    </row>
    <row r="429" spans="1:5" x14ac:dyDescent="0.3">
      <c r="A429" t="s">
        <v>713</v>
      </c>
      <c r="B429">
        <v>0.25998220755176499</v>
      </c>
      <c r="C429">
        <v>0.260595038899752</v>
      </c>
      <c r="D429">
        <f>B429-C429</f>
        <v>-6.1283134798700845E-4</v>
      </c>
      <c r="E429">
        <f>D429/C429</f>
        <v>-2.3516616071219908E-3</v>
      </c>
    </row>
    <row r="430" spans="1:5" x14ac:dyDescent="0.3">
      <c r="A430" t="s">
        <v>982</v>
      </c>
      <c r="B430">
        <v>0.80922293499314402</v>
      </c>
      <c r="C430">
        <v>0.81152887017018605</v>
      </c>
      <c r="D430">
        <f>B430-C430</f>
        <v>-2.3059351770420289E-3</v>
      </c>
      <c r="E430">
        <f>D430/C430</f>
        <v>-2.8414702936673717E-3</v>
      </c>
    </row>
    <row r="431" spans="1:5" x14ac:dyDescent="0.3">
      <c r="A431" t="s">
        <v>892</v>
      </c>
      <c r="B431">
        <v>0.33463501860633998</v>
      </c>
      <c r="C431">
        <v>0.33564258761597099</v>
      </c>
      <c r="D431">
        <f>B431-C431</f>
        <v>-1.0075690096310042E-3</v>
      </c>
      <c r="E431">
        <f>D431/C431</f>
        <v>-3.0019105048249266E-3</v>
      </c>
    </row>
    <row r="432" spans="1:5" x14ac:dyDescent="0.3">
      <c r="A432" t="s">
        <v>692</v>
      </c>
      <c r="B432">
        <v>0.206216874411569</v>
      </c>
      <c r="C432">
        <v>0.20706755202158</v>
      </c>
      <c r="D432">
        <f>B432-C432</f>
        <v>-8.5067761001100806E-4</v>
      </c>
      <c r="E432">
        <f>D432/C432</f>
        <v>-4.1082130044322578E-3</v>
      </c>
    </row>
    <row r="433" spans="1:5" x14ac:dyDescent="0.3">
      <c r="A433" t="s">
        <v>936</v>
      </c>
      <c r="B433">
        <v>0.25196645476855201</v>
      </c>
      <c r="C433">
        <v>0.25304459749626601</v>
      </c>
      <c r="D433">
        <f>B433-C433</f>
        <v>-1.0781427277140043E-3</v>
      </c>
      <c r="E433">
        <f>D433/C433</f>
        <v>-4.2606826558702314E-3</v>
      </c>
    </row>
    <row r="434" spans="1:5" x14ac:dyDescent="0.3">
      <c r="A434" t="s">
        <v>956</v>
      </c>
      <c r="B434">
        <v>0.33882820308193401</v>
      </c>
      <c r="C434">
        <v>0.34046636521171397</v>
      </c>
      <c r="D434">
        <f>B434-C434</f>
        <v>-1.6381621297799631E-3</v>
      </c>
      <c r="E434">
        <f>D434/C434</f>
        <v>-4.8115241244499913E-3</v>
      </c>
    </row>
    <row r="435" spans="1:5" x14ac:dyDescent="0.3">
      <c r="A435" t="s">
        <v>837</v>
      </c>
      <c r="B435">
        <v>0.211360032044482</v>
      </c>
      <c r="C435">
        <v>0.212405734492223</v>
      </c>
      <c r="D435">
        <f>B435-C435</f>
        <v>-1.0457024477409926E-3</v>
      </c>
      <c r="E435">
        <f>D435/C435</f>
        <v>-4.9231366104161367E-3</v>
      </c>
    </row>
    <row r="436" spans="1:5" x14ac:dyDescent="0.3">
      <c r="A436" t="s">
        <v>820</v>
      </c>
      <c r="B436">
        <v>0.15057204064829399</v>
      </c>
      <c r="C436">
        <v>0.151323197034781</v>
      </c>
      <c r="D436">
        <f>B436-C436</f>
        <v>-7.5115638648701188E-4</v>
      </c>
      <c r="E436">
        <f>D436/C436</f>
        <v>-4.9639209401210428E-3</v>
      </c>
    </row>
    <row r="437" spans="1:5" x14ac:dyDescent="0.3">
      <c r="A437" t="s">
        <v>802</v>
      </c>
      <c r="B437">
        <v>0.23164929361842199</v>
      </c>
      <c r="C437">
        <v>0.23280492060598401</v>
      </c>
      <c r="D437">
        <f>B437-C437</f>
        <v>-1.1556269875620251E-3</v>
      </c>
      <c r="E437">
        <f>D437/C437</f>
        <v>-4.9639285310377626E-3</v>
      </c>
    </row>
    <row r="438" spans="1:5" x14ac:dyDescent="0.3">
      <c r="A438" t="s">
        <v>984</v>
      </c>
      <c r="B438">
        <v>0.28232257706955999</v>
      </c>
      <c r="C438">
        <v>0.283731000087039</v>
      </c>
      <c r="D438">
        <f>B438-C438</f>
        <v>-1.4084230174790102E-3</v>
      </c>
      <c r="E438">
        <f>D438/C438</f>
        <v>-4.9639377334410205E-3</v>
      </c>
    </row>
    <row r="439" spans="1:5" x14ac:dyDescent="0.3">
      <c r="A439" t="s">
        <v>1066</v>
      </c>
      <c r="B439">
        <v>0.23164929420036601</v>
      </c>
      <c r="C439">
        <v>0.23280492448915099</v>
      </c>
      <c r="D439">
        <f>B439-C439</f>
        <v>-1.1556302887849867E-3</v>
      </c>
      <c r="E439">
        <f>D439/C439</f>
        <v>-4.9639426284508884E-3</v>
      </c>
    </row>
    <row r="440" spans="1:5" x14ac:dyDescent="0.3">
      <c r="A440" t="s">
        <v>721</v>
      </c>
      <c r="B440">
        <v>0.28232257768019697</v>
      </c>
      <c r="C440">
        <v>0.28373100413219698</v>
      </c>
      <c r="D440">
        <f>B440-C440</f>
        <v>-1.4084264520000112E-3</v>
      </c>
      <c r="E440">
        <f>D440/C440</f>
        <v>-4.9639497675192101E-3</v>
      </c>
    </row>
    <row r="441" spans="1:5" x14ac:dyDescent="0.3">
      <c r="A441" t="s">
        <v>1102</v>
      </c>
      <c r="B441">
        <v>0.28232257841094099</v>
      </c>
      <c r="C441">
        <v>0.28373100894891001</v>
      </c>
      <c r="D441">
        <f>B441-C441</f>
        <v>-1.4084305379690187E-3</v>
      </c>
      <c r="E441">
        <f>D441/C441</f>
        <v>-4.9639640841041364E-3</v>
      </c>
    </row>
    <row r="442" spans="1:5" x14ac:dyDescent="0.3">
      <c r="A442" t="s">
        <v>907</v>
      </c>
      <c r="B442">
        <v>0.26665409727471601</v>
      </c>
      <c r="C442">
        <v>0.26826678095317202</v>
      </c>
      <c r="D442">
        <f>B442-C442</f>
        <v>-1.6126836784560172E-3</v>
      </c>
      <c r="E442">
        <f>D442/C442</f>
        <v>-6.0114922642528863E-3</v>
      </c>
    </row>
    <row r="443" spans="1:5" x14ac:dyDescent="0.3">
      <c r="A443" t="s">
        <v>652</v>
      </c>
      <c r="B443">
        <v>0.303476784033056</v>
      </c>
      <c r="C443">
        <v>0.30590729149022999</v>
      </c>
      <c r="D443">
        <f>B443-C443</f>
        <v>-2.4305074571739915E-3</v>
      </c>
      <c r="E443">
        <f>D443/C443</f>
        <v>-7.9452419892764026E-3</v>
      </c>
    </row>
    <row r="444" spans="1:5" x14ac:dyDescent="0.3">
      <c r="A444" t="s">
        <v>1001</v>
      </c>
      <c r="B444">
        <v>0.290091374834618</v>
      </c>
      <c r="C444">
        <v>0.29250298169761102</v>
      </c>
      <c r="D444">
        <f>B444-C444</f>
        <v>-2.411606862993021E-3</v>
      </c>
      <c r="E444">
        <f>D444/C444</f>
        <v>-8.2447257426118657E-3</v>
      </c>
    </row>
    <row r="445" spans="1:5" x14ac:dyDescent="0.3">
      <c r="A445" t="s">
        <v>968</v>
      </c>
      <c r="B445">
        <v>0.25394379070433298</v>
      </c>
      <c r="C445">
        <v>0.25627366048724598</v>
      </c>
      <c r="D445">
        <f>B445-C445</f>
        <v>-2.3298697829129966E-3</v>
      </c>
      <c r="E445">
        <f>D445/C445</f>
        <v>-9.0913353267880904E-3</v>
      </c>
    </row>
    <row r="446" spans="1:5" x14ac:dyDescent="0.3">
      <c r="A446" t="s">
        <v>880</v>
      </c>
      <c r="B446">
        <v>0.27550424801659501</v>
      </c>
      <c r="C446">
        <v>0.27806906687794902</v>
      </c>
      <c r="D446">
        <f>B446-C446</f>
        <v>-2.5648188613540124E-3</v>
      </c>
      <c r="E446">
        <f>D446/C446</f>
        <v>-9.2236755786999167E-3</v>
      </c>
    </row>
    <row r="447" spans="1:5" x14ac:dyDescent="0.3">
      <c r="A447" t="s">
        <v>1035</v>
      </c>
      <c r="B447">
        <v>0.31817152012709299</v>
      </c>
      <c r="C447">
        <v>0.32115924140635299</v>
      </c>
      <c r="D447">
        <f>B447-C447</f>
        <v>-2.9877212792600027E-3</v>
      </c>
      <c r="E447">
        <f>D447/C447</f>
        <v>-9.3029279374829826E-3</v>
      </c>
    </row>
    <row r="448" spans="1:5" x14ac:dyDescent="0.3">
      <c r="A448" t="s">
        <v>1045</v>
      </c>
      <c r="B448">
        <v>0.25245390895249198</v>
      </c>
      <c r="C448">
        <v>0.25485339806492502</v>
      </c>
      <c r="D448">
        <f>B448-C448</f>
        <v>-2.3994891124330398E-3</v>
      </c>
      <c r="E448">
        <f>D448/C448</f>
        <v>-9.4151740987254151E-3</v>
      </c>
    </row>
    <row r="449" spans="1:5" x14ac:dyDescent="0.3">
      <c r="A449" t="s">
        <v>947</v>
      </c>
      <c r="B449">
        <v>0.33555097580017001</v>
      </c>
      <c r="C449">
        <v>0.33886320849820101</v>
      </c>
      <c r="D449">
        <f>B449-C449</f>
        <v>-3.3122326980309924E-3</v>
      </c>
      <c r="E449">
        <f>D449/C449</f>
        <v>-9.7745421012519762E-3</v>
      </c>
    </row>
    <row r="450" spans="1:5" x14ac:dyDescent="0.3">
      <c r="A450" t="s">
        <v>664</v>
      </c>
      <c r="B450">
        <v>0.23742019871445599</v>
      </c>
      <c r="C450">
        <v>0.24002808095617201</v>
      </c>
      <c r="D450">
        <f>B450-C450</f>
        <v>-2.6078822417160141E-3</v>
      </c>
      <c r="E450">
        <f>D450/C450</f>
        <v>-1.0864904770005644E-2</v>
      </c>
    </row>
    <row r="451" spans="1:5" x14ac:dyDescent="0.3">
      <c r="A451" t="s">
        <v>1195</v>
      </c>
      <c r="B451">
        <v>0.34150197162741203</v>
      </c>
      <c r="C451">
        <v>0.34538874301169897</v>
      </c>
      <c r="D451">
        <f>B451-C451</f>
        <v>-3.8867713842869467E-3</v>
      </c>
      <c r="E451">
        <f>D451/C451</f>
        <v>-1.1253323864568725E-2</v>
      </c>
    </row>
    <row r="452" spans="1:5" x14ac:dyDescent="0.3">
      <c r="A452" t="s">
        <v>666</v>
      </c>
      <c r="B452">
        <v>0.260176517516782</v>
      </c>
      <c r="C452">
        <v>0.26314611517523201</v>
      </c>
      <c r="D452">
        <f>B452-C452</f>
        <v>-2.9695976584500072E-3</v>
      </c>
      <c r="E452">
        <f>D452/C452</f>
        <v>-1.1284976243987178E-2</v>
      </c>
    </row>
    <row r="453" spans="1:5" x14ac:dyDescent="0.3">
      <c r="A453" t="s">
        <v>1028</v>
      </c>
      <c r="B453">
        <v>0.26017652017145299</v>
      </c>
      <c r="C453">
        <v>0.26314613345596999</v>
      </c>
      <c r="D453">
        <f>B453-C453</f>
        <v>-2.9696132845170031E-3</v>
      </c>
      <c r="E453">
        <f>D453/C453</f>
        <v>-1.1285034841729427E-2</v>
      </c>
    </row>
    <row r="454" spans="1:5" x14ac:dyDescent="0.3">
      <c r="A454" t="s">
        <v>709</v>
      </c>
      <c r="B454">
        <v>0.218887817785299</v>
      </c>
      <c r="C454">
        <v>0.221403040720345</v>
      </c>
      <c r="D454">
        <f>B454-C454</f>
        <v>-2.5152229350459965E-3</v>
      </c>
      <c r="E454">
        <f>D454/C454</f>
        <v>-1.1360381171200733E-2</v>
      </c>
    </row>
    <row r="455" spans="1:5" x14ac:dyDescent="0.3">
      <c r="A455" t="s">
        <v>868</v>
      </c>
      <c r="B455">
        <v>0.15912497102775</v>
      </c>
      <c r="C455">
        <v>0.16095999897325799</v>
      </c>
      <c r="D455">
        <f>B455-C455</f>
        <v>-1.8350279455079943E-3</v>
      </c>
      <c r="E455">
        <f>D455/C455</f>
        <v>-1.1400521602965884E-2</v>
      </c>
    </row>
    <row r="456" spans="1:5" x14ac:dyDescent="0.3">
      <c r="A456" t="s">
        <v>679</v>
      </c>
      <c r="B456">
        <v>0.25491865376377698</v>
      </c>
      <c r="C456">
        <v>0.25787214813473502</v>
      </c>
      <c r="D456">
        <f>B456-C456</f>
        <v>-2.953494370958043E-3</v>
      </c>
      <c r="E456">
        <f>D456/C456</f>
        <v>-1.1453328295907624E-2</v>
      </c>
    </row>
    <row r="457" spans="1:5" x14ac:dyDescent="0.3">
      <c r="A457" t="s">
        <v>1012</v>
      </c>
      <c r="B457">
        <v>0.32536082371770197</v>
      </c>
      <c r="C457">
        <v>0.32918239628103402</v>
      </c>
      <c r="D457">
        <f>B457-C457</f>
        <v>-3.821572563332043E-3</v>
      </c>
      <c r="E457">
        <f>D457/C457</f>
        <v>-1.1609285935416299E-2</v>
      </c>
    </row>
    <row r="458" spans="1:5" x14ac:dyDescent="0.3">
      <c r="A458" t="s">
        <v>891</v>
      </c>
      <c r="B458">
        <v>0.26443676958275403</v>
      </c>
      <c r="C458">
        <v>0.26756915543682402</v>
      </c>
      <c r="D458">
        <f>B458-C458</f>
        <v>-3.1323858540699967E-3</v>
      </c>
      <c r="E458">
        <f>D458/C458</f>
        <v>-1.1706827152614707E-2</v>
      </c>
    </row>
    <row r="459" spans="1:5" x14ac:dyDescent="0.3">
      <c r="A459" t="s">
        <v>686</v>
      </c>
      <c r="B459">
        <v>0.40596663582421899</v>
      </c>
      <c r="C459">
        <v>0.41080977416713299</v>
      </c>
      <c r="D459">
        <f>B459-C459</f>
        <v>-4.8431383429139996E-3</v>
      </c>
      <c r="E459">
        <f>D459/C459</f>
        <v>-1.1789248083819027E-2</v>
      </c>
    </row>
    <row r="460" spans="1:5" x14ac:dyDescent="0.3">
      <c r="A460" t="s">
        <v>748</v>
      </c>
      <c r="B460">
        <v>0.31061422366047797</v>
      </c>
      <c r="C460">
        <v>0.31435362346896401</v>
      </c>
      <c r="D460">
        <f>B460-C460</f>
        <v>-3.7393998084860325E-3</v>
      </c>
      <c r="E460">
        <f>D460/C460</f>
        <v>-1.1895519979127016E-2</v>
      </c>
    </row>
    <row r="461" spans="1:5" x14ac:dyDescent="0.3">
      <c r="A461" t="s">
        <v>799</v>
      </c>
      <c r="B461">
        <v>0.31061422518583298</v>
      </c>
      <c r="C461">
        <v>0.31435363362192298</v>
      </c>
      <c r="D461">
        <f>B461-C461</f>
        <v>-3.7394084360899971E-3</v>
      </c>
      <c r="E461">
        <f>D461/C461</f>
        <v>-1.1895547040462813E-2</v>
      </c>
    </row>
    <row r="462" spans="1:5" x14ac:dyDescent="0.3">
      <c r="A462" t="s">
        <v>654</v>
      </c>
      <c r="B462">
        <v>0.25915533020852599</v>
      </c>
      <c r="C462">
        <v>0.26264845992323699</v>
      </c>
      <c r="D462">
        <f>B462-C462</f>
        <v>-3.4931297147109963E-3</v>
      </c>
      <c r="E462">
        <f>D462/C462</f>
        <v>-1.3299639052640616E-2</v>
      </c>
    </row>
    <row r="463" spans="1:5" x14ac:dyDescent="0.3">
      <c r="A463" t="s">
        <v>866</v>
      </c>
      <c r="B463">
        <v>0.24899041218811599</v>
      </c>
      <c r="C463">
        <v>0.252579180944286</v>
      </c>
      <c r="D463">
        <f>B463-C463</f>
        <v>-3.5887687561700077E-3</v>
      </c>
      <c r="E463">
        <f>D463/C463</f>
        <v>-1.4208489958487986E-2</v>
      </c>
    </row>
    <row r="464" spans="1:5" x14ac:dyDescent="0.3">
      <c r="A464" t="s">
        <v>626</v>
      </c>
      <c r="B464">
        <v>0.866949268256475</v>
      </c>
      <c r="C464">
        <v>0.87982623488196099</v>
      </c>
      <c r="D464">
        <f>B464-C464</f>
        <v>-1.2876966625485986E-2</v>
      </c>
      <c r="E464">
        <f>D464/C464</f>
        <v>-1.4635806611533448E-2</v>
      </c>
    </row>
    <row r="465" spans="1:5" x14ac:dyDescent="0.3">
      <c r="A465" t="s">
        <v>718</v>
      </c>
      <c r="B465">
        <v>0.15371096390795699</v>
      </c>
      <c r="C465">
        <v>0.15600960242554399</v>
      </c>
      <c r="D465">
        <f>B465-C465</f>
        <v>-2.2986385175869928E-3</v>
      </c>
      <c r="E465">
        <f>D465/C465</f>
        <v>-1.4733955358190368E-2</v>
      </c>
    </row>
    <row r="466" spans="1:5" x14ac:dyDescent="0.3">
      <c r="A466" t="s">
        <v>848</v>
      </c>
      <c r="B466">
        <v>0.153710966399313</v>
      </c>
      <c r="C466">
        <v>0.156009619441727</v>
      </c>
      <c r="D466">
        <f>B466-C466</f>
        <v>-2.2986530424140006E-3</v>
      </c>
      <c r="E466">
        <f>D466/C466</f>
        <v>-1.4734046853262132E-2</v>
      </c>
    </row>
    <row r="467" spans="1:5" x14ac:dyDescent="0.3">
      <c r="A467" t="s">
        <v>819</v>
      </c>
      <c r="B467">
        <v>0.23700393903608999</v>
      </c>
      <c r="C467">
        <v>0.24119960707160301</v>
      </c>
      <c r="D467">
        <f>B467-C467</f>
        <v>-4.1956680355130227E-3</v>
      </c>
      <c r="E467">
        <f>D467/C467</f>
        <v>-1.7395003609054337E-2</v>
      </c>
    </row>
    <row r="468" spans="1:5" x14ac:dyDescent="0.3">
      <c r="A468" t="s">
        <v>1031</v>
      </c>
      <c r="B468">
        <v>0.28676629515835</v>
      </c>
      <c r="C468">
        <v>0.29187945365274798</v>
      </c>
      <c r="D468">
        <f>B468-C468</f>
        <v>-5.1131584943979735E-3</v>
      </c>
      <c r="E468">
        <f>D468/C468</f>
        <v>-1.7518048736932169E-2</v>
      </c>
    </row>
    <row r="469" spans="1:5" x14ac:dyDescent="0.3">
      <c r="A469" t="s">
        <v>609</v>
      </c>
      <c r="B469">
        <v>0.236856079901095</v>
      </c>
      <c r="C469">
        <v>0.24109125671939999</v>
      </c>
      <c r="D469">
        <f>B469-C469</f>
        <v>-4.2351768183049865E-3</v>
      </c>
      <c r="E469">
        <f>D469/C469</f>
        <v>-1.7566696013510776E-2</v>
      </c>
    </row>
    <row r="470" spans="1:5" x14ac:dyDescent="0.3">
      <c r="A470" t="s">
        <v>987</v>
      </c>
      <c r="B470">
        <v>0.251749947264574</v>
      </c>
      <c r="C470">
        <v>0.25690864864997598</v>
      </c>
      <c r="D470">
        <f>B470-C470</f>
        <v>-5.1587013854019759E-3</v>
      </c>
      <c r="E470">
        <f>D470/C470</f>
        <v>-2.0079905493685522E-2</v>
      </c>
    </row>
    <row r="471" spans="1:5" x14ac:dyDescent="0.3">
      <c r="A471" t="s">
        <v>803</v>
      </c>
      <c r="B471">
        <v>0.265707275797122</v>
      </c>
      <c r="C471">
        <v>0.27124507758043798</v>
      </c>
      <c r="D471">
        <f>B471-C471</f>
        <v>-5.5378017833159765E-3</v>
      </c>
      <c r="E471">
        <f>D471/C471</f>
        <v>-2.0416229605765789E-2</v>
      </c>
    </row>
    <row r="472" spans="1:5" x14ac:dyDescent="0.3">
      <c r="A472" t="s">
        <v>1019</v>
      </c>
      <c r="B472">
        <v>0.34131786452484397</v>
      </c>
      <c r="C472">
        <v>0.34881037605590098</v>
      </c>
      <c r="D472">
        <f>B472-C472</f>
        <v>-7.4925115310570112E-3</v>
      </c>
      <c r="E472">
        <f>D472/C472</f>
        <v>-2.1480185353936396E-2</v>
      </c>
    </row>
    <row r="473" spans="1:5" x14ac:dyDescent="0.3">
      <c r="A473" t="s">
        <v>953</v>
      </c>
      <c r="B473">
        <v>0.27092136487460999</v>
      </c>
      <c r="C473">
        <v>0.27709212178563197</v>
      </c>
      <c r="D473">
        <f>B473-C473</f>
        <v>-6.1707569110219795E-3</v>
      </c>
      <c r="E473">
        <f>D473/C473</f>
        <v>-2.2269694537890506E-2</v>
      </c>
    </row>
    <row r="474" spans="1:5" x14ac:dyDescent="0.3">
      <c r="A474" t="s">
        <v>1157</v>
      </c>
      <c r="B474">
        <v>0.27092136612079198</v>
      </c>
      <c r="C474">
        <v>0.27709213040136399</v>
      </c>
      <c r="D474">
        <f>B474-C474</f>
        <v>-6.1707642805720053E-3</v>
      </c>
      <c r="E474">
        <f>D474/C474</f>
        <v>-2.2269720441478225E-2</v>
      </c>
    </row>
    <row r="475" spans="1:5" x14ac:dyDescent="0.3">
      <c r="A475" t="s">
        <v>989</v>
      </c>
      <c r="B475">
        <v>0.147975753154578</v>
      </c>
      <c r="C475">
        <v>0.15139547554886401</v>
      </c>
      <c r="D475">
        <f>B475-C475</f>
        <v>-3.4197223942860067E-3</v>
      </c>
      <c r="E475">
        <f>D475/C475</f>
        <v>-2.258800919834798E-2</v>
      </c>
    </row>
    <row r="476" spans="1:5" x14ac:dyDescent="0.3">
      <c r="A476" t="s">
        <v>926</v>
      </c>
      <c r="B476">
        <v>0.147975753154578</v>
      </c>
      <c r="C476">
        <v>0.15139547554886401</v>
      </c>
      <c r="D476">
        <f>B476-C476</f>
        <v>-3.4197223942860067E-3</v>
      </c>
      <c r="E476">
        <f>D476/C476</f>
        <v>-2.258800919834798E-2</v>
      </c>
    </row>
    <row r="477" spans="1:5" x14ac:dyDescent="0.3">
      <c r="A477" t="s">
        <v>756</v>
      </c>
      <c r="B477">
        <v>0.147975753154578</v>
      </c>
      <c r="C477">
        <v>0.15139547554886401</v>
      </c>
      <c r="D477">
        <f>B477-C477</f>
        <v>-3.4197223942860067E-3</v>
      </c>
      <c r="E477">
        <f>D477/C477</f>
        <v>-2.258800919834798E-2</v>
      </c>
    </row>
    <row r="478" spans="1:5" x14ac:dyDescent="0.3">
      <c r="A478" t="s">
        <v>693</v>
      </c>
      <c r="B478">
        <v>0.147975753154578</v>
      </c>
      <c r="C478">
        <v>0.15139547554886401</v>
      </c>
      <c r="D478">
        <f>B478-C478</f>
        <v>-3.4197223942860067E-3</v>
      </c>
      <c r="E478">
        <f>D478/C478</f>
        <v>-2.258800919834798E-2</v>
      </c>
    </row>
    <row r="479" spans="1:5" x14ac:dyDescent="0.3">
      <c r="A479" t="s">
        <v>798</v>
      </c>
      <c r="B479">
        <v>0.21627300289899401</v>
      </c>
      <c r="C479">
        <v>0.22134681682250601</v>
      </c>
      <c r="D479">
        <f>B479-C479</f>
        <v>-5.0738139235119994E-3</v>
      </c>
      <c r="E479">
        <f>D479/C479</f>
        <v>-2.2922461666031541E-2</v>
      </c>
    </row>
    <row r="480" spans="1:5" x14ac:dyDescent="0.3">
      <c r="A480" t="s">
        <v>946</v>
      </c>
      <c r="B480">
        <v>0.21627300367157201</v>
      </c>
      <c r="C480">
        <v>0.221346822657079</v>
      </c>
      <c r="D480">
        <f>B480-C480</f>
        <v>-5.0738189855069893E-3</v>
      </c>
      <c r="E480">
        <f>D480/C480</f>
        <v>-2.2922483930874357E-2</v>
      </c>
    </row>
    <row r="481" spans="1:5" x14ac:dyDescent="0.3">
      <c r="A481" t="s">
        <v>992</v>
      </c>
      <c r="B481">
        <v>0.22617232450053701</v>
      </c>
      <c r="C481">
        <v>0.23151200016385301</v>
      </c>
      <c r="D481">
        <f>B481-C481</f>
        <v>-5.3396756633160014E-3</v>
      </c>
      <c r="E481">
        <f>D481/C481</f>
        <v>-2.3064358044234585E-2</v>
      </c>
    </row>
    <row r="482" spans="1:5" x14ac:dyDescent="0.3">
      <c r="A482" t="s">
        <v>619</v>
      </c>
      <c r="B482">
        <v>0.29927184571869903</v>
      </c>
      <c r="C482">
        <v>0.30664273353511801</v>
      </c>
      <c r="D482">
        <f>B482-C482</f>
        <v>-7.3708878164189806E-3</v>
      </c>
      <c r="E482">
        <f>D482/C482</f>
        <v>-2.4037379694095494E-2</v>
      </c>
    </row>
    <row r="483" spans="1:5" x14ac:dyDescent="0.3">
      <c r="A483" t="s">
        <v>800</v>
      </c>
      <c r="B483">
        <v>0.20885577607797801</v>
      </c>
      <c r="C483">
        <v>0.21465924673182299</v>
      </c>
      <c r="D483">
        <f>B483-C483</f>
        <v>-5.8034706538449832E-3</v>
      </c>
      <c r="E483">
        <f>D483/C483</f>
        <v>-2.7035735670382491E-2</v>
      </c>
    </row>
    <row r="484" spans="1:5" x14ac:dyDescent="0.3">
      <c r="A484" t="s">
        <v>811</v>
      </c>
      <c r="B484">
        <v>0.31272478666827103</v>
      </c>
      <c r="C484">
        <v>0.32154885154415103</v>
      </c>
      <c r="D484">
        <f>B484-C484</f>
        <v>-8.82406487588E-3</v>
      </c>
      <c r="E484">
        <f>D484/C484</f>
        <v>-2.7442377211129274E-2</v>
      </c>
    </row>
    <row r="485" spans="1:5" x14ac:dyDescent="0.3">
      <c r="A485" t="s">
        <v>965</v>
      </c>
      <c r="B485">
        <v>0.14309518592305101</v>
      </c>
      <c r="C485">
        <v>0.14741293871845501</v>
      </c>
      <c r="D485">
        <f>B485-C485</f>
        <v>-4.3177527954040007E-3</v>
      </c>
      <c r="E485">
        <f>D485/C485</f>
        <v>-2.9290188723871156E-2</v>
      </c>
    </row>
    <row r="486" spans="1:5" x14ac:dyDescent="0.3">
      <c r="A486" t="s">
        <v>739</v>
      </c>
      <c r="B486">
        <v>0.28265491961503503</v>
      </c>
      <c r="C486">
        <v>0.29128398340571898</v>
      </c>
      <c r="D486">
        <f>B486-C486</f>
        <v>-8.6290637906839551E-3</v>
      </c>
      <c r="E486">
        <f>D486/C486</f>
        <v>-2.9624230243599912E-2</v>
      </c>
    </row>
    <row r="487" spans="1:5" x14ac:dyDescent="0.3">
      <c r="A487" t="s">
        <v>634</v>
      </c>
      <c r="B487">
        <v>0.28265491961503503</v>
      </c>
      <c r="C487">
        <v>0.29128398340571898</v>
      </c>
      <c r="D487">
        <f>B487-C487</f>
        <v>-8.6290637906839551E-3</v>
      </c>
      <c r="E487">
        <f>D487/C487</f>
        <v>-2.9624230243599912E-2</v>
      </c>
    </row>
    <row r="488" spans="1:5" x14ac:dyDescent="0.3">
      <c r="A488" t="s">
        <v>999</v>
      </c>
      <c r="B488">
        <v>0.76017819892822103</v>
      </c>
      <c r="C488">
        <v>0.78377141537046802</v>
      </c>
      <c r="D488">
        <f>B488-C488</f>
        <v>-2.3593216442246989E-2</v>
      </c>
      <c r="E488">
        <f>D488/C488</f>
        <v>-3.0102164967441558E-2</v>
      </c>
    </row>
    <row r="489" spans="1:5" x14ac:dyDescent="0.3">
      <c r="A489" t="s">
        <v>860</v>
      </c>
      <c r="B489">
        <v>0.40125426887726401</v>
      </c>
      <c r="C489">
        <v>0.414144128603947</v>
      </c>
      <c r="D489">
        <f>B489-C489</f>
        <v>-1.2889859726682995E-2</v>
      </c>
      <c r="E489">
        <f>D489/C489</f>
        <v>-3.1124091436799735E-2</v>
      </c>
    </row>
    <row r="490" spans="1:5" x14ac:dyDescent="0.3">
      <c r="A490" t="s">
        <v>1089</v>
      </c>
      <c r="B490">
        <v>0.244257667793462</v>
      </c>
      <c r="C490">
        <v>0.25217122405356801</v>
      </c>
      <c r="D490">
        <f>B490-C490</f>
        <v>-7.9135562601060083E-3</v>
      </c>
      <c r="E490">
        <f>D490/C490</f>
        <v>-3.1381678420313946E-2</v>
      </c>
    </row>
    <row r="491" spans="1:5" x14ac:dyDescent="0.3">
      <c r="A491" t="s">
        <v>1025</v>
      </c>
      <c r="B491">
        <v>0.29147263783117699</v>
      </c>
      <c r="C491">
        <v>0.30104990253321201</v>
      </c>
      <c r="D491">
        <f>B491-C491</f>
        <v>-9.5772647020350155E-3</v>
      </c>
      <c r="E491">
        <f>D491/C491</f>
        <v>-3.1812880925873893E-2</v>
      </c>
    </row>
    <row r="492" spans="1:5" x14ac:dyDescent="0.3">
      <c r="A492" t="s">
        <v>957</v>
      </c>
      <c r="B492">
        <v>0.29046134199032198</v>
      </c>
      <c r="C492">
        <v>0.30001959497496</v>
      </c>
      <c r="D492">
        <f>B492-C492</f>
        <v>-9.5582529846380271E-3</v>
      </c>
      <c r="E492">
        <f>D492/C492</f>
        <v>-3.1858762376623335E-2</v>
      </c>
    </row>
    <row r="493" spans="1:5" x14ac:dyDescent="0.3">
      <c r="A493" t="s">
        <v>765</v>
      </c>
      <c r="B493">
        <v>0.39603149479813499</v>
      </c>
      <c r="C493">
        <v>0.41012890844778199</v>
      </c>
      <c r="D493">
        <f>B493-C493</f>
        <v>-1.4097413649647006E-2</v>
      </c>
      <c r="E493">
        <f>D493/C493</f>
        <v>-3.4373128446374565E-2</v>
      </c>
    </row>
    <row r="494" spans="1:5" x14ac:dyDescent="0.3">
      <c r="A494" t="s">
        <v>950</v>
      </c>
      <c r="B494">
        <v>0.199191958123902</v>
      </c>
      <c r="C494">
        <v>0.20655334104595</v>
      </c>
      <c r="D494">
        <f>B494-C494</f>
        <v>-7.3613829220479932E-3</v>
      </c>
      <c r="E494">
        <f>D494/C494</f>
        <v>-3.5639137497225838E-2</v>
      </c>
    </row>
    <row r="495" spans="1:5" x14ac:dyDescent="0.3">
      <c r="A495" t="s">
        <v>761</v>
      </c>
      <c r="B495">
        <v>0.68318684670713603</v>
      </c>
      <c r="C495">
        <v>0.70865384981229196</v>
      </c>
      <c r="D495">
        <f>B495-C495</f>
        <v>-2.5467003105155928E-2</v>
      </c>
      <c r="E495">
        <f>D495/C495</f>
        <v>-3.5937154806823697E-2</v>
      </c>
    </row>
    <row r="496" spans="1:5" x14ac:dyDescent="0.3">
      <c r="A496" t="s">
        <v>688</v>
      </c>
      <c r="B496">
        <v>0.61383958751951895</v>
      </c>
      <c r="C496">
        <v>0.64010974200622295</v>
      </c>
      <c r="D496">
        <f>B496-C496</f>
        <v>-2.6270154486704E-2</v>
      </c>
      <c r="E496">
        <f>D496/C496</f>
        <v>-4.1040079165751253E-2</v>
      </c>
    </row>
    <row r="497" spans="1:5" x14ac:dyDescent="0.3">
      <c r="A497" t="s">
        <v>685</v>
      </c>
      <c r="B497">
        <v>1.8665749866371799</v>
      </c>
      <c r="C497">
        <v>1.9487323563951899</v>
      </c>
      <c r="D497">
        <f>B497-C497</f>
        <v>-8.2157369758010024E-2</v>
      </c>
      <c r="E497">
        <f>D497/C497</f>
        <v>-4.2159391200332214E-2</v>
      </c>
    </row>
    <row r="498" spans="1:5" x14ac:dyDescent="0.3">
      <c r="A498" t="s">
        <v>702</v>
      </c>
      <c r="B498">
        <v>0.177982110092958</v>
      </c>
      <c r="C498">
        <v>0.186140476651945</v>
      </c>
      <c r="D498">
        <f>B498-C498</f>
        <v>-8.1583665589869958E-3</v>
      </c>
      <c r="E498">
        <f>D498/C498</f>
        <v>-4.3829083849623571E-2</v>
      </c>
    </row>
    <row r="499" spans="1:5" x14ac:dyDescent="0.3">
      <c r="A499" t="s">
        <v>1173</v>
      </c>
      <c r="B499">
        <v>0.179998985823491</v>
      </c>
      <c r="C499">
        <v>0.18980685106235501</v>
      </c>
      <c r="D499">
        <f>B499-C499</f>
        <v>-9.8078652388640108E-3</v>
      </c>
      <c r="E499">
        <f>D499/C499</f>
        <v>-5.167287262798511E-2</v>
      </c>
    </row>
    <row r="500" spans="1:5" x14ac:dyDescent="0.3">
      <c r="A500" t="s">
        <v>745</v>
      </c>
      <c r="B500">
        <v>0.23425690960018</v>
      </c>
      <c r="C500">
        <v>0.24745170879134801</v>
      </c>
      <c r="D500">
        <f>B500-C500</f>
        <v>-1.3194799191168005E-2</v>
      </c>
      <c r="E500">
        <f>D500/C500</f>
        <v>-5.332272408065647E-2</v>
      </c>
    </row>
    <row r="501" spans="1:5" x14ac:dyDescent="0.3">
      <c r="A501" t="s">
        <v>1177</v>
      </c>
      <c r="B501">
        <v>0.27317052208974801</v>
      </c>
      <c r="C501">
        <v>0.288730503429796</v>
      </c>
      <c r="D501">
        <f>B501-C501</f>
        <v>-1.555998134004799E-2</v>
      </c>
      <c r="E501">
        <f>D501/C501</f>
        <v>-5.389102001767318E-2</v>
      </c>
    </row>
    <row r="502" spans="1:5" x14ac:dyDescent="0.3">
      <c r="A502" t="s">
        <v>973</v>
      </c>
      <c r="B502">
        <v>1.07129537105322</v>
      </c>
      <c r="C502">
        <v>1.1431420305967801</v>
      </c>
      <c r="D502">
        <f>B502-C502</f>
        <v>-7.1846659543560065E-2</v>
      </c>
      <c r="E502">
        <f>D502/C502</f>
        <v>-6.2850160015595208E-2</v>
      </c>
    </row>
    <row r="503" spans="1:5" x14ac:dyDescent="0.3">
      <c r="A503" t="s">
        <v>706</v>
      </c>
      <c r="B503">
        <v>0.38160531290319599</v>
      </c>
      <c r="C503">
        <v>0.40783417195730098</v>
      </c>
      <c r="D503">
        <f>B503-C503</f>
        <v>-2.6228859054104992E-2</v>
      </c>
      <c r="E503">
        <f>D503/C503</f>
        <v>-6.431255852893826E-2</v>
      </c>
    </row>
    <row r="504" spans="1:5" x14ac:dyDescent="0.3">
      <c r="A504" t="s">
        <v>951</v>
      </c>
      <c r="B504">
        <v>0.181785079542612</v>
      </c>
      <c r="C504">
        <v>0.19452655083024201</v>
      </c>
      <c r="D504">
        <f>B504-C504</f>
        <v>-1.2741471287630007E-2</v>
      </c>
      <c r="E504">
        <f>D504/C504</f>
        <v>-6.5499908538187879E-2</v>
      </c>
    </row>
    <row r="505" spans="1:5" x14ac:dyDescent="0.3">
      <c r="A505" t="s">
        <v>845</v>
      </c>
      <c r="B505">
        <v>0.256330209677128</v>
      </c>
      <c r="C505">
        <v>0.27453597358255699</v>
      </c>
      <c r="D505">
        <f>B505-C505</f>
        <v>-1.8205763905428995E-2</v>
      </c>
      <c r="E505">
        <f>D505/C505</f>
        <v>-6.6314675151139188E-2</v>
      </c>
    </row>
    <row r="506" spans="1:5" x14ac:dyDescent="0.3">
      <c r="A506" t="s">
        <v>1185</v>
      </c>
      <c r="B506">
        <v>1.16512543375404</v>
      </c>
      <c r="C506">
        <v>1.24817583475813</v>
      </c>
      <c r="D506">
        <f>B506-C506</f>
        <v>-8.3050401004090002E-2</v>
      </c>
      <c r="E506">
        <f>D506/C506</f>
        <v>-6.6537421003815073E-2</v>
      </c>
    </row>
    <row r="507" spans="1:5" x14ac:dyDescent="0.3">
      <c r="A507" t="s">
        <v>952</v>
      </c>
      <c r="B507">
        <v>0.23266311406520601</v>
      </c>
      <c r="C507">
        <v>0.249401998440098</v>
      </c>
      <c r="D507">
        <f>B507-C507</f>
        <v>-1.6738884374891988E-2</v>
      </c>
      <c r="E507">
        <f>D507/C507</f>
        <v>-6.7116079580703022E-2</v>
      </c>
    </row>
    <row r="508" spans="1:5" x14ac:dyDescent="0.3">
      <c r="A508" t="s">
        <v>948</v>
      </c>
      <c r="B508">
        <v>0.23412948758184801</v>
      </c>
      <c r="C508">
        <v>0.25115647939423202</v>
      </c>
      <c r="D508">
        <f>B508-C508</f>
        <v>-1.7026991812384012E-2</v>
      </c>
      <c r="E508">
        <f>D508/C508</f>
        <v>-6.7794356145824561E-2</v>
      </c>
    </row>
    <row r="509" spans="1:5" x14ac:dyDescent="0.3">
      <c r="A509" t="s">
        <v>909</v>
      </c>
      <c r="B509">
        <v>0.28340559463971998</v>
      </c>
      <c r="C509">
        <v>0.30443811727414299</v>
      </c>
      <c r="D509">
        <f>B509-C509</f>
        <v>-2.1032522634423012E-2</v>
      </c>
      <c r="E509">
        <f>D509/C509</f>
        <v>-6.9086364160777763E-2</v>
      </c>
    </row>
    <row r="510" spans="1:5" x14ac:dyDescent="0.3">
      <c r="A510" t="s">
        <v>944</v>
      </c>
      <c r="B510">
        <v>0.17095333724197601</v>
      </c>
      <c r="C510">
        <v>0.183688970222704</v>
      </c>
      <c r="D510">
        <f>B510-C510</f>
        <v>-1.2735632980727996E-2</v>
      </c>
      <c r="E510">
        <f>D510/C510</f>
        <v>-6.9332595012576687E-2</v>
      </c>
    </row>
    <row r="511" spans="1:5" x14ac:dyDescent="0.3">
      <c r="A511" t="s">
        <v>726</v>
      </c>
      <c r="B511">
        <v>0.22298261410271999</v>
      </c>
      <c r="C511">
        <v>0.23959431119831101</v>
      </c>
      <c r="D511">
        <f>B511-C511</f>
        <v>-1.6611697095591016E-2</v>
      </c>
      <c r="E511">
        <f>D511/C511</f>
        <v>-6.9332602316428113E-2</v>
      </c>
    </row>
    <row r="512" spans="1:5" x14ac:dyDescent="0.3">
      <c r="A512" t="s">
        <v>928</v>
      </c>
      <c r="B512">
        <v>0.222982615117477</v>
      </c>
      <c r="C512">
        <v>0.239594318466887</v>
      </c>
      <c r="D512">
        <f>B512-C512</f>
        <v>-1.6611703349410006E-2</v>
      </c>
      <c r="E512">
        <f>D512/C512</f>
        <v>-6.9332626314783916E-2</v>
      </c>
    </row>
    <row r="513" spans="1:5" x14ac:dyDescent="0.3">
      <c r="A513" t="s">
        <v>1101</v>
      </c>
      <c r="B513">
        <v>0.23924820774064501</v>
      </c>
      <c r="C513">
        <v>0.25709037218171699</v>
      </c>
      <c r="D513">
        <f>B513-C513</f>
        <v>-1.7842164441071978E-2</v>
      </c>
      <c r="E513">
        <f>D513/C513</f>
        <v>-6.9400360229984623E-2</v>
      </c>
    </row>
    <row r="514" spans="1:5" x14ac:dyDescent="0.3">
      <c r="A514" t="s">
        <v>945</v>
      </c>
      <c r="B514">
        <v>0.40213203730459401</v>
      </c>
      <c r="C514">
        <v>0.43274458572835101</v>
      </c>
      <c r="D514">
        <f>B514-C514</f>
        <v>-3.0612548423756991E-2</v>
      </c>
      <c r="E514">
        <f>D514/C514</f>
        <v>-7.0740453915172877E-2</v>
      </c>
    </row>
    <row r="515" spans="1:5" x14ac:dyDescent="0.3">
      <c r="A515" t="s">
        <v>703</v>
      </c>
      <c r="B515">
        <v>0.17334812366671901</v>
      </c>
      <c r="C515">
        <v>0.18659519895044599</v>
      </c>
      <c r="D515">
        <f>B515-C515</f>
        <v>-1.3247075283726983E-2</v>
      </c>
      <c r="E515">
        <f>D515/C515</f>
        <v>-7.099365556155067E-2</v>
      </c>
    </row>
    <row r="516" spans="1:5" x14ac:dyDescent="0.3">
      <c r="A516" t="s">
        <v>1192</v>
      </c>
      <c r="B516">
        <v>0.57967788019919597</v>
      </c>
      <c r="C516">
        <v>0.62679184132184196</v>
      </c>
      <c r="D516">
        <f>B516-C516</f>
        <v>-4.7113961122645986E-2</v>
      </c>
      <c r="E516">
        <f>D516/C516</f>
        <v>-7.5166838520564189E-2</v>
      </c>
    </row>
    <row r="517" spans="1:5" x14ac:dyDescent="0.3">
      <c r="A517" t="s">
        <v>878</v>
      </c>
      <c r="B517">
        <v>0.25536368595426201</v>
      </c>
      <c r="C517">
        <v>0.27633162665192001</v>
      </c>
      <c r="D517">
        <f>B517-C517</f>
        <v>-2.0967940697658005E-2</v>
      </c>
      <c r="E517">
        <f>D517/C517</f>
        <v>-7.5879626779276274E-2</v>
      </c>
    </row>
    <row r="518" spans="1:5" x14ac:dyDescent="0.3">
      <c r="A518" t="s">
        <v>824</v>
      </c>
      <c r="B518">
        <v>0.1908862958275</v>
      </c>
      <c r="C518">
        <v>0.206641695892858</v>
      </c>
      <c r="D518">
        <f>B518-C518</f>
        <v>-1.5755400065358E-2</v>
      </c>
      <c r="E518">
        <f>D518/C518</f>
        <v>-7.6245019173318454E-2</v>
      </c>
    </row>
    <row r="519" spans="1:5" x14ac:dyDescent="0.3">
      <c r="A519" t="s">
        <v>690</v>
      </c>
      <c r="B519">
        <v>0.28637093787123002</v>
      </c>
      <c r="C519">
        <v>0.31077553344396702</v>
      </c>
      <c r="D519">
        <f>B519-C519</f>
        <v>-2.4404595572736998E-2</v>
      </c>
      <c r="E519">
        <f>D519/C519</f>
        <v>-7.8528046600995244E-2</v>
      </c>
    </row>
    <row r="520" spans="1:5" x14ac:dyDescent="0.3">
      <c r="A520" t="s">
        <v>1056</v>
      </c>
      <c r="B520">
        <v>0.28044385211369399</v>
      </c>
      <c r="C520">
        <v>0.30443811727414299</v>
      </c>
      <c r="D520">
        <f>B520-C520</f>
        <v>-2.3994265160449002E-2</v>
      </c>
      <c r="E520">
        <f>D520/C520</f>
        <v>-7.8814917709014887E-2</v>
      </c>
    </row>
    <row r="521" spans="1:5" x14ac:dyDescent="0.3">
      <c r="A521" t="s">
        <v>675</v>
      </c>
      <c r="B521">
        <v>0.30964174453350102</v>
      </c>
      <c r="C521">
        <v>0.33677725958358401</v>
      </c>
      <c r="D521">
        <f>B521-C521</f>
        <v>-2.7135515050082992E-2</v>
      </c>
      <c r="E521">
        <f>D521/C521</f>
        <v>-8.0574071668720521E-2</v>
      </c>
    </row>
    <row r="522" spans="1:5" x14ac:dyDescent="0.3">
      <c r="A522" t="s">
        <v>1021</v>
      </c>
      <c r="B522">
        <v>0.314080165222485</v>
      </c>
      <c r="C522">
        <v>0.34200444156385001</v>
      </c>
      <c r="D522">
        <f>B522-C522</f>
        <v>-2.7924276341365017E-2</v>
      </c>
      <c r="E522">
        <f>D522/C522</f>
        <v>-8.1648870446472649E-2</v>
      </c>
    </row>
    <row r="523" spans="1:5" x14ac:dyDescent="0.3">
      <c r="A523" t="s">
        <v>788</v>
      </c>
      <c r="B523">
        <v>0.65230098976898099</v>
      </c>
      <c r="C523">
        <v>0.71053705424292102</v>
      </c>
      <c r="D523">
        <f>B523-C523</f>
        <v>-5.823606447394003E-2</v>
      </c>
      <c r="E523">
        <f>D523/C523</f>
        <v>-8.196062981682313E-2</v>
      </c>
    </row>
    <row r="524" spans="1:5" x14ac:dyDescent="0.3">
      <c r="A524" t="s">
        <v>727</v>
      </c>
      <c r="B524">
        <v>0.65947527573772502</v>
      </c>
      <c r="C524">
        <v>0.71846722150630904</v>
      </c>
      <c r="D524">
        <f>B524-C524</f>
        <v>-5.899194576858402E-2</v>
      </c>
      <c r="E524">
        <f>D524/C524</f>
        <v>-8.2108054484244825E-2</v>
      </c>
    </row>
    <row r="525" spans="1:5" x14ac:dyDescent="0.3">
      <c r="A525" t="s">
        <v>732</v>
      </c>
      <c r="B525">
        <v>0.181287806386944</v>
      </c>
      <c r="C525">
        <v>0.198879466263954</v>
      </c>
      <c r="D525">
        <f>B525-C525</f>
        <v>-1.7591659877010002E-2</v>
      </c>
      <c r="E525">
        <f>D525/C525</f>
        <v>-8.8453877152215643E-2</v>
      </c>
    </row>
    <row r="526" spans="1:5" x14ac:dyDescent="0.3">
      <c r="A526" t="s">
        <v>662</v>
      </c>
      <c r="B526">
        <v>0.217697118972665</v>
      </c>
      <c r="C526">
        <v>0.23903907282808401</v>
      </c>
      <c r="D526">
        <f>B526-C526</f>
        <v>-2.134195385541901E-2</v>
      </c>
      <c r="E526">
        <f>D526/C526</f>
        <v>-8.9282281774779398E-2</v>
      </c>
    </row>
    <row r="527" spans="1:5" x14ac:dyDescent="0.3">
      <c r="A527" t="s">
        <v>1176</v>
      </c>
      <c r="B527">
        <v>0.55408096186780298</v>
      </c>
      <c r="C527">
        <v>0.60959492638014001</v>
      </c>
      <c r="D527">
        <f>B527-C527</f>
        <v>-5.5513964512337033E-2</v>
      </c>
      <c r="E527">
        <f>D527/C527</f>
        <v>-9.1066972689531261E-2</v>
      </c>
    </row>
    <row r="528" spans="1:5" x14ac:dyDescent="0.3">
      <c r="A528" t="s">
        <v>1161</v>
      </c>
      <c r="B528">
        <v>0.23639635862720701</v>
      </c>
      <c r="C528">
        <v>0.26040649711906499</v>
      </c>
      <c r="D528">
        <f>B528-C528</f>
        <v>-2.4010138491857985E-2</v>
      </c>
      <c r="E528">
        <f>D528/C528</f>
        <v>-9.2202532415617461E-2</v>
      </c>
    </row>
    <row r="529" spans="1:5" x14ac:dyDescent="0.3">
      <c r="A529" t="s">
        <v>1164</v>
      </c>
      <c r="B529">
        <v>1.6587636312324401</v>
      </c>
      <c r="C529">
        <v>1.8277819846912799</v>
      </c>
      <c r="D529">
        <f>B529-C529</f>
        <v>-0.16901835345883987</v>
      </c>
      <c r="E529">
        <f>D529/C529</f>
        <v>-9.2471834646837142E-2</v>
      </c>
    </row>
    <row r="530" spans="1:5" x14ac:dyDescent="0.3">
      <c r="A530" t="s">
        <v>700</v>
      </c>
      <c r="B530">
        <v>0.28478539980809198</v>
      </c>
      <c r="C530">
        <v>0.31401067801155103</v>
      </c>
      <c r="D530">
        <f>B530-C530</f>
        <v>-2.9225278203459049E-2</v>
      </c>
      <c r="E530">
        <f>D530/C530</f>
        <v>-9.3070969396728556E-2</v>
      </c>
    </row>
    <row r="531" spans="1:5" x14ac:dyDescent="0.3">
      <c r="A531" t="s">
        <v>876</v>
      </c>
      <c r="B531">
        <v>0.219869280830367</v>
      </c>
      <c r="C531">
        <v>0.24272005691868201</v>
      </c>
      <c r="D531">
        <f>B531-C531</f>
        <v>-2.2850776088315011E-2</v>
      </c>
      <c r="E531">
        <f>D531/C531</f>
        <v>-9.4144572881221175E-2</v>
      </c>
    </row>
    <row r="532" spans="1:5" x14ac:dyDescent="0.3">
      <c r="A532" t="s">
        <v>874</v>
      </c>
      <c r="B532">
        <v>0.69492416287165604</v>
      </c>
      <c r="C532">
        <v>0.76756581285497205</v>
      </c>
      <c r="D532">
        <f>B532-C532</f>
        <v>-7.2641649983316015E-2</v>
      </c>
      <c r="E532">
        <f>D532/C532</f>
        <v>-9.463898569573384E-2</v>
      </c>
    </row>
    <row r="533" spans="1:5" x14ac:dyDescent="0.3">
      <c r="A533" t="s">
        <v>737</v>
      </c>
      <c r="B533">
        <v>0.72476260523856295</v>
      </c>
      <c r="C533">
        <v>0.80060083208168697</v>
      </c>
      <c r="D533">
        <f>B533-C533</f>
        <v>-7.5838226843124024E-2</v>
      </c>
      <c r="E533">
        <f>D533/C533</f>
        <v>-9.4726640048490601E-2</v>
      </c>
    </row>
    <row r="534" spans="1:5" x14ac:dyDescent="0.3">
      <c r="A534" t="s">
        <v>1063</v>
      </c>
      <c r="B534">
        <v>0.16401664422083001</v>
      </c>
      <c r="C534">
        <v>0.181315298915499</v>
      </c>
      <c r="D534">
        <f>B534-C534</f>
        <v>-1.7298654694668986E-2</v>
      </c>
      <c r="E534">
        <f>D534/C534</f>
        <v>-9.5406481406353522E-2</v>
      </c>
    </row>
    <row r="535" spans="1:5" x14ac:dyDescent="0.3">
      <c r="A535" t="s">
        <v>608</v>
      </c>
      <c r="B535">
        <v>0.54822309409854297</v>
      </c>
      <c r="C535">
        <v>0.60857559609769896</v>
      </c>
      <c r="D535">
        <f>B535-C535</f>
        <v>-6.0352501999155983E-2</v>
      </c>
      <c r="E535">
        <f>D535/C535</f>
        <v>-9.917009881130226E-2</v>
      </c>
    </row>
    <row r="536" spans="1:5" x14ac:dyDescent="0.3">
      <c r="A536" t="s">
        <v>1034</v>
      </c>
      <c r="B536">
        <v>0.15699814753400501</v>
      </c>
      <c r="C536">
        <v>0.174547275866722</v>
      </c>
      <c r="D536">
        <f>B536-C536</f>
        <v>-1.754912833271699E-2</v>
      </c>
      <c r="E536">
        <f>D536/C536</f>
        <v>-0.10054083196415435</v>
      </c>
    </row>
    <row r="537" spans="1:5" x14ac:dyDescent="0.3">
      <c r="A537" t="s">
        <v>841</v>
      </c>
      <c r="B537">
        <v>0.16567277405773501</v>
      </c>
      <c r="C537">
        <v>0.18452144768075501</v>
      </c>
      <c r="D537">
        <f>B537-C537</f>
        <v>-1.8848673623020007E-2</v>
      </c>
      <c r="E537">
        <f>D537/C537</f>
        <v>-0.10214895807467622</v>
      </c>
    </row>
    <row r="538" spans="1:5" x14ac:dyDescent="0.3">
      <c r="A538" t="s">
        <v>772</v>
      </c>
      <c r="B538">
        <v>0.18777858700892799</v>
      </c>
      <c r="C538">
        <v>0.209804160119551</v>
      </c>
      <c r="D538">
        <f>B538-C538</f>
        <v>-2.2025573110623003E-2</v>
      </c>
      <c r="E538">
        <f>D538/C538</f>
        <v>-0.10498158424538556</v>
      </c>
    </row>
    <row r="539" spans="1:5" x14ac:dyDescent="0.3">
      <c r="A539" t="s">
        <v>778</v>
      </c>
      <c r="B539">
        <v>0.18777858811481701</v>
      </c>
      <c r="C539">
        <v>0.209804168988621</v>
      </c>
      <c r="D539">
        <f>B539-C539</f>
        <v>-2.202558087380399E-2</v>
      </c>
      <c r="E539">
        <f>D539/C539</f>
        <v>-0.10498161680952382</v>
      </c>
    </row>
    <row r="540" spans="1:5" x14ac:dyDescent="0.3">
      <c r="A540" t="s">
        <v>1014</v>
      </c>
      <c r="B540">
        <v>0.26797468512693001</v>
      </c>
      <c r="C540">
        <v>0.30105084522415398</v>
      </c>
      <c r="D540">
        <f>B540-C540</f>
        <v>-3.3076160097223972E-2</v>
      </c>
      <c r="E540">
        <f>D540/C540</f>
        <v>-0.10986901588864963</v>
      </c>
    </row>
    <row r="541" spans="1:5" x14ac:dyDescent="0.3">
      <c r="A541" t="s">
        <v>964</v>
      </c>
      <c r="B541">
        <v>0.18182450920519699</v>
      </c>
      <c r="C541">
        <v>0.20476516465055999</v>
      </c>
      <c r="D541">
        <f>B541-C541</f>
        <v>-2.2940655445363001E-2</v>
      </c>
      <c r="E541">
        <f>D541/C541</f>
        <v>-0.11203397552758622</v>
      </c>
    </row>
    <row r="542" spans="1:5" x14ac:dyDescent="0.3">
      <c r="A542" t="s">
        <v>1171</v>
      </c>
      <c r="B542">
        <v>0.304833572761051</v>
      </c>
      <c r="C542">
        <v>0.34339566367742302</v>
      </c>
      <c r="D542">
        <f>B542-C542</f>
        <v>-3.8562090916372027E-2</v>
      </c>
      <c r="E542">
        <f>D542/C542</f>
        <v>-0.11229638284715282</v>
      </c>
    </row>
    <row r="543" spans="1:5" x14ac:dyDescent="0.3">
      <c r="A543" t="s">
        <v>610</v>
      </c>
      <c r="B543">
        <v>0.868503571821722</v>
      </c>
      <c r="C543">
        <v>0.980082885322898</v>
      </c>
      <c r="D543">
        <f>B543-C543</f>
        <v>-0.111579313501176</v>
      </c>
      <c r="E543">
        <f>D543/C543</f>
        <v>-0.113846813542117</v>
      </c>
    </row>
    <row r="544" spans="1:5" x14ac:dyDescent="0.3">
      <c r="A544" t="s">
        <v>1154</v>
      </c>
      <c r="B544">
        <v>0.25941346587709102</v>
      </c>
      <c r="C544">
        <v>0.293002923342086</v>
      </c>
      <c r="D544">
        <f>B544-C544</f>
        <v>-3.3589457464994976E-2</v>
      </c>
      <c r="E544">
        <f>D544/C544</f>
        <v>-0.11463864278848407</v>
      </c>
    </row>
    <row r="545" spans="1:5" x14ac:dyDescent="0.3">
      <c r="A545" t="s">
        <v>1005</v>
      </c>
      <c r="B545">
        <v>0.12369662330332</v>
      </c>
      <c r="C545">
        <v>0.13998273091512101</v>
      </c>
      <c r="D545">
        <f>B545-C545</f>
        <v>-1.6286107611801007E-2</v>
      </c>
      <c r="E545">
        <f>D545/C545</f>
        <v>-0.11634369114913283</v>
      </c>
    </row>
    <row r="546" spans="1:5" x14ac:dyDescent="0.3">
      <c r="A546" t="s">
        <v>862</v>
      </c>
      <c r="B546">
        <v>0.12369662330332</v>
      </c>
      <c r="C546">
        <v>0.13998273091512101</v>
      </c>
      <c r="D546">
        <f>B546-C546</f>
        <v>-1.6286107611801007E-2</v>
      </c>
      <c r="E546">
        <f>D546/C546</f>
        <v>-0.11634369114913283</v>
      </c>
    </row>
    <row r="547" spans="1:5" x14ac:dyDescent="0.3">
      <c r="A547" t="s">
        <v>744</v>
      </c>
      <c r="B547">
        <v>0.12369662330332</v>
      </c>
      <c r="C547">
        <v>0.13998273091512101</v>
      </c>
      <c r="D547">
        <f>B547-C547</f>
        <v>-1.6286107611801007E-2</v>
      </c>
      <c r="E547">
        <f>D547/C547</f>
        <v>-0.11634369114913283</v>
      </c>
    </row>
    <row r="548" spans="1:5" x14ac:dyDescent="0.3">
      <c r="A548" t="s">
        <v>629</v>
      </c>
      <c r="B548">
        <v>0.12369662330332</v>
      </c>
      <c r="C548">
        <v>0.13998273091512101</v>
      </c>
      <c r="D548">
        <f>B548-C548</f>
        <v>-1.6286107611801007E-2</v>
      </c>
      <c r="E548">
        <f>D548/C548</f>
        <v>-0.11634369114913283</v>
      </c>
    </row>
    <row r="549" spans="1:5" x14ac:dyDescent="0.3">
      <c r="A549" t="s">
        <v>792</v>
      </c>
      <c r="B549">
        <v>0.12666535695195899</v>
      </c>
      <c r="C549">
        <v>0.14400363385408499</v>
      </c>
      <c r="D549">
        <f>B549-C549</f>
        <v>-1.7338276902125999E-2</v>
      </c>
      <c r="E549">
        <f>D549/C549</f>
        <v>-0.12040166236148185</v>
      </c>
    </row>
    <row r="550" spans="1:5" x14ac:dyDescent="0.3">
      <c r="A550" t="s">
        <v>734</v>
      </c>
      <c r="B550">
        <v>0.12666535695195899</v>
      </c>
      <c r="C550">
        <v>0.14400363385408499</v>
      </c>
      <c r="D550">
        <f>B550-C550</f>
        <v>-1.7338276902125999E-2</v>
      </c>
      <c r="E550">
        <f>D550/C550</f>
        <v>-0.12040166236148185</v>
      </c>
    </row>
    <row r="551" spans="1:5" x14ac:dyDescent="0.3">
      <c r="A551" t="s">
        <v>1160</v>
      </c>
      <c r="B551">
        <v>0.12666535695195899</v>
      </c>
      <c r="C551">
        <v>0.14400363385408499</v>
      </c>
      <c r="D551">
        <f>B551-C551</f>
        <v>-1.7338276902125999E-2</v>
      </c>
      <c r="E551">
        <f>D551/C551</f>
        <v>-0.12040166236148185</v>
      </c>
    </row>
    <row r="552" spans="1:5" x14ac:dyDescent="0.3">
      <c r="A552" t="s">
        <v>1199</v>
      </c>
      <c r="B552">
        <v>0.12666535695195899</v>
      </c>
      <c r="C552">
        <v>0.14400363385408499</v>
      </c>
      <c r="D552">
        <f>B552-C552</f>
        <v>-1.7338276902125999E-2</v>
      </c>
      <c r="E552">
        <f>D552/C552</f>
        <v>-0.12040166236148185</v>
      </c>
    </row>
    <row r="553" spans="1:5" x14ac:dyDescent="0.3">
      <c r="A553" t="s">
        <v>1194</v>
      </c>
      <c r="B553">
        <v>0.12666535695195899</v>
      </c>
      <c r="C553">
        <v>0.14400363385408499</v>
      </c>
      <c r="D553">
        <f>B553-C553</f>
        <v>-1.7338276902125999E-2</v>
      </c>
      <c r="E553">
        <f>D553/C553</f>
        <v>-0.12040166236148185</v>
      </c>
    </row>
    <row r="554" spans="1:5" x14ac:dyDescent="0.3">
      <c r="A554" t="s">
        <v>859</v>
      </c>
      <c r="B554">
        <v>0.12666535695195899</v>
      </c>
      <c r="C554">
        <v>0.14400363385408499</v>
      </c>
      <c r="D554">
        <f>B554-C554</f>
        <v>-1.7338276902125999E-2</v>
      </c>
      <c r="E554">
        <f>D554/C554</f>
        <v>-0.12040166236148185</v>
      </c>
    </row>
    <row r="555" spans="1:5" x14ac:dyDescent="0.3">
      <c r="A555" t="s">
        <v>757</v>
      </c>
      <c r="B555">
        <v>0.19486978046945599</v>
      </c>
      <c r="C555">
        <v>0.22154405626281901</v>
      </c>
      <c r="D555">
        <f>B555-C555</f>
        <v>-2.6674275793363011E-2</v>
      </c>
      <c r="E555">
        <f>D555/C555</f>
        <v>-0.12040167650320152</v>
      </c>
    </row>
    <row r="556" spans="1:5" x14ac:dyDescent="0.3">
      <c r="A556" t="s">
        <v>625</v>
      </c>
      <c r="B556">
        <v>0.19486978147856099</v>
      </c>
      <c r="C556">
        <v>0.221544064024954</v>
      </c>
      <c r="D556">
        <f>B556-C556</f>
        <v>-2.6674282546393008E-2</v>
      </c>
      <c r="E556">
        <f>D556/C556</f>
        <v>-0.12040170276640093</v>
      </c>
    </row>
    <row r="557" spans="1:5" x14ac:dyDescent="0.3">
      <c r="A557" t="s">
        <v>716</v>
      </c>
      <c r="B557">
        <v>0.35119977497036697</v>
      </c>
      <c r="C557">
        <v>0.400264932760512</v>
      </c>
      <c r="D557">
        <f>B557-C557</f>
        <v>-4.9065157790145031E-2</v>
      </c>
      <c r="E557">
        <f>D557/C557</f>
        <v>-0.12258170470182528</v>
      </c>
    </row>
    <row r="558" spans="1:5" x14ac:dyDescent="0.3">
      <c r="A558" t="s">
        <v>1093</v>
      </c>
      <c r="B558">
        <v>0.21827250549306401</v>
      </c>
      <c r="C558">
        <v>0.24888021063193799</v>
      </c>
      <c r="D558">
        <f>B558-C558</f>
        <v>-3.0607705138873981E-2</v>
      </c>
      <c r="E558">
        <f>D558/C558</f>
        <v>-0.12298167484331995</v>
      </c>
    </row>
    <row r="559" spans="1:5" x14ac:dyDescent="0.3">
      <c r="A559" t="s">
        <v>1174</v>
      </c>
      <c r="B559">
        <v>0.44224303738475201</v>
      </c>
      <c r="C559">
        <v>0.50698862759057195</v>
      </c>
      <c r="D559">
        <f>B559-C559</f>
        <v>-6.4745590205819936E-2</v>
      </c>
      <c r="E559">
        <f>D559/C559</f>
        <v>-0.1277061982899278</v>
      </c>
    </row>
    <row r="560" spans="1:5" x14ac:dyDescent="0.3">
      <c r="A560" t="s">
        <v>759</v>
      </c>
      <c r="B560">
        <v>0.19334914802981501</v>
      </c>
      <c r="C560">
        <v>0.22266512546428699</v>
      </c>
      <c r="D560">
        <f>B560-C560</f>
        <v>-2.9315977434471979E-2</v>
      </c>
      <c r="E560">
        <f>D560/C560</f>
        <v>-0.13165949258261342</v>
      </c>
    </row>
    <row r="561" spans="1:5" x14ac:dyDescent="0.3">
      <c r="A561" t="s">
        <v>1163</v>
      </c>
      <c r="B561">
        <v>0.212008552234623</v>
      </c>
      <c r="C561">
        <v>0.24433172450489399</v>
      </c>
      <c r="D561">
        <f>B561-C561</f>
        <v>-3.2323172270270983E-2</v>
      </c>
      <c r="E561">
        <f>D561/C561</f>
        <v>-0.13229216277898267</v>
      </c>
    </row>
    <row r="562" spans="1:5" x14ac:dyDescent="0.3">
      <c r="A562" t="s">
        <v>647</v>
      </c>
      <c r="B562">
        <v>0.212008553189941</v>
      </c>
      <c r="C562">
        <v>0.244331731863275</v>
      </c>
      <c r="D562">
        <f>B562-C562</f>
        <v>-3.2323178673334008E-2</v>
      </c>
      <c r="E562">
        <f>D562/C562</f>
        <v>-0.13229218500125745</v>
      </c>
    </row>
    <row r="563" spans="1:5" x14ac:dyDescent="0.3">
      <c r="A563" t="s">
        <v>931</v>
      </c>
      <c r="B563">
        <v>0.11673705817358</v>
      </c>
      <c r="C563">
        <v>0.13481660083529201</v>
      </c>
      <c r="D563">
        <f>B563-C563</f>
        <v>-1.8079542661712009E-2</v>
      </c>
      <c r="E563">
        <f>D563/C563</f>
        <v>-0.13410472115225727</v>
      </c>
    </row>
    <row r="564" spans="1:5" x14ac:dyDescent="0.3">
      <c r="A564" t="s">
        <v>1196</v>
      </c>
      <c r="B564">
        <v>0.11673705817358</v>
      </c>
      <c r="C564">
        <v>0.13481660083529201</v>
      </c>
      <c r="D564">
        <f>B564-C564</f>
        <v>-1.8079542661712009E-2</v>
      </c>
      <c r="E564">
        <f>D564/C564</f>
        <v>-0.13410472115225727</v>
      </c>
    </row>
    <row r="565" spans="1:5" x14ac:dyDescent="0.3">
      <c r="A565" t="s">
        <v>1165</v>
      </c>
      <c r="B565">
        <v>0.15303595863997399</v>
      </c>
      <c r="C565">
        <v>0.177974625635927</v>
      </c>
      <c r="D565">
        <f>B565-C565</f>
        <v>-2.4938666995953013E-2</v>
      </c>
      <c r="E565">
        <f>D565/C565</f>
        <v>-0.14012484592589444</v>
      </c>
    </row>
    <row r="566" spans="1:5" x14ac:dyDescent="0.3">
      <c r="A566" t="s">
        <v>1011</v>
      </c>
      <c r="B566">
        <v>0.16707165825296</v>
      </c>
      <c r="C566">
        <v>0.19447827622567601</v>
      </c>
      <c r="D566">
        <f>B566-C566</f>
        <v>-2.7406617972716013E-2</v>
      </c>
      <c r="E566">
        <f>D566/C566</f>
        <v>-0.14092380138598562</v>
      </c>
    </row>
    <row r="567" spans="1:5" x14ac:dyDescent="0.3">
      <c r="A567" t="s">
        <v>694</v>
      </c>
      <c r="B567">
        <v>0.31113343256908998</v>
      </c>
      <c r="C567">
        <v>0.36992592686258502</v>
      </c>
      <c r="D567">
        <f>B567-C567</f>
        <v>-5.8792494293495035E-2</v>
      </c>
      <c r="E567">
        <f>D567/C567</f>
        <v>-0.1589304507313824</v>
      </c>
    </row>
    <row r="568" spans="1:5" x14ac:dyDescent="0.3">
      <c r="A568" t="s">
        <v>743</v>
      </c>
      <c r="B568">
        <v>0.23620269502327701</v>
      </c>
      <c r="C568">
        <v>0.28200089518535199</v>
      </c>
      <c r="D568">
        <f>B568-C568</f>
        <v>-4.5798200162074976E-2</v>
      </c>
      <c r="E568">
        <f>D568/C568</f>
        <v>-0.16240444957443481</v>
      </c>
    </row>
    <row r="569" spans="1:5" x14ac:dyDescent="0.3">
      <c r="A569" t="s">
        <v>813</v>
      </c>
      <c r="B569">
        <v>0.314503614205283</v>
      </c>
      <c r="C569">
        <v>0.37652226524514298</v>
      </c>
      <c r="D569">
        <f>B569-C569</f>
        <v>-6.2018651039859984E-2</v>
      </c>
      <c r="E569">
        <f>D569/C569</f>
        <v>-0.1647144319592399</v>
      </c>
    </row>
    <row r="570" spans="1:5" x14ac:dyDescent="0.3">
      <c r="A570" t="s">
        <v>1039</v>
      </c>
      <c r="B570">
        <v>0.26807168082192101</v>
      </c>
      <c r="C570">
        <v>0.32206427762967899</v>
      </c>
      <c r="D570">
        <f>B570-C570</f>
        <v>-5.3992596807757975E-2</v>
      </c>
      <c r="E570">
        <f>D570/C570</f>
        <v>-0.16764540670306999</v>
      </c>
    </row>
    <row r="571" spans="1:5" x14ac:dyDescent="0.3">
      <c r="A571" t="s">
        <v>1083</v>
      </c>
      <c r="B571">
        <v>0.215231013787725</v>
      </c>
      <c r="C571">
        <v>0.258804491121439</v>
      </c>
      <c r="D571">
        <f>B571-C571</f>
        <v>-4.3573477333714E-2</v>
      </c>
      <c r="E571">
        <f>D571/C571</f>
        <v>-0.16836445590609164</v>
      </c>
    </row>
    <row r="572" spans="1:5" x14ac:dyDescent="0.3">
      <c r="A572" t="s">
        <v>646</v>
      </c>
      <c r="B572">
        <v>0.20261580172045099</v>
      </c>
      <c r="C572">
        <v>0.244066044442769</v>
      </c>
      <c r="D572">
        <f>B572-C572</f>
        <v>-4.1450242722318009E-2</v>
      </c>
      <c r="E572">
        <f>D572/C572</f>
        <v>-0.16983207482611401</v>
      </c>
    </row>
    <row r="573" spans="1:5" x14ac:dyDescent="0.3">
      <c r="A573" t="s">
        <v>650</v>
      </c>
      <c r="B573">
        <v>0.40999466139060198</v>
      </c>
      <c r="C573">
        <v>0.49505546532623101</v>
      </c>
      <c r="D573">
        <f>B573-C573</f>
        <v>-8.5060803935629037E-2</v>
      </c>
      <c r="E573">
        <f>D573/C573</f>
        <v>-0.17182075523512458</v>
      </c>
    </row>
    <row r="574" spans="1:5" x14ac:dyDescent="0.3">
      <c r="A574" t="s">
        <v>736</v>
      </c>
      <c r="B574">
        <v>0.14575270447206301</v>
      </c>
      <c r="C574">
        <v>0.17635543188865499</v>
      </c>
      <c r="D574">
        <f>B574-C574</f>
        <v>-3.0602727416591979E-2</v>
      </c>
      <c r="E574">
        <f>D574/C574</f>
        <v>-0.17352869196517595</v>
      </c>
    </row>
    <row r="575" spans="1:5" x14ac:dyDescent="0.3">
      <c r="A575" t="s">
        <v>644</v>
      </c>
      <c r="B575">
        <v>0.14575270447206301</v>
      </c>
      <c r="C575">
        <v>0.17635543188865499</v>
      </c>
      <c r="D575">
        <f>B575-C575</f>
        <v>-3.0602727416591979E-2</v>
      </c>
      <c r="E575">
        <f>D575/C575</f>
        <v>-0.17352869196517595</v>
      </c>
    </row>
    <row r="576" spans="1:5" x14ac:dyDescent="0.3">
      <c r="A576" t="s">
        <v>852</v>
      </c>
      <c r="B576">
        <v>0.18623651459551399</v>
      </c>
      <c r="C576">
        <v>0.22730372932996401</v>
      </c>
      <c r="D576">
        <f>B576-C576</f>
        <v>-4.1067214734450019E-2</v>
      </c>
      <c r="E576">
        <f>D576/C576</f>
        <v>-0.18067109965818051</v>
      </c>
    </row>
    <row r="577" spans="1:5" x14ac:dyDescent="0.3">
      <c r="A577" t="s">
        <v>1017</v>
      </c>
      <c r="B577">
        <v>0.15036198025528</v>
      </c>
      <c r="C577">
        <v>0.18398636476920699</v>
      </c>
      <c r="D577">
        <f>B577-C577</f>
        <v>-3.3624384513926991E-2</v>
      </c>
      <c r="E577">
        <f>D577/C577</f>
        <v>-0.18275476313750486</v>
      </c>
    </row>
    <row r="578" spans="1:5" x14ac:dyDescent="0.3">
      <c r="A578" t="s">
        <v>1015</v>
      </c>
      <c r="B578">
        <v>0.15036198025528</v>
      </c>
      <c r="C578">
        <v>0.18398636476920699</v>
      </c>
      <c r="D578">
        <f>B578-C578</f>
        <v>-3.3624384513926991E-2</v>
      </c>
      <c r="E578">
        <f>D578/C578</f>
        <v>-0.18275476313750486</v>
      </c>
    </row>
    <row r="579" spans="1:5" x14ac:dyDescent="0.3">
      <c r="A579" t="s">
        <v>805</v>
      </c>
      <c r="B579">
        <v>0.39596499519064798</v>
      </c>
      <c r="C579">
        <v>0.48635025736764498</v>
      </c>
      <c r="D579">
        <f>B579-C579</f>
        <v>-9.0385262176996994E-2</v>
      </c>
      <c r="E579">
        <f>D579/C579</f>
        <v>-0.18584396904857067</v>
      </c>
    </row>
    <row r="580" spans="1:5" x14ac:dyDescent="0.3">
      <c r="A580" t="s">
        <v>758</v>
      </c>
      <c r="B580">
        <v>0.138848281537678</v>
      </c>
      <c r="C580">
        <v>0.17063633876852399</v>
      </c>
      <c r="D580">
        <f>B580-C580</f>
        <v>-3.178805723084599E-2</v>
      </c>
      <c r="E580">
        <f>D580/C580</f>
        <v>-0.18629125226349322</v>
      </c>
    </row>
    <row r="581" spans="1:5" x14ac:dyDescent="0.3">
      <c r="A581" t="s">
        <v>752</v>
      </c>
      <c r="B581">
        <v>0.180344757145072</v>
      </c>
      <c r="C581">
        <v>0.22173757076676101</v>
      </c>
      <c r="D581">
        <f>B581-C581</f>
        <v>-4.1392813621689006E-2</v>
      </c>
      <c r="E581">
        <f>D581/C581</f>
        <v>-0.18667478622839628</v>
      </c>
    </row>
    <row r="582" spans="1:5" x14ac:dyDescent="0.3">
      <c r="A582" t="s">
        <v>628</v>
      </c>
      <c r="B582">
        <v>0.26345174611060501</v>
      </c>
      <c r="C582">
        <v>0.32443794629794598</v>
      </c>
      <c r="D582">
        <f>B582-C582</f>
        <v>-6.0986200187340966E-2</v>
      </c>
      <c r="E582">
        <f>D582/C582</f>
        <v>-0.18797492982320443</v>
      </c>
    </row>
    <row r="583" spans="1:5" x14ac:dyDescent="0.3">
      <c r="A583" t="s">
        <v>1138</v>
      </c>
      <c r="B583">
        <v>0.16543689882652801</v>
      </c>
      <c r="C583">
        <v>0.20655334104595</v>
      </c>
      <c r="D583">
        <f>B583-C583</f>
        <v>-4.1116442219421984E-2</v>
      </c>
      <c r="E583">
        <f>D583/C583</f>
        <v>-0.19905968120009829</v>
      </c>
    </row>
    <row r="584" spans="1:5" x14ac:dyDescent="0.3">
      <c r="A584" t="s">
        <v>740</v>
      </c>
      <c r="B584">
        <v>0.23089314181255899</v>
      </c>
      <c r="C584">
        <v>0.28842646242172698</v>
      </c>
      <c r="D584">
        <f>B584-C584</f>
        <v>-5.7533320609167993E-2</v>
      </c>
      <c r="E584">
        <f>D584/C584</f>
        <v>-0.19947310009663677</v>
      </c>
    </row>
    <row r="585" spans="1:5" x14ac:dyDescent="0.3">
      <c r="A585" t="s">
        <v>643</v>
      </c>
      <c r="B585">
        <v>0.245591595963082</v>
      </c>
      <c r="C585">
        <v>0.30958185104699398</v>
      </c>
      <c r="D585">
        <f>B585-C585</f>
        <v>-6.3990255083911984E-2</v>
      </c>
      <c r="E585">
        <f>D585/C585</f>
        <v>-0.20669898725490332</v>
      </c>
    </row>
    <row r="586" spans="1:5" x14ac:dyDescent="0.3">
      <c r="A586" t="s">
        <v>636</v>
      </c>
      <c r="B586">
        <v>0.17555975267650301</v>
      </c>
      <c r="C586">
        <v>0.22181360700891201</v>
      </c>
      <c r="D586">
        <f>B586-C586</f>
        <v>-4.6253854332409E-2</v>
      </c>
      <c r="E586">
        <f>D586/C586</f>
        <v>-0.20852577511419584</v>
      </c>
    </row>
    <row r="587" spans="1:5" x14ac:dyDescent="0.3">
      <c r="A587" t="s">
        <v>705</v>
      </c>
      <c r="B587">
        <v>0.15951508031165701</v>
      </c>
      <c r="C587">
        <v>0.20480281215569199</v>
      </c>
      <c r="D587">
        <f>B587-C587</f>
        <v>-4.5287731844034979E-2</v>
      </c>
      <c r="E587">
        <f>D587/C587</f>
        <v>-0.22112846677909406</v>
      </c>
    </row>
    <row r="588" spans="1:5" x14ac:dyDescent="0.3">
      <c r="A588" t="s">
        <v>1158</v>
      </c>
      <c r="B588">
        <v>0.15951508031165701</v>
      </c>
      <c r="C588">
        <v>0.20480281215569199</v>
      </c>
      <c r="D588">
        <f>B588-C588</f>
        <v>-4.5287731844034979E-2</v>
      </c>
      <c r="E588">
        <f>D588/C588</f>
        <v>-0.22112846677909406</v>
      </c>
    </row>
    <row r="589" spans="1:5" x14ac:dyDescent="0.3">
      <c r="A589" t="s">
        <v>751</v>
      </c>
      <c r="B589">
        <v>0.16360305454958399</v>
      </c>
      <c r="C589">
        <v>0.21251988038596101</v>
      </c>
      <c r="D589">
        <f>B589-C589</f>
        <v>-4.891682583637702E-2</v>
      </c>
      <c r="E589">
        <f>D589/C589</f>
        <v>-0.2301752934715488</v>
      </c>
    </row>
    <row r="590" spans="1:5" x14ac:dyDescent="0.3">
      <c r="A590" t="s">
        <v>885</v>
      </c>
      <c r="B590">
        <v>0.19148419733848901</v>
      </c>
      <c r="C590">
        <v>0.25165529514783702</v>
      </c>
      <c r="D590">
        <f>B590-C590</f>
        <v>-6.0171097809348012E-2</v>
      </c>
      <c r="E590">
        <f>D590/C590</f>
        <v>-0.23910125862442114</v>
      </c>
    </row>
    <row r="591" spans="1:5" x14ac:dyDescent="0.3">
      <c r="A591" t="s">
        <v>998</v>
      </c>
      <c r="B591">
        <v>0.178540525846586</v>
      </c>
      <c r="C591">
        <v>0.237961208020361</v>
      </c>
      <c r="D591">
        <f>B591-C591</f>
        <v>-5.9420682173774997E-2</v>
      </c>
      <c r="E591">
        <f>D591/C591</f>
        <v>-0.24970743201425799</v>
      </c>
    </row>
    <row r="592" spans="1:5" x14ac:dyDescent="0.3">
      <c r="A592" t="s">
        <v>1184</v>
      </c>
      <c r="B592">
        <v>0.226043340359598</v>
      </c>
      <c r="C592">
        <v>0.33333335780224499</v>
      </c>
      <c r="D592">
        <f>B592-C592</f>
        <v>-0.10729001744264699</v>
      </c>
      <c r="E592">
        <f>D592/C592</f>
        <v>-0.32187002870051307</v>
      </c>
    </row>
  </sheetData>
  <sortState ref="A1:E592">
    <sortCondition descending="1" ref="E1:E59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93"/>
  <sheetViews>
    <sheetView topLeftCell="A173" workbookViewId="0">
      <selection activeCell="G172" sqref="G172"/>
    </sheetView>
  </sheetViews>
  <sheetFormatPr defaultRowHeight="14.4" x14ac:dyDescent="0.3"/>
  <cols>
    <col min="3" max="3" width="12.44140625" customWidth="1"/>
    <col min="4" max="4" width="18.6640625" customWidth="1"/>
    <col min="6" max="7" width="12.44140625" customWidth="1"/>
  </cols>
  <sheetData>
    <row r="1" spans="1:4" x14ac:dyDescent="0.3">
      <c r="A1" t="s">
        <v>605</v>
      </c>
      <c r="B1" t="s">
        <v>602</v>
      </c>
      <c r="C1" t="s">
        <v>604</v>
      </c>
      <c r="D1" t="s">
        <v>603</v>
      </c>
    </row>
    <row r="2" spans="1:4" x14ac:dyDescent="0.3">
      <c r="A2" t="s">
        <v>458</v>
      </c>
      <c r="B2">
        <v>2</v>
      </c>
      <c r="C2">
        <v>0.20640426503370801</v>
      </c>
      <c r="D2">
        <v>1152.99999999999</v>
      </c>
    </row>
    <row r="3" spans="1:4" x14ac:dyDescent="0.3">
      <c r="A3" t="s">
        <v>481</v>
      </c>
      <c r="B3">
        <v>3</v>
      </c>
      <c r="C3">
        <v>0.25879663201998199</v>
      </c>
      <c r="D3">
        <v>1169.3999999999901</v>
      </c>
    </row>
    <row r="4" spans="1:4" x14ac:dyDescent="0.3">
      <c r="A4" t="s">
        <v>475</v>
      </c>
      <c r="B4">
        <v>4</v>
      </c>
      <c r="C4">
        <v>0.336383047296754</v>
      </c>
      <c r="D4">
        <v>1154.1792945864599</v>
      </c>
    </row>
    <row r="5" spans="1:4" x14ac:dyDescent="0.3">
      <c r="A5" t="s">
        <v>470</v>
      </c>
      <c r="B5">
        <v>2</v>
      </c>
      <c r="C5">
        <v>0.144371989168943</v>
      </c>
      <c r="D5">
        <v>2303</v>
      </c>
    </row>
    <row r="6" spans="1:4" x14ac:dyDescent="0.3">
      <c r="A6" t="s">
        <v>494</v>
      </c>
      <c r="B6">
        <v>3</v>
      </c>
      <c r="C6">
        <v>0.207250288722371</v>
      </c>
      <c r="D6">
        <v>1152.99999999999</v>
      </c>
    </row>
    <row r="7" spans="1:4" x14ac:dyDescent="0.3">
      <c r="A7" t="s">
        <v>493</v>
      </c>
      <c r="B7">
        <v>3</v>
      </c>
      <c r="C7">
        <v>0.26716420916928402</v>
      </c>
      <c r="D7">
        <v>1517.08850538261</v>
      </c>
    </row>
    <row r="8" spans="1:4" x14ac:dyDescent="0.3">
      <c r="A8" t="s">
        <v>485</v>
      </c>
      <c r="B8">
        <v>4</v>
      </c>
      <c r="C8">
        <v>0.324311094996375</v>
      </c>
      <c r="D8">
        <v>1153</v>
      </c>
    </row>
    <row r="9" spans="1:4" x14ac:dyDescent="0.3">
      <c r="A9" t="s">
        <v>406</v>
      </c>
      <c r="B9">
        <v>5</v>
      </c>
      <c r="C9">
        <v>0.32614414632181199</v>
      </c>
      <c r="D9">
        <v>1226.6867441217601</v>
      </c>
    </row>
    <row r="10" spans="1:4" x14ac:dyDescent="0.3">
      <c r="A10" t="s">
        <v>404</v>
      </c>
      <c r="B10">
        <v>4</v>
      </c>
      <c r="C10">
        <v>0.23774541401444901</v>
      </c>
      <c r="D10">
        <v>1155.6666666666599</v>
      </c>
    </row>
    <row r="11" spans="1:4" x14ac:dyDescent="0.3">
      <c r="A11" t="s">
        <v>403</v>
      </c>
      <c r="B11">
        <v>2</v>
      </c>
      <c r="C11">
        <v>0.30870397228265201</v>
      </c>
      <c r="D11">
        <v>1153</v>
      </c>
    </row>
    <row r="12" spans="1:4" x14ac:dyDescent="0.3">
      <c r="A12" t="s">
        <v>397</v>
      </c>
      <c r="B12">
        <v>1</v>
      </c>
      <c r="C12">
        <v>0.31160865361373002</v>
      </c>
      <c r="D12">
        <v>1153</v>
      </c>
    </row>
    <row r="13" spans="1:4" x14ac:dyDescent="0.3">
      <c r="A13" t="s">
        <v>417</v>
      </c>
      <c r="B13">
        <v>3</v>
      </c>
      <c r="C13">
        <v>0.225427711975935</v>
      </c>
      <c r="D13">
        <v>2270.9883443435101</v>
      </c>
    </row>
    <row r="14" spans="1:4" x14ac:dyDescent="0.3">
      <c r="A14" t="s">
        <v>411</v>
      </c>
      <c r="B14">
        <v>4</v>
      </c>
      <c r="C14">
        <v>0.25426906239088898</v>
      </c>
      <c r="D14">
        <v>1158.3333333333301</v>
      </c>
    </row>
    <row r="15" spans="1:4" x14ac:dyDescent="0.3">
      <c r="A15" t="s">
        <v>409</v>
      </c>
      <c r="B15">
        <v>2</v>
      </c>
      <c r="C15">
        <v>0.31668479574570901</v>
      </c>
      <c r="D15">
        <v>1153</v>
      </c>
    </row>
    <row r="16" spans="1:4" x14ac:dyDescent="0.3">
      <c r="A16" t="s">
        <v>407</v>
      </c>
      <c r="B16">
        <v>2</v>
      </c>
      <c r="C16">
        <v>0.31668479574570901</v>
      </c>
      <c r="D16">
        <v>1153</v>
      </c>
    </row>
    <row r="17" spans="1:4" x14ac:dyDescent="0.3">
      <c r="A17" t="s">
        <v>426</v>
      </c>
      <c r="B17">
        <v>2</v>
      </c>
      <c r="C17">
        <v>0.28693296269438301</v>
      </c>
      <c r="D17">
        <v>1154.88128342246</v>
      </c>
    </row>
    <row r="18" spans="1:4" x14ac:dyDescent="0.3">
      <c r="A18" t="s">
        <v>423</v>
      </c>
      <c r="B18">
        <v>3</v>
      </c>
      <c r="C18">
        <v>0.25441006633899899</v>
      </c>
      <c r="D18">
        <v>2859.3333333333298</v>
      </c>
    </row>
    <row r="19" spans="1:4" x14ac:dyDescent="0.3">
      <c r="A19" t="s">
        <v>420</v>
      </c>
      <c r="B19">
        <v>3</v>
      </c>
      <c r="C19">
        <v>0.23718139822200701</v>
      </c>
      <c r="D19">
        <v>1154.1666666666599</v>
      </c>
    </row>
    <row r="20" spans="1:4" x14ac:dyDescent="0.3">
      <c r="A20" t="s">
        <v>437</v>
      </c>
      <c r="B20">
        <v>2</v>
      </c>
      <c r="C20">
        <v>0.23258064082937099</v>
      </c>
      <c r="D20">
        <v>1726</v>
      </c>
    </row>
    <row r="21" spans="1:4" x14ac:dyDescent="0.3">
      <c r="A21" t="s">
        <v>431</v>
      </c>
      <c r="B21">
        <v>5</v>
      </c>
      <c r="C21">
        <v>0.33683425993070798</v>
      </c>
      <c r="D21">
        <v>1586.5127006222799</v>
      </c>
    </row>
    <row r="22" spans="1:4" x14ac:dyDescent="0.3">
      <c r="A22" t="s">
        <v>357</v>
      </c>
      <c r="B22">
        <v>1</v>
      </c>
      <c r="C22">
        <v>0.22288964090994601</v>
      </c>
      <c r="D22">
        <v>1153</v>
      </c>
    </row>
    <row r="23" spans="1:4" x14ac:dyDescent="0.3">
      <c r="A23" t="s">
        <v>356</v>
      </c>
      <c r="B23">
        <v>2</v>
      </c>
      <c r="C23">
        <v>0.30898598017887302</v>
      </c>
      <c r="D23">
        <v>1325.30719732683</v>
      </c>
    </row>
    <row r="24" spans="1:4" x14ac:dyDescent="0.3">
      <c r="A24" t="s">
        <v>365</v>
      </c>
      <c r="B24">
        <v>34</v>
      </c>
      <c r="C24">
        <v>0.45534606397550598</v>
      </c>
      <c r="D24">
        <v>14513.2568379564</v>
      </c>
    </row>
    <row r="25" spans="1:4" x14ac:dyDescent="0.3">
      <c r="A25" t="s">
        <v>379</v>
      </c>
      <c r="B25">
        <v>3</v>
      </c>
      <c r="C25">
        <v>0.236899390325786</v>
      </c>
      <c r="D25">
        <v>1154</v>
      </c>
    </row>
    <row r="26" spans="1:4" x14ac:dyDescent="0.3">
      <c r="A26" t="s">
        <v>376</v>
      </c>
      <c r="B26">
        <v>3</v>
      </c>
      <c r="C26">
        <v>0.207250288722371</v>
      </c>
      <c r="D26">
        <v>1152.99999999999</v>
      </c>
    </row>
    <row r="27" spans="1:4" x14ac:dyDescent="0.3">
      <c r="A27" t="s">
        <v>374</v>
      </c>
      <c r="B27">
        <v>7</v>
      </c>
      <c r="C27">
        <v>0.20792777912067401</v>
      </c>
      <c r="D27">
        <v>5175.6666666666597</v>
      </c>
    </row>
    <row r="28" spans="1:4" x14ac:dyDescent="0.3">
      <c r="A28" t="s">
        <v>393</v>
      </c>
      <c r="B28">
        <v>2</v>
      </c>
      <c r="C28">
        <v>0.202381623828325</v>
      </c>
      <c r="D28">
        <v>4591</v>
      </c>
    </row>
    <row r="29" spans="1:4" x14ac:dyDescent="0.3">
      <c r="A29" t="s">
        <v>391</v>
      </c>
      <c r="B29">
        <v>9</v>
      </c>
      <c r="C29">
        <v>0.30916727096930002</v>
      </c>
      <c r="D29">
        <v>10613.3389932546</v>
      </c>
    </row>
    <row r="30" spans="1:4" x14ac:dyDescent="0.3">
      <c r="A30" t="s">
        <v>390</v>
      </c>
      <c r="B30">
        <v>4</v>
      </c>
      <c r="C30">
        <v>0.34375553944081999</v>
      </c>
      <c r="D30">
        <v>1153</v>
      </c>
    </row>
    <row r="31" spans="1:4" x14ac:dyDescent="0.3">
      <c r="A31" t="s">
        <v>384</v>
      </c>
      <c r="B31">
        <v>2</v>
      </c>
      <c r="C31">
        <v>0.25527153331721802</v>
      </c>
      <c r="D31">
        <v>1726</v>
      </c>
    </row>
    <row r="32" spans="1:4" x14ac:dyDescent="0.3">
      <c r="A32" t="s">
        <v>381</v>
      </c>
      <c r="B32">
        <v>1</v>
      </c>
      <c r="C32">
        <v>0.25130797948056699</v>
      </c>
      <c r="D32">
        <v>1153</v>
      </c>
    </row>
    <row r="33" spans="1:4" x14ac:dyDescent="0.3">
      <c r="A33" t="s">
        <v>320</v>
      </c>
      <c r="B33">
        <v>3</v>
      </c>
      <c r="C33">
        <v>0.29632382563854598</v>
      </c>
      <c r="D33">
        <v>1153</v>
      </c>
    </row>
    <row r="34" spans="1:4" x14ac:dyDescent="0.3">
      <c r="A34" t="s">
        <v>318</v>
      </c>
      <c r="B34">
        <v>1</v>
      </c>
      <c r="C34">
        <v>0.25130797948056699</v>
      </c>
      <c r="D34">
        <v>1153</v>
      </c>
    </row>
    <row r="35" spans="1:4" x14ac:dyDescent="0.3">
      <c r="A35" t="s">
        <v>328</v>
      </c>
      <c r="B35">
        <v>2</v>
      </c>
      <c r="C35">
        <v>0.20341565278113599</v>
      </c>
      <c r="D35">
        <v>1153</v>
      </c>
    </row>
    <row r="36" spans="1:4" x14ac:dyDescent="0.3">
      <c r="A36" t="s">
        <v>323</v>
      </c>
      <c r="B36">
        <v>1</v>
      </c>
      <c r="C36">
        <v>0.32989686568366899</v>
      </c>
      <c r="D36">
        <v>1153</v>
      </c>
    </row>
    <row r="37" spans="1:4" x14ac:dyDescent="0.3">
      <c r="A37" t="s">
        <v>344</v>
      </c>
      <c r="B37">
        <v>3</v>
      </c>
      <c r="C37">
        <v>0.32247804367093702</v>
      </c>
      <c r="D37">
        <v>3312.18239538239</v>
      </c>
    </row>
    <row r="38" spans="1:4" x14ac:dyDescent="0.3">
      <c r="A38" t="s">
        <v>343</v>
      </c>
      <c r="B38">
        <v>2</v>
      </c>
      <c r="C38">
        <v>0.27624486342760302</v>
      </c>
      <c r="D38">
        <v>1153</v>
      </c>
    </row>
    <row r="39" spans="1:4" x14ac:dyDescent="0.3">
      <c r="A39" t="s">
        <v>340</v>
      </c>
      <c r="B39">
        <v>3</v>
      </c>
      <c r="C39">
        <v>0.27737289501248802</v>
      </c>
      <c r="D39">
        <v>1154.6666666666599</v>
      </c>
    </row>
    <row r="40" spans="1:4" x14ac:dyDescent="0.3">
      <c r="A40" t="s">
        <v>339</v>
      </c>
      <c r="B40">
        <v>3</v>
      </c>
      <c r="C40">
        <v>0.23342666451803501</v>
      </c>
      <c r="D40">
        <v>1728</v>
      </c>
    </row>
    <row r="41" spans="1:4" x14ac:dyDescent="0.3">
      <c r="A41" t="s">
        <v>338</v>
      </c>
      <c r="B41">
        <v>2</v>
      </c>
      <c r="C41">
        <v>0.24465863615609701</v>
      </c>
      <c r="D41">
        <v>1153</v>
      </c>
    </row>
    <row r="42" spans="1:4" x14ac:dyDescent="0.3">
      <c r="A42" t="s">
        <v>337</v>
      </c>
      <c r="B42">
        <v>6</v>
      </c>
      <c r="C42">
        <v>0.32665176053500999</v>
      </c>
      <c r="D42">
        <v>1813.4642890340999</v>
      </c>
    </row>
    <row r="43" spans="1:4" x14ac:dyDescent="0.3">
      <c r="A43" t="s">
        <v>336</v>
      </c>
      <c r="B43">
        <v>2</v>
      </c>
      <c r="C43">
        <v>0.29547780194988299</v>
      </c>
      <c r="D43">
        <v>1153</v>
      </c>
    </row>
    <row r="44" spans="1:4" x14ac:dyDescent="0.3">
      <c r="A44" t="s">
        <v>332</v>
      </c>
      <c r="B44">
        <v>1</v>
      </c>
      <c r="C44">
        <v>1.6920473773265601E-3</v>
      </c>
      <c r="D44">
        <v>3</v>
      </c>
    </row>
    <row r="45" spans="1:4" x14ac:dyDescent="0.3">
      <c r="A45" t="s">
        <v>349</v>
      </c>
      <c r="B45">
        <v>4</v>
      </c>
      <c r="C45">
        <v>0.25992466360486599</v>
      </c>
      <c r="D45">
        <v>1186.1523809523801</v>
      </c>
    </row>
    <row r="46" spans="1:4" x14ac:dyDescent="0.3">
      <c r="A46" t="s">
        <v>348</v>
      </c>
      <c r="B46">
        <v>3</v>
      </c>
      <c r="C46">
        <v>0.20454368436602099</v>
      </c>
      <c r="D46">
        <v>1736.3333333333301</v>
      </c>
    </row>
    <row r="47" spans="1:4" x14ac:dyDescent="0.3">
      <c r="A47" t="s">
        <v>345</v>
      </c>
      <c r="B47">
        <v>3</v>
      </c>
      <c r="C47">
        <v>0.25300002685789402</v>
      </c>
      <c r="D47">
        <v>1153</v>
      </c>
    </row>
    <row r="48" spans="1:4" x14ac:dyDescent="0.3">
      <c r="A48" t="s">
        <v>277</v>
      </c>
      <c r="B48">
        <v>4</v>
      </c>
      <c r="C48">
        <v>0.32319917814841698</v>
      </c>
      <c r="D48">
        <v>1164.95868178708</v>
      </c>
    </row>
    <row r="49" spans="1:4" x14ac:dyDescent="0.3">
      <c r="A49" t="s">
        <v>272</v>
      </c>
      <c r="B49">
        <v>2</v>
      </c>
      <c r="C49">
        <v>0.197331668143852</v>
      </c>
      <c r="D49">
        <v>1202.0783223231399</v>
      </c>
    </row>
    <row r="50" spans="1:4" x14ac:dyDescent="0.3">
      <c r="A50" t="s">
        <v>270</v>
      </c>
      <c r="B50">
        <v>4</v>
      </c>
      <c r="C50">
        <v>0.28071468858270798</v>
      </c>
      <c r="D50">
        <v>1192.3835497835501</v>
      </c>
    </row>
    <row r="51" spans="1:4" x14ac:dyDescent="0.3">
      <c r="A51" t="s">
        <v>268</v>
      </c>
      <c r="B51">
        <v>3</v>
      </c>
      <c r="C51">
        <v>0.31115744097977599</v>
      </c>
      <c r="D51">
        <v>1153</v>
      </c>
    </row>
    <row r="52" spans="1:4" x14ac:dyDescent="0.3">
      <c r="A52" t="s">
        <v>266</v>
      </c>
      <c r="B52">
        <v>22</v>
      </c>
      <c r="C52">
        <v>0.40856095399242798</v>
      </c>
      <c r="D52">
        <v>6904.3146804564803</v>
      </c>
    </row>
    <row r="53" spans="1:4" x14ac:dyDescent="0.3">
      <c r="A53" t="s">
        <v>283</v>
      </c>
      <c r="B53">
        <v>2</v>
      </c>
      <c r="C53">
        <v>0.183663013992964</v>
      </c>
      <c r="D53">
        <v>1173.4000000000001</v>
      </c>
    </row>
    <row r="54" spans="1:4" x14ac:dyDescent="0.3">
      <c r="A54" t="s">
        <v>280</v>
      </c>
      <c r="B54">
        <v>2</v>
      </c>
      <c r="C54">
        <v>0.16527683164738999</v>
      </c>
      <c r="D54">
        <v>2303</v>
      </c>
    </row>
    <row r="55" spans="1:4" x14ac:dyDescent="0.3">
      <c r="A55" t="s">
        <v>299</v>
      </c>
      <c r="B55">
        <v>2</v>
      </c>
      <c r="C55">
        <v>0.18819461230628901</v>
      </c>
      <c r="D55">
        <v>1154</v>
      </c>
    </row>
    <row r="56" spans="1:4" x14ac:dyDescent="0.3">
      <c r="A56" t="s">
        <v>233</v>
      </c>
      <c r="B56">
        <v>2</v>
      </c>
      <c r="C56">
        <v>0.264259527838207</v>
      </c>
      <c r="D56">
        <v>1153</v>
      </c>
    </row>
    <row r="57" spans="1:4" x14ac:dyDescent="0.3">
      <c r="A57" t="s">
        <v>244</v>
      </c>
      <c r="B57">
        <v>3</v>
      </c>
      <c r="C57">
        <v>0.31781282733059402</v>
      </c>
      <c r="D57">
        <v>1153</v>
      </c>
    </row>
    <row r="58" spans="1:4" x14ac:dyDescent="0.3">
      <c r="A58" t="s">
        <v>242</v>
      </c>
      <c r="B58">
        <v>2</v>
      </c>
      <c r="C58">
        <v>0.36380831520425599</v>
      </c>
      <c r="D58">
        <v>1153</v>
      </c>
    </row>
    <row r="59" spans="1:4" x14ac:dyDescent="0.3">
      <c r="A59" t="s">
        <v>240</v>
      </c>
      <c r="B59">
        <v>1</v>
      </c>
      <c r="C59">
        <v>0.24489632852576901</v>
      </c>
      <c r="D59">
        <v>1153</v>
      </c>
    </row>
    <row r="60" spans="1:4" x14ac:dyDescent="0.3">
      <c r="A60" t="s">
        <v>237</v>
      </c>
      <c r="B60">
        <v>4</v>
      </c>
      <c r="C60">
        <v>0.285224800580129</v>
      </c>
      <c r="D60">
        <v>1269.8461760461701</v>
      </c>
    </row>
    <row r="61" spans="1:4" x14ac:dyDescent="0.3">
      <c r="A61" t="s">
        <v>252</v>
      </c>
      <c r="B61">
        <v>4</v>
      </c>
      <c r="C61">
        <v>0.247796309725243</v>
      </c>
      <c r="D61">
        <v>3611.8920634920601</v>
      </c>
    </row>
    <row r="62" spans="1:4" x14ac:dyDescent="0.3">
      <c r="A62" t="s">
        <v>260</v>
      </c>
      <c r="B62">
        <v>1</v>
      </c>
      <c r="C62">
        <v>0.23145260924448699</v>
      </c>
      <c r="D62">
        <v>1153</v>
      </c>
    </row>
    <row r="63" spans="1:4" x14ac:dyDescent="0.3">
      <c r="A63" t="s">
        <v>258</v>
      </c>
      <c r="B63">
        <v>2</v>
      </c>
      <c r="C63">
        <v>0.202653560013967</v>
      </c>
      <c r="D63">
        <v>1154</v>
      </c>
    </row>
    <row r="64" spans="1:4" x14ac:dyDescent="0.3">
      <c r="A64" t="s">
        <v>254</v>
      </c>
      <c r="B64">
        <v>1</v>
      </c>
      <c r="C64">
        <v>0.31160865361373002</v>
      </c>
      <c r="D64">
        <v>1153</v>
      </c>
    </row>
    <row r="65" spans="1:4" x14ac:dyDescent="0.3">
      <c r="A65" t="s">
        <v>197</v>
      </c>
      <c r="B65">
        <v>11</v>
      </c>
      <c r="C65">
        <v>0.370731609056483</v>
      </c>
      <c r="D65">
        <v>1426.39757035299</v>
      </c>
    </row>
    <row r="66" spans="1:4" x14ac:dyDescent="0.3">
      <c r="A66" t="s">
        <v>205</v>
      </c>
      <c r="B66">
        <v>7</v>
      </c>
      <c r="C66">
        <v>0.38046088147611101</v>
      </c>
      <c r="D66">
        <v>2283.0033888286598</v>
      </c>
    </row>
    <row r="67" spans="1:4" x14ac:dyDescent="0.3">
      <c r="A67" t="s">
        <v>203</v>
      </c>
      <c r="B67">
        <v>3</v>
      </c>
      <c r="C67">
        <v>0.25446579647087197</v>
      </c>
      <c r="D67">
        <v>5866.4934802242497</v>
      </c>
    </row>
    <row r="68" spans="1:4" x14ac:dyDescent="0.3">
      <c r="A68" t="s">
        <v>216</v>
      </c>
      <c r="B68">
        <v>2</v>
      </c>
      <c r="C68">
        <v>0.32188381274675698</v>
      </c>
      <c r="D68">
        <v>2821.75196118657</v>
      </c>
    </row>
    <row r="69" spans="1:4" x14ac:dyDescent="0.3">
      <c r="A69" t="s">
        <v>211</v>
      </c>
      <c r="B69">
        <v>2</v>
      </c>
      <c r="C69">
        <v>0.245504659844761</v>
      </c>
      <c r="D69">
        <v>2327.67832232314</v>
      </c>
    </row>
    <row r="70" spans="1:4" x14ac:dyDescent="0.3">
      <c r="A70" t="s">
        <v>229</v>
      </c>
      <c r="B70">
        <v>1</v>
      </c>
      <c r="C70">
        <v>0.163680740203582</v>
      </c>
      <c r="D70">
        <v>1152.99999999999</v>
      </c>
    </row>
    <row r="71" spans="1:4" x14ac:dyDescent="0.3">
      <c r="A71" t="s">
        <v>170</v>
      </c>
      <c r="B71">
        <v>2</v>
      </c>
      <c r="C71">
        <v>0.30517887357988799</v>
      </c>
      <c r="D71">
        <v>1153</v>
      </c>
    </row>
    <row r="72" spans="1:4" x14ac:dyDescent="0.3">
      <c r="A72" t="s">
        <v>164</v>
      </c>
      <c r="B72">
        <v>2</v>
      </c>
      <c r="C72">
        <v>0.30517887357988799</v>
      </c>
      <c r="D72">
        <v>1153</v>
      </c>
    </row>
    <row r="73" spans="1:4" x14ac:dyDescent="0.3">
      <c r="A73" t="s">
        <v>180</v>
      </c>
      <c r="B73">
        <v>24</v>
      </c>
      <c r="C73">
        <v>0.430895979373139</v>
      </c>
      <c r="D73">
        <v>17717.258707561701</v>
      </c>
    </row>
    <row r="74" spans="1:4" x14ac:dyDescent="0.3">
      <c r="A74" t="s">
        <v>174</v>
      </c>
      <c r="B74">
        <v>1</v>
      </c>
      <c r="C74">
        <v>0.16887511811369699</v>
      </c>
      <c r="D74">
        <v>1153</v>
      </c>
    </row>
    <row r="75" spans="1:4" x14ac:dyDescent="0.3">
      <c r="A75" t="s">
        <v>195</v>
      </c>
      <c r="B75">
        <v>3</v>
      </c>
      <c r="C75">
        <v>0.24794201380495701</v>
      </c>
      <c r="D75">
        <v>1159.93333333333</v>
      </c>
    </row>
    <row r="76" spans="1:4" x14ac:dyDescent="0.3">
      <c r="A76" t="s">
        <v>192</v>
      </c>
      <c r="B76">
        <v>2</v>
      </c>
      <c r="C76">
        <v>0.25527153331721802</v>
      </c>
      <c r="D76">
        <v>1153</v>
      </c>
    </row>
    <row r="77" spans="1:4" x14ac:dyDescent="0.3">
      <c r="A77" t="s">
        <v>191</v>
      </c>
      <c r="B77">
        <v>4</v>
      </c>
      <c r="C77">
        <v>0.235069696237209</v>
      </c>
      <c r="D77">
        <v>1163.68571428571</v>
      </c>
    </row>
    <row r="78" spans="1:4" x14ac:dyDescent="0.3">
      <c r="A78" t="s">
        <v>190</v>
      </c>
      <c r="B78">
        <v>2</v>
      </c>
      <c r="C78">
        <v>0.24465863615609701</v>
      </c>
      <c r="D78">
        <v>1153</v>
      </c>
    </row>
    <row r="79" spans="1:4" x14ac:dyDescent="0.3">
      <c r="A79" t="s">
        <v>189</v>
      </c>
      <c r="B79">
        <v>1</v>
      </c>
      <c r="C79">
        <v>0.12535617231048701</v>
      </c>
      <c r="D79">
        <v>1153</v>
      </c>
    </row>
    <row r="80" spans="1:4" x14ac:dyDescent="0.3">
      <c r="A80" t="s">
        <v>184</v>
      </c>
      <c r="B80">
        <v>1</v>
      </c>
      <c r="C80">
        <v>0.30785794859398902</v>
      </c>
      <c r="D80">
        <v>1153</v>
      </c>
    </row>
    <row r="81" spans="1:4" x14ac:dyDescent="0.3">
      <c r="A81" t="s">
        <v>126</v>
      </c>
      <c r="B81">
        <v>1</v>
      </c>
      <c r="C81">
        <v>0.30785794859398902</v>
      </c>
      <c r="D81">
        <v>1153</v>
      </c>
    </row>
    <row r="82" spans="1:4" x14ac:dyDescent="0.3">
      <c r="A82" t="s">
        <v>125</v>
      </c>
      <c r="B82">
        <v>4</v>
      </c>
      <c r="C82">
        <v>0.24864703354550999</v>
      </c>
      <c r="D82">
        <v>4598.8333333333303</v>
      </c>
    </row>
    <row r="83" spans="1:4" x14ac:dyDescent="0.3">
      <c r="A83" t="s">
        <v>124</v>
      </c>
      <c r="B83">
        <v>2</v>
      </c>
      <c r="C83">
        <v>0.274357424865038</v>
      </c>
      <c r="D83">
        <v>1154.3999999999901</v>
      </c>
    </row>
    <row r="84" spans="1:4" x14ac:dyDescent="0.3">
      <c r="A84" t="s">
        <v>119</v>
      </c>
      <c r="B84">
        <v>17</v>
      </c>
      <c r="C84">
        <v>0.39333252759648901</v>
      </c>
      <c r="D84">
        <v>7266.7928833045298</v>
      </c>
    </row>
    <row r="85" spans="1:4" x14ac:dyDescent="0.3">
      <c r="A85" t="s">
        <v>118</v>
      </c>
      <c r="B85">
        <v>3</v>
      </c>
      <c r="C85">
        <v>0.29632382563854598</v>
      </c>
      <c r="D85">
        <v>1153</v>
      </c>
    </row>
    <row r="86" spans="1:4" x14ac:dyDescent="0.3">
      <c r="A86" t="s">
        <v>144</v>
      </c>
      <c r="B86">
        <v>3</v>
      </c>
      <c r="C86">
        <v>0.31358270888727702</v>
      </c>
      <c r="D86">
        <v>1153.7333333333299</v>
      </c>
    </row>
    <row r="87" spans="1:4" x14ac:dyDescent="0.3">
      <c r="A87" t="s">
        <v>143</v>
      </c>
      <c r="B87">
        <v>3</v>
      </c>
      <c r="C87">
        <v>0.34145918942873399</v>
      </c>
      <c r="D87">
        <v>1160.6589681283299</v>
      </c>
    </row>
    <row r="88" spans="1:4" x14ac:dyDescent="0.3">
      <c r="A88" t="s">
        <v>137</v>
      </c>
      <c r="B88">
        <v>3</v>
      </c>
      <c r="C88">
        <v>0.29801587301587201</v>
      </c>
      <c r="D88">
        <v>1456.5619952905899</v>
      </c>
    </row>
    <row r="89" spans="1:4" x14ac:dyDescent="0.3">
      <c r="A89" t="s">
        <v>136</v>
      </c>
      <c r="B89">
        <v>1</v>
      </c>
      <c r="C89">
        <v>0.31160865361373002</v>
      </c>
      <c r="D89">
        <v>1153</v>
      </c>
    </row>
    <row r="90" spans="1:4" x14ac:dyDescent="0.3">
      <c r="A90" t="s">
        <v>135</v>
      </c>
      <c r="B90">
        <v>7</v>
      </c>
      <c r="C90">
        <v>0.362932076383855</v>
      </c>
      <c r="D90">
        <v>1220.16602257814</v>
      </c>
    </row>
    <row r="91" spans="1:4" x14ac:dyDescent="0.3">
      <c r="A91" t="s">
        <v>132</v>
      </c>
      <c r="B91">
        <v>4</v>
      </c>
      <c r="C91">
        <v>0.31950487470791999</v>
      </c>
      <c r="D91">
        <v>1182.65829631054</v>
      </c>
    </row>
    <row r="92" spans="1:4" x14ac:dyDescent="0.3">
      <c r="A92" t="s">
        <v>131</v>
      </c>
      <c r="B92">
        <v>9</v>
      </c>
      <c r="C92">
        <v>0.40846426557086601</v>
      </c>
      <c r="D92">
        <v>1153</v>
      </c>
    </row>
    <row r="93" spans="1:4" x14ac:dyDescent="0.3">
      <c r="A93" t="s">
        <v>129</v>
      </c>
      <c r="B93">
        <v>13</v>
      </c>
      <c r="C93">
        <v>0.35094674079445698</v>
      </c>
      <c r="D93">
        <v>15143.8485063112</v>
      </c>
    </row>
    <row r="94" spans="1:4" x14ac:dyDescent="0.3">
      <c r="A94" t="s">
        <v>128</v>
      </c>
      <c r="B94">
        <v>2</v>
      </c>
      <c r="C94">
        <v>0.31358270888727702</v>
      </c>
      <c r="D94">
        <v>1153</v>
      </c>
    </row>
    <row r="95" spans="1:4" x14ac:dyDescent="0.3">
      <c r="A95" t="s">
        <v>151</v>
      </c>
      <c r="B95">
        <v>3</v>
      </c>
      <c r="C95">
        <v>0.28622794295382997</v>
      </c>
      <c r="D95">
        <v>1153</v>
      </c>
    </row>
    <row r="96" spans="1:4" x14ac:dyDescent="0.3">
      <c r="A96" t="s">
        <v>150</v>
      </c>
      <c r="B96">
        <v>2</v>
      </c>
      <c r="C96">
        <v>0.33237853517041399</v>
      </c>
      <c r="D96">
        <v>1153</v>
      </c>
    </row>
    <row r="97" spans="1:4" x14ac:dyDescent="0.3">
      <c r="A97" t="s">
        <v>149</v>
      </c>
      <c r="B97">
        <v>2</v>
      </c>
      <c r="C97">
        <v>0.30870397228265201</v>
      </c>
      <c r="D97">
        <v>1153</v>
      </c>
    </row>
    <row r="98" spans="1:4" x14ac:dyDescent="0.3">
      <c r="A98" t="s">
        <v>148</v>
      </c>
      <c r="B98">
        <v>1</v>
      </c>
      <c r="C98">
        <v>0.25130797948056699</v>
      </c>
      <c r="D98">
        <v>1153</v>
      </c>
    </row>
    <row r="99" spans="1:4" x14ac:dyDescent="0.3">
      <c r="A99" t="s">
        <v>147</v>
      </c>
      <c r="B99">
        <v>1</v>
      </c>
      <c r="C99">
        <v>1.6920473773265601E-3</v>
      </c>
      <c r="D99">
        <v>3</v>
      </c>
    </row>
    <row r="100" spans="1:4" x14ac:dyDescent="0.3">
      <c r="A100" t="s">
        <v>157</v>
      </c>
      <c r="B100">
        <v>6</v>
      </c>
      <c r="C100">
        <v>0.303092015147852</v>
      </c>
      <c r="D100">
        <v>5647.2656773874696</v>
      </c>
    </row>
    <row r="101" spans="1:4" x14ac:dyDescent="0.3">
      <c r="A101" t="s">
        <v>153</v>
      </c>
      <c r="B101">
        <v>11</v>
      </c>
      <c r="C101">
        <v>0.31618926758520599</v>
      </c>
      <c r="D101">
        <v>8291.0595954254004</v>
      </c>
    </row>
    <row r="102" spans="1:4" x14ac:dyDescent="0.3">
      <c r="A102" t="s">
        <v>86</v>
      </c>
      <c r="B102">
        <v>6</v>
      </c>
      <c r="C102">
        <v>0.33896140520506102</v>
      </c>
      <c r="D102">
        <v>1184.88762791979</v>
      </c>
    </row>
    <row r="103" spans="1:4" x14ac:dyDescent="0.3">
      <c r="A103" t="s">
        <v>85</v>
      </c>
      <c r="B103">
        <v>1</v>
      </c>
      <c r="C103">
        <v>0.25130797948056699</v>
      </c>
      <c r="D103">
        <v>1153</v>
      </c>
    </row>
    <row r="104" spans="1:4" x14ac:dyDescent="0.3">
      <c r="A104" t="s">
        <v>97</v>
      </c>
      <c r="B104">
        <v>3</v>
      </c>
      <c r="C104">
        <v>0.33935621625977103</v>
      </c>
      <c r="D104">
        <v>1153</v>
      </c>
    </row>
    <row r="105" spans="1:4" x14ac:dyDescent="0.3">
      <c r="A105" t="s">
        <v>95</v>
      </c>
      <c r="B105">
        <v>2</v>
      </c>
      <c r="C105">
        <v>0.29777415196196899</v>
      </c>
      <c r="D105">
        <v>1190.9324543877101</v>
      </c>
    </row>
    <row r="106" spans="1:4" x14ac:dyDescent="0.3">
      <c r="A106" t="s">
        <v>92</v>
      </c>
      <c r="B106">
        <v>4</v>
      </c>
      <c r="C106">
        <v>0.31200346466843898</v>
      </c>
      <c r="D106">
        <v>1277.75434410193</v>
      </c>
    </row>
    <row r="107" spans="1:4" x14ac:dyDescent="0.3">
      <c r="A107" t="s">
        <v>105</v>
      </c>
      <c r="B107">
        <v>2</v>
      </c>
      <c r="C107">
        <v>0.170144153646692</v>
      </c>
      <c r="D107">
        <v>1153</v>
      </c>
    </row>
    <row r="108" spans="1:4" x14ac:dyDescent="0.3">
      <c r="A108" t="s">
        <v>101</v>
      </c>
      <c r="B108">
        <v>2</v>
      </c>
      <c r="C108">
        <v>0.23314465662181399</v>
      </c>
      <c r="D108">
        <v>1186.23563046966</v>
      </c>
    </row>
    <row r="109" spans="1:4" x14ac:dyDescent="0.3">
      <c r="A109" t="s">
        <v>98</v>
      </c>
      <c r="B109">
        <v>6</v>
      </c>
      <c r="C109">
        <v>0.30410724357424801</v>
      </c>
      <c r="D109">
        <v>1220.19999999999</v>
      </c>
    </row>
    <row r="110" spans="1:4" x14ac:dyDescent="0.3">
      <c r="A110" t="s">
        <v>113</v>
      </c>
      <c r="B110">
        <v>3</v>
      </c>
      <c r="C110">
        <v>0.207250288722371</v>
      </c>
      <c r="D110">
        <v>1152.99999999999</v>
      </c>
    </row>
    <row r="111" spans="1:4" x14ac:dyDescent="0.3">
      <c r="A111" t="s">
        <v>110</v>
      </c>
      <c r="B111">
        <v>1</v>
      </c>
      <c r="C111">
        <v>0.24489632852576901</v>
      </c>
      <c r="D111">
        <v>1153</v>
      </c>
    </row>
    <row r="112" spans="1:4" x14ac:dyDescent="0.3">
      <c r="A112" t="s">
        <v>108</v>
      </c>
      <c r="B112">
        <v>6</v>
      </c>
      <c r="C112">
        <v>0.340033035210701</v>
      </c>
      <c r="D112">
        <v>7267.97607615589</v>
      </c>
    </row>
    <row r="113" spans="1:4" x14ac:dyDescent="0.3">
      <c r="A113" t="s">
        <v>52</v>
      </c>
      <c r="B113">
        <v>13</v>
      </c>
      <c r="C113">
        <v>0.379667230682461</v>
      </c>
      <c r="D113">
        <v>3352.3358018246799</v>
      </c>
    </row>
    <row r="114" spans="1:4" x14ac:dyDescent="0.3">
      <c r="A114" t="s">
        <v>49</v>
      </c>
      <c r="B114">
        <v>1</v>
      </c>
      <c r="C114">
        <v>0.16887511811369699</v>
      </c>
      <c r="D114">
        <v>1153</v>
      </c>
    </row>
    <row r="115" spans="1:4" x14ac:dyDescent="0.3">
      <c r="A115" t="s">
        <v>63</v>
      </c>
      <c r="B115">
        <v>51</v>
      </c>
      <c r="C115">
        <v>0.48958182257674598</v>
      </c>
      <c r="D115">
        <v>36660.051368082</v>
      </c>
    </row>
    <row r="116" spans="1:4" x14ac:dyDescent="0.3">
      <c r="A116" t="s">
        <v>58</v>
      </c>
      <c r="B116">
        <v>3</v>
      </c>
      <c r="C116">
        <v>0.23718139822200701</v>
      </c>
      <c r="D116">
        <v>1154.1666666666599</v>
      </c>
    </row>
    <row r="117" spans="1:4" x14ac:dyDescent="0.3">
      <c r="A117" t="s">
        <v>56</v>
      </c>
      <c r="B117">
        <v>2</v>
      </c>
      <c r="C117">
        <v>0.23258064082937099</v>
      </c>
      <c r="D117">
        <v>1153</v>
      </c>
    </row>
    <row r="118" spans="1:4" x14ac:dyDescent="0.3">
      <c r="A118" t="s">
        <v>54</v>
      </c>
      <c r="B118">
        <v>3</v>
      </c>
      <c r="C118">
        <v>0.32254854564499302</v>
      </c>
      <c r="D118">
        <v>1163.59292929292</v>
      </c>
    </row>
    <row r="119" spans="1:4" x14ac:dyDescent="0.3">
      <c r="A119" t="s">
        <v>67</v>
      </c>
      <c r="B119">
        <v>5</v>
      </c>
      <c r="C119">
        <v>0.280559584239786</v>
      </c>
      <c r="D119">
        <v>1171.9666666666601</v>
      </c>
    </row>
    <row r="120" spans="1:4" x14ac:dyDescent="0.3">
      <c r="A120" t="s">
        <v>84</v>
      </c>
      <c r="B120">
        <v>1</v>
      </c>
      <c r="C120">
        <v>0.18678457282518299</v>
      </c>
      <c r="D120">
        <v>1153</v>
      </c>
    </row>
    <row r="121" spans="1:4" x14ac:dyDescent="0.3">
      <c r="A121" t="s">
        <v>82</v>
      </c>
      <c r="B121">
        <v>4</v>
      </c>
      <c r="C121">
        <v>0.32385786802030497</v>
      </c>
      <c r="D121">
        <v>2962.7765878935802</v>
      </c>
    </row>
    <row r="122" spans="1:4" x14ac:dyDescent="0.3">
      <c r="A122" t="s">
        <v>80</v>
      </c>
      <c r="B122">
        <v>8</v>
      </c>
      <c r="C122">
        <v>0.33195350898396597</v>
      </c>
      <c r="D122">
        <v>6921.12862362956</v>
      </c>
    </row>
    <row r="123" spans="1:4" x14ac:dyDescent="0.3">
      <c r="A123" t="s">
        <v>78</v>
      </c>
      <c r="B123">
        <v>4</v>
      </c>
      <c r="C123">
        <v>0.25666612950876799</v>
      </c>
      <c r="D123">
        <v>7966.6666666666597</v>
      </c>
    </row>
    <row r="124" spans="1:4" x14ac:dyDescent="0.3">
      <c r="A124" t="s">
        <v>77</v>
      </c>
      <c r="B124">
        <v>49</v>
      </c>
      <c r="C124">
        <v>0.466851986141326</v>
      </c>
      <c r="D124">
        <v>19897.534840111999</v>
      </c>
    </row>
    <row r="125" spans="1:4" x14ac:dyDescent="0.3">
      <c r="A125" t="s">
        <v>71</v>
      </c>
      <c r="B125">
        <v>3</v>
      </c>
      <c r="C125">
        <v>0.23051996884484199</v>
      </c>
      <c r="D125">
        <v>1153</v>
      </c>
    </row>
    <row r="126" spans="1:4" x14ac:dyDescent="0.3">
      <c r="A126" t="s">
        <v>2</v>
      </c>
      <c r="B126">
        <v>23</v>
      </c>
      <c r="C126">
        <v>0.432870034646686</v>
      </c>
      <c r="D126">
        <v>24011.2435179243</v>
      </c>
    </row>
    <row r="127" spans="1:4" x14ac:dyDescent="0.3">
      <c r="A127" t="s">
        <v>1</v>
      </c>
      <c r="B127">
        <v>2</v>
      </c>
      <c r="C127">
        <v>0.25243601106545199</v>
      </c>
      <c r="D127">
        <v>1720</v>
      </c>
    </row>
    <row r="128" spans="1:4" x14ac:dyDescent="0.3">
      <c r="A128" t="s">
        <v>0</v>
      </c>
      <c r="B128">
        <v>11</v>
      </c>
      <c r="C128">
        <v>0.332771331883007</v>
      </c>
      <c r="D128">
        <v>2598.74250189334</v>
      </c>
    </row>
    <row r="129" spans="1:4" x14ac:dyDescent="0.3">
      <c r="A129" t="s">
        <v>17</v>
      </c>
      <c r="B129">
        <v>2</v>
      </c>
      <c r="C129">
        <v>0.30870397228265201</v>
      </c>
      <c r="D129">
        <v>1153</v>
      </c>
    </row>
    <row r="130" spans="1:4" x14ac:dyDescent="0.3">
      <c r="A130" t="s">
        <v>11</v>
      </c>
      <c r="B130">
        <v>3</v>
      </c>
      <c r="C130">
        <v>0.25611755700588101</v>
      </c>
      <c r="D130">
        <v>1728</v>
      </c>
    </row>
    <row r="131" spans="1:4" x14ac:dyDescent="0.3">
      <c r="A131" t="s">
        <v>28</v>
      </c>
      <c r="B131">
        <v>3</v>
      </c>
      <c r="C131">
        <v>0.317530819434373</v>
      </c>
      <c r="D131">
        <v>1153</v>
      </c>
    </row>
    <row r="132" spans="1:4" x14ac:dyDescent="0.3">
      <c r="A132" t="s">
        <v>26</v>
      </c>
      <c r="B132">
        <v>9</v>
      </c>
      <c r="C132">
        <v>0.40846426557086601</v>
      </c>
      <c r="D132">
        <v>1153</v>
      </c>
    </row>
    <row r="133" spans="1:4" x14ac:dyDescent="0.3">
      <c r="A133" t="s">
        <v>21</v>
      </c>
      <c r="B133">
        <v>1</v>
      </c>
      <c r="C133">
        <v>0.31160865361373002</v>
      </c>
      <c r="D133">
        <v>1153</v>
      </c>
    </row>
    <row r="134" spans="1:4" x14ac:dyDescent="0.3">
      <c r="A134" t="s">
        <v>20</v>
      </c>
      <c r="B134">
        <v>5</v>
      </c>
      <c r="C134">
        <v>0.320632906292805</v>
      </c>
      <c r="D134">
        <v>1712.37134128764</v>
      </c>
    </row>
    <row r="135" spans="1:4" x14ac:dyDescent="0.3">
      <c r="A135" t="s">
        <v>18</v>
      </c>
      <c r="B135">
        <v>12</v>
      </c>
      <c r="C135">
        <v>0.26669285311417201</v>
      </c>
      <c r="D135">
        <v>8265.7472236609792</v>
      </c>
    </row>
    <row r="136" spans="1:4" x14ac:dyDescent="0.3">
      <c r="A136" t="s">
        <v>46</v>
      </c>
      <c r="B136">
        <v>3</v>
      </c>
      <c r="C136">
        <v>0.236899390325786</v>
      </c>
      <c r="D136">
        <v>1154</v>
      </c>
    </row>
    <row r="137" spans="1:4" x14ac:dyDescent="0.3">
      <c r="A137" t="s">
        <v>44</v>
      </c>
      <c r="B137">
        <v>2</v>
      </c>
      <c r="C137">
        <v>0.23258064082937099</v>
      </c>
      <c r="D137">
        <v>2303</v>
      </c>
    </row>
    <row r="138" spans="1:4" x14ac:dyDescent="0.3">
      <c r="A138" t="s">
        <v>42</v>
      </c>
      <c r="B138">
        <v>8</v>
      </c>
      <c r="C138">
        <v>0.32204294577391002</v>
      </c>
      <c r="D138">
        <v>1615.2380540065899</v>
      </c>
    </row>
    <row r="139" spans="1:4" x14ac:dyDescent="0.3">
      <c r="A139" t="s">
        <v>39</v>
      </c>
      <c r="B139">
        <v>3</v>
      </c>
      <c r="C139">
        <v>0.30983200386753701</v>
      </c>
      <c r="D139">
        <v>1153</v>
      </c>
    </row>
    <row r="140" spans="1:4" x14ac:dyDescent="0.3">
      <c r="A140" t="s">
        <v>38</v>
      </c>
      <c r="B140">
        <v>5</v>
      </c>
      <c r="C140">
        <v>0.37874063330916302</v>
      </c>
      <c r="D140">
        <v>1153</v>
      </c>
    </row>
    <row r="141" spans="1:4" x14ac:dyDescent="0.3">
      <c r="A141" t="s">
        <v>36</v>
      </c>
      <c r="B141">
        <v>2</v>
      </c>
      <c r="C141">
        <v>0.31358270888727702</v>
      </c>
      <c r="D141">
        <v>1153</v>
      </c>
    </row>
    <row r="142" spans="1:4" x14ac:dyDescent="0.3">
      <c r="A142" t="s">
        <v>35</v>
      </c>
      <c r="B142">
        <v>5</v>
      </c>
      <c r="C142">
        <v>0.32520143421158698</v>
      </c>
      <c r="D142">
        <v>1290.4790532048501</v>
      </c>
    </row>
    <row r="143" spans="1:4" x14ac:dyDescent="0.3">
      <c r="A143" t="s">
        <v>557</v>
      </c>
      <c r="B143">
        <v>2</v>
      </c>
      <c r="C143">
        <v>0.331024897268553</v>
      </c>
      <c r="D143">
        <v>1153</v>
      </c>
    </row>
    <row r="144" spans="1:4" x14ac:dyDescent="0.3">
      <c r="A144" t="s">
        <v>556</v>
      </c>
      <c r="B144">
        <v>49</v>
      </c>
      <c r="C144">
        <v>0.47404318749496399</v>
      </c>
      <c r="D144">
        <v>22520.4549482605</v>
      </c>
    </row>
    <row r="145" spans="1:4" x14ac:dyDescent="0.3">
      <c r="A145" t="s">
        <v>555</v>
      </c>
      <c r="B145">
        <v>3</v>
      </c>
      <c r="C145">
        <v>0.30983200386753701</v>
      </c>
      <c r="D145">
        <v>1153</v>
      </c>
    </row>
    <row r="146" spans="1:4" x14ac:dyDescent="0.3">
      <c r="A146" t="s">
        <v>553</v>
      </c>
      <c r="B146">
        <v>3</v>
      </c>
      <c r="C146">
        <v>0.241747911798672</v>
      </c>
      <c r="D146">
        <v>1155</v>
      </c>
    </row>
    <row r="147" spans="1:4" x14ac:dyDescent="0.3">
      <c r="A147" t="s">
        <v>552</v>
      </c>
      <c r="B147">
        <v>1</v>
      </c>
      <c r="C147">
        <v>0.30785794859398902</v>
      </c>
      <c r="D147">
        <v>1153</v>
      </c>
    </row>
    <row r="148" spans="1:4" x14ac:dyDescent="0.3">
      <c r="A148" t="s">
        <v>550</v>
      </c>
      <c r="B148">
        <v>3</v>
      </c>
      <c r="C148">
        <v>0.33935621625977103</v>
      </c>
      <c r="D148">
        <v>1153</v>
      </c>
    </row>
    <row r="149" spans="1:4" x14ac:dyDescent="0.3">
      <c r="A149" t="s">
        <v>549</v>
      </c>
      <c r="B149">
        <v>3</v>
      </c>
      <c r="C149">
        <v>0.25300002685789402</v>
      </c>
      <c r="D149">
        <v>1153</v>
      </c>
    </row>
    <row r="150" spans="1:4" x14ac:dyDescent="0.3">
      <c r="A150" t="s">
        <v>546</v>
      </c>
      <c r="B150">
        <v>8</v>
      </c>
      <c r="C150">
        <v>0.378204818306343</v>
      </c>
      <c r="D150">
        <v>1158.4329598059501</v>
      </c>
    </row>
    <row r="151" spans="1:4" x14ac:dyDescent="0.3">
      <c r="A151" t="s">
        <v>569</v>
      </c>
      <c r="B151">
        <v>4</v>
      </c>
      <c r="C151">
        <v>0.30241519619692198</v>
      </c>
      <c r="D151">
        <v>1656.9393519972</v>
      </c>
    </row>
    <row r="152" spans="1:4" x14ac:dyDescent="0.3">
      <c r="A152" t="s">
        <v>568</v>
      </c>
      <c r="B152">
        <v>9</v>
      </c>
      <c r="C152">
        <v>0.29454717589235202</v>
      </c>
      <c r="D152">
        <v>4464.2307775997797</v>
      </c>
    </row>
    <row r="153" spans="1:4" x14ac:dyDescent="0.3">
      <c r="A153" t="s">
        <v>566</v>
      </c>
      <c r="B153">
        <v>11</v>
      </c>
      <c r="C153">
        <v>0.36786721456772398</v>
      </c>
      <c r="D153">
        <v>4738.30508170756</v>
      </c>
    </row>
    <row r="154" spans="1:4" x14ac:dyDescent="0.3">
      <c r="A154" t="s">
        <v>565</v>
      </c>
      <c r="B154">
        <v>2</v>
      </c>
      <c r="C154">
        <v>0.25587583595197799</v>
      </c>
      <c r="D154">
        <v>1153</v>
      </c>
    </row>
    <row r="155" spans="1:4" x14ac:dyDescent="0.3">
      <c r="A155" t="s">
        <v>563</v>
      </c>
      <c r="B155">
        <v>6</v>
      </c>
      <c r="C155">
        <v>0.32699017001047498</v>
      </c>
      <c r="D155">
        <v>1230.4301304395999</v>
      </c>
    </row>
    <row r="156" spans="1:4" x14ac:dyDescent="0.3">
      <c r="A156" t="s">
        <v>562</v>
      </c>
      <c r="B156">
        <v>75</v>
      </c>
      <c r="C156">
        <v>0.51773829667230598</v>
      </c>
      <c r="D156">
        <v>33741.112658321297</v>
      </c>
    </row>
    <row r="157" spans="1:4" x14ac:dyDescent="0.3">
      <c r="A157" t="s">
        <v>577</v>
      </c>
      <c r="B157">
        <v>17</v>
      </c>
      <c r="C157">
        <v>0.34716984932721001</v>
      </c>
      <c r="D157">
        <v>22007.6137993665</v>
      </c>
    </row>
    <row r="158" spans="1:4" x14ac:dyDescent="0.3">
      <c r="A158" t="s">
        <v>576</v>
      </c>
      <c r="B158">
        <v>1</v>
      </c>
      <c r="C158">
        <v>0.14091202086125901</v>
      </c>
      <c r="D158">
        <v>1153</v>
      </c>
    </row>
    <row r="159" spans="1:4" x14ac:dyDescent="0.3">
      <c r="A159" t="s">
        <v>591</v>
      </c>
      <c r="B159">
        <v>1</v>
      </c>
      <c r="C159">
        <v>0.30785794859398902</v>
      </c>
      <c r="D159">
        <v>1153</v>
      </c>
    </row>
    <row r="160" spans="1:4" x14ac:dyDescent="0.3">
      <c r="A160" t="s">
        <v>588</v>
      </c>
      <c r="B160">
        <v>1</v>
      </c>
      <c r="C160">
        <v>0.32989686568366899</v>
      </c>
      <c r="D160">
        <v>1153</v>
      </c>
    </row>
    <row r="161" spans="1:4" x14ac:dyDescent="0.3">
      <c r="A161" t="s">
        <v>587</v>
      </c>
      <c r="B161">
        <v>4</v>
      </c>
      <c r="C161">
        <v>0.23802742191067</v>
      </c>
      <c r="D161">
        <v>1199.6461031190199</v>
      </c>
    </row>
    <row r="162" spans="1:4" x14ac:dyDescent="0.3">
      <c r="A162" t="s">
        <v>586</v>
      </c>
      <c r="B162">
        <v>1</v>
      </c>
      <c r="C162">
        <v>0.30785794859398902</v>
      </c>
      <c r="D162">
        <v>1153</v>
      </c>
    </row>
    <row r="163" spans="1:4" x14ac:dyDescent="0.3">
      <c r="A163" t="s">
        <v>584</v>
      </c>
      <c r="B163">
        <v>10</v>
      </c>
      <c r="C163">
        <v>0.33079727660946001</v>
      </c>
      <c r="D163">
        <v>5896.7475056868298</v>
      </c>
    </row>
    <row r="164" spans="1:4" x14ac:dyDescent="0.3">
      <c r="A164" t="s">
        <v>582</v>
      </c>
      <c r="B164">
        <v>1</v>
      </c>
      <c r="C164">
        <v>1.6920473773265601E-3</v>
      </c>
      <c r="D164">
        <v>3</v>
      </c>
    </row>
    <row r="165" spans="1:4" x14ac:dyDescent="0.3">
      <c r="A165" t="s">
        <v>506</v>
      </c>
      <c r="B165">
        <v>1</v>
      </c>
      <c r="C165">
        <v>1.6920473773265601E-3</v>
      </c>
      <c r="D165">
        <v>3</v>
      </c>
    </row>
    <row r="166" spans="1:4" x14ac:dyDescent="0.3">
      <c r="A166" t="s">
        <v>455</v>
      </c>
      <c r="B166">
        <v>2</v>
      </c>
      <c r="C166">
        <v>0.320560389976634</v>
      </c>
      <c r="D166">
        <v>1223.9301304395999</v>
      </c>
    </row>
    <row r="167" spans="1:4" x14ac:dyDescent="0.3">
      <c r="A167" t="s">
        <v>427</v>
      </c>
      <c r="B167">
        <v>2</v>
      </c>
      <c r="C167">
        <v>0.19742365643380999</v>
      </c>
      <c r="D167">
        <v>2302.99999999999</v>
      </c>
    </row>
    <row r="168" spans="1:4" x14ac:dyDescent="0.3">
      <c r="A168" t="s">
        <v>362</v>
      </c>
      <c r="B168">
        <v>1</v>
      </c>
      <c r="C168">
        <v>0.16887511811369699</v>
      </c>
      <c r="D168">
        <v>1153</v>
      </c>
    </row>
    <row r="169" spans="1:4" x14ac:dyDescent="0.3">
      <c r="A169" t="s">
        <v>360</v>
      </c>
      <c r="B169">
        <v>2</v>
      </c>
      <c r="C169">
        <v>0.20228762119625199</v>
      </c>
      <c r="D169">
        <v>1159.6666666666599</v>
      </c>
    </row>
    <row r="170" spans="1:4" x14ac:dyDescent="0.3">
      <c r="A170" t="s">
        <v>284</v>
      </c>
      <c r="B170">
        <v>2</v>
      </c>
      <c r="C170">
        <v>0.16856350549244001</v>
      </c>
      <c r="D170">
        <v>3449</v>
      </c>
    </row>
    <row r="171" spans="1:4" x14ac:dyDescent="0.3">
      <c r="A171" t="s">
        <v>251</v>
      </c>
      <c r="B171">
        <v>1</v>
      </c>
      <c r="C171">
        <v>0.30785794859398902</v>
      </c>
      <c r="D171">
        <v>1153</v>
      </c>
    </row>
    <row r="172" spans="1:4" x14ac:dyDescent="0.3">
      <c r="A172" t="s">
        <v>212</v>
      </c>
      <c r="B172">
        <v>1</v>
      </c>
      <c r="C172">
        <v>0.205558241345044</v>
      </c>
      <c r="D172">
        <v>1152.99999999999</v>
      </c>
    </row>
    <row r="173" spans="1:4" x14ac:dyDescent="0.3">
      <c r="A173" t="s">
        <v>194</v>
      </c>
      <c r="B173">
        <v>2</v>
      </c>
      <c r="C173">
        <v>0.20640426503370801</v>
      </c>
      <c r="D173">
        <v>1152.99999999999</v>
      </c>
    </row>
    <row r="174" spans="1:4" x14ac:dyDescent="0.3">
      <c r="A174" t="s">
        <v>140</v>
      </c>
      <c r="B174">
        <v>4</v>
      </c>
      <c r="C174">
        <v>0.235069696237209</v>
      </c>
      <c r="D174">
        <v>1163.68571428571</v>
      </c>
    </row>
    <row r="175" spans="1:4" x14ac:dyDescent="0.3">
      <c r="A175" t="s">
        <v>94</v>
      </c>
      <c r="B175">
        <v>2</v>
      </c>
      <c r="C175">
        <v>0.24804273091075099</v>
      </c>
      <c r="D175">
        <v>1153</v>
      </c>
    </row>
    <row r="176" spans="1:4" x14ac:dyDescent="0.3">
      <c r="A176" t="s">
        <v>34</v>
      </c>
      <c r="B176">
        <v>9</v>
      </c>
      <c r="C176">
        <v>0.38354886793973297</v>
      </c>
      <c r="D176">
        <v>1250.73957355418</v>
      </c>
    </row>
    <row r="177" spans="1:4" x14ac:dyDescent="0.3">
      <c r="A177" t="s">
        <v>47</v>
      </c>
      <c r="B177">
        <v>1</v>
      </c>
      <c r="C177">
        <v>0.34370115220369202</v>
      </c>
      <c r="D177">
        <v>1152.99999999999</v>
      </c>
    </row>
    <row r="178" spans="1:4" x14ac:dyDescent="0.3">
      <c r="A178" t="s">
        <v>25</v>
      </c>
      <c r="B178">
        <v>23</v>
      </c>
      <c r="C178">
        <v>0.42444001289179001</v>
      </c>
      <c r="D178">
        <v>3475.4090907704199</v>
      </c>
    </row>
    <row r="179" spans="1:4" x14ac:dyDescent="0.3">
      <c r="A179" t="s">
        <v>27</v>
      </c>
      <c r="B179">
        <v>1</v>
      </c>
      <c r="C179">
        <v>0.34271412456691702</v>
      </c>
      <c r="D179">
        <v>1153</v>
      </c>
    </row>
    <row r="180" spans="1:4" x14ac:dyDescent="0.3">
      <c r="A180" t="s">
        <v>32</v>
      </c>
      <c r="B180">
        <v>1</v>
      </c>
      <c r="C180">
        <v>0.34210176456369501</v>
      </c>
      <c r="D180">
        <v>1153</v>
      </c>
    </row>
    <row r="181" spans="1:4" x14ac:dyDescent="0.3">
      <c r="A181" t="s">
        <v>279</v>
      </c>
      <c r="B181">
        <v>1</v>
      </c>
      <c r="C181">
        <v>2.5380710659898401E-3</v>
      </c>
      <c r="D181">
        <v>5</v>
      </c>
    </row>
    <row r="182" spans="1:4" x14ac:dyDescent="0.3">
      <c r="A182" t="s">
        <v>288</v>
      </c>
      <c r="B182">
        <v>6</v>
      </c>
      <c r="C182">
        <v>0.32726009185400101</v>
      </c>
      <c r="D182">
        <v>2377.54686193214</v>
      </c>
    </row>
    <row r="183" spans="1:4" x14ac:dyDescent="0.3">
      <c r="A183" t="s">
        <v>269</v>
      </c>
      <c r="B183">
        <v>1</v>
      </c>
      <c r="C183">
        <v>1.6920473773265601E-3</v>
      </c>
      <c r="D183">
        <v>3</v>
      </c>
    </row>
    <row r="184" spans="1:4" x14ac:dyDescent="0.3">
      <c r="A184" t="s">
        <v>264</v>
      </c>
      <c r="B184">
        <v>1</v>
      </c>
      <c r="C184">
        <v>0.34370115220369202</v>
      </c>
      <c r="D184">
        <v>1152.99999999999</v>
      </c>
    </row>
    <row r="185" spans="1:4" x14ac:dyDescent="0.3">
      <c r="A185" t="s">
        <v>267</v>
      </c>
      <c r="B185">
        <v>3</v>
      </c>
      <c r="C185">
        <v>0.32621666263798299</v>
      </c>
      <c r="D185">
        <v>1154</v>
      </c>
    </row>
    <row r="186" spans="1:4" x14ac:dyDescent="0.3">
      <c r="A186" t="s">
        <v>275</v>
      </c>
      <c r="B186">
        <v>9</v>
      </c>
      <c r="C186">
        <v>0.379882765288859</v>
      </c>
      <c r="D186">
        <v>1154.67158264708</v>
      </c>
    </row>
    <row r="187" spans="1:4" x14ac:dyDescent="0.3">
      <c r="A187" t="s">
        <v>301</v>
      </c>
      <c r="B187">
        <v>2</v>
      </c>
      <c r="C187">
        <v>0.26501960626325999</v>
      </c>
      <c r="D187">
        <v>2303</v>
      </c>
    </row>
    <row r="188" spans="1:4" x14ac:dyDescent="0.3">
      <c r="A188" t="s">
        <v>312</v>
      </c>
      <c r="B188">
        <v>1</v>
      </c>
      <c r="C188">
        <v>0.27776837751456901</v>
      </c>
      <c r="D188">
        <v>1153</v>
      </c>
    </row>
    <row r="189" spans="1:4" x14ac:dyDescent="0.3">
      <c r="A189" t="s">
        <v>291</v>
      </c>
      <c r="B189">
        <v>2</v>
      </c>
      <c r="C189">
        <v>0.27889640909945301</v>
      </c>
      <c r="D189">
        <v>2303</v>
      </c>
    </row>
    <row r="190" spans="1:4" x14ac:dyDescent="0.3">
      <c r="A190" t="s">
        <v>230</v>
      </c>
      <c r="B190">
        <v>3</v>
      </c>
      <c r="C190">
        <v>0.36189066150995303</v>
      </c>
      <c r="D190">
        <v>1153</v>
      </c>
    </row>
    <row r="191" spans="1:4" x14ac:dyDescent="0.3">
      <c r="A191" t="s">
        <v>209</v>
      </c>
      <c r="B191">
        <v>3</v>
      </c>
      <c r="C191">
        <v>0.34982072355168897</v>
      </c>
      <c r="D191">
        <v>1153</v>
      </c>
    </row>
    <row r="192" spans="1:4" x14ac:dyDescent="0.3">
      <c r="A192" t="s">
        <v>227</v>
      </c>
      <c r="B192">
        <v>1</v>
      </c>
      <c r="C192">
        <v>0.306006768189509</v>
      </c>
      <c r="D192">
        <v>1153</v>
      </c>
    </row>
    <row r="193" spans="1:4" x14ac:dyDescent="0.3">
      <c r="A193" t="s">
        <v>228</v>
      </c>
      <c r="B193">
        <v>1</v>
      </c>
      <c r="C193">
        <v>2.5380710659898401E-3</v>
      </c>
      <c r="D193">
        <v>5</v>
      </c>
    </row>
    <row r="194" spans="1:4" x14ac:dyDescent="0.3">
      <c r="A194" t="s">
        <v>217</v>
      </c>
      <c r="B194">
        <v>2</v>
      </c>
      <c r="C194">
        <v>0.351879381194103</v>
      </c>
      <c r="D194">
        <v>1153</v>
      </c>
    </row>
    <row r="195" spans="1:4" x14ac:dyDescent="0.3">
      <c r="A195" t="s">
        <v>173</v>
      </c>
      <c r="B195">
        <v>1</v>
      </c>
      <c r="C195">
        <v>1.6920473773265601E-3</v>
      </c>
      <c r="D195">
        <v>3</v>
      </c>
    </row>
    <row r="196" spans="1:4" x14ac:dyDescent="0.3">
      <c r="A196" t="s">
        <v>462</v>
      </c>
      <c r="B196">
        <v>1</v>
      </c>
      <c r="C196">
        <v>0.215316386001666</v>
      </c>
      <c r="D196">
        <v>1153</v>
      </c>
    </row>
    <row r="197" spans="1:4" x14ac:dyDescent="0.3">
      <c r="A197" t="s">
        <v>457</v>
      </c>
      <c r="B197">
        <v>1</v>
      </c>
      <c r="C197">
        <v>0.27776837751456901</v>
      </c>
      <c r="D197">
        <v>1153</v>
      </c>
    </row>
    <row r="198" spans="1:4" x14ac:dyDescent="0.3">
      <c r="A198" t="s">
        <v>463</v>
      </c>
      <c r="B198">
        <v>2</v>
      </c>
      <c r="C198">
        <v>0.19827236591196101</v>
      </c>
      <c r="D198">
        <v>3449</v>
      </c>
    </row>
    <row r="199" spans="1:4" x14ac:dyDescent="0.3">
      <c r="A199" t="s">
        <v>450</v>
      </c>
      <c r="B199">
        <v>19</v>
      </c>
      <c r="C199">
        <v>0.40878857465152002</v>
      </c>
      <c r="D199">
        <v>3452.8591304392698</v>
      </c>
    </row>
    <row r="200" spans="1:4" x14ac:dyDescent="0.3">
      <c r="A200" t="s">
        <v>448</v>
      </c>
      <c r="B200">
        <v>3</v>
      </c>
      <c r="C200">
        <v>0.32154741761340799</v>
      </c>
      <c r="D200">
        <v>2303</v>
      </c>
    </row>
    <row r="201" spans="1:4" x14ac:dyDescent="0.3">
      <c r="A201" t="s">
        <v>484</v>
      </c>
      <c r="B201">
        <v>1</v>
      </c>
      <c r="C201">
        <v>0.35478406252518102</v>
      </c>
      <c r="D201">
        <v>1153</v>
      </c>
    </row>
    <row r="202" spans="1:4" x14ac:dyDescent="0.3">
      <c r="A202" t="s">
        <v>495</v>
      </c>
      <c r="B202">
        <v>2</v>
      </c>
      <c r="C202">
        <v>0.35216138909032402</v>
      </c>
      <c r="D202">
        <v>1153</v>
      </c>
    </row>
    <row r="203" spans="1:4" x14ac:dyDescent="0.3">
      <c r="A203" t="s">
        <v>492</v>
      </c>
      <c r="B203">
        <v>1</v>
      </c>
      <c r="C203">
        <v>0.32193215695753802</v>
      </c>
      <c r="D203">
        <v>1153</v>
      </c>
    </row>
    <row r="204" spans="1:4" x14ac:dyDescent="0.3">
      <c r="A204" t="s">
        <v>471</v>
      </c>
      <c r="B204">
        <v>6</v>
      </c>
      <c r="C204">
        <v>0.37641406816533901</v>
      </c>
      <c r="D204">
        <v>1160.5390318340701</v>
      </c>
    </row>
    <row r="205" spans="1:4" x14ac:dyDescent="0.3">
      <c r="A205" t="s">
        <v>413</v>
      </c>
      <c r="B205">
        <v>5</v>
      </c>
      <c r="C205">
        <v>0.36830432680686698</v>
      </c>
      <c r="D205">
        <v>3564.67438923895</v>
      </c>
    </row>
    <row r="206" spans="1:4" x14ac:dyDescent="0.3">
      <c r="A206" t="s">
        <v>405</v>
      </c>
      <c r="B206">
        <v>14</v>
      </c>
      <c r="C206">
        <v>0.398777294335671</v>
      </c>
      <c r="D206">
        <v>6881.9068679068696</v>
      </c>
    </row>
    <row r="207" spans="1:4" x14ac:dyDescent="0.3">
      <c r="A207" t="s">
        <v>402</v>
      </c>
      <c r="B207">
        <v>1</v>
      </c>
      <c r="C207">
        <v>0.27776837751456901</v>
      </c>
      <c r="D207">
        <v>1153</v>
      </c>
    </row>
    <row r="208" spans="1:4" x14ac:dyDescent="0.3">
      <c r="A208" t="s">
        <v>439</v>
      </c>
      <c r="B208">
        <v>5</v>
      </c>
      <c r="C208">
        <v>0.35987430505197199</v>
      </c>
      <c r="D208">
        <v>1153.03636363636</v>
      </c>
    </row>
    <row r="209" spans="1:4" x14ac:dyDescent="0.3">
      <c r="A209" t="s">
        <v>367</v>
      </c>
      <c r="B209">
        <v>2</v>
      </c>
      <c r="C209">
        <v>0.32336838288615</v>
      </c>
      <c r="D209">
        <v>1153</v>
      </c>
    </row>
    <row r="210" spans="1:4" x14ac:dyDescent="0.3">
      <c r="A210" t="s">
        <v>364</v>
      </c>
      <c r="B210">
        <v>1</v>
      </c>
      <c r="C210">
        <v>0.31178591571992598</v>
      </c>
      <c r="D210">
        <v>1152.99999999999</v>
      </c>
    </row>
    <row r="211" spans="1:4" x14ac:dyDescent="0.3">
      <c r="A211" t="s">
        <v>387</v>
      </c>
      <c r="B211">
        <v>2</v>
      </c>
      <c r="C211">
        <v>0.35475586173555801</v>
      </c>
      <c r="D211">
        <v>1152.99999999999</v>
      </c>
    </row>
    <row r="212" spans="1:4" x14ac:dyDescent="0.3">
      <c r="A212" t="s">
        <v>346</v>
      </c>
      <c r="B212">
        <v>2</v>
      </c>
      <c r="C212">
        <v>0.35915518491660797</v>
      </c>
      <c r="D212">
        <v>1153</v>
      </c>
    </row>
    <row r="213" spans="1:4" x14ac:dyDescent="0.3">
      <c r="A213" t="s">
        <v>334</v>
      </c>
      <c r="B213">
        <v>2</v>
      </c>
      <c r="C213">
        <v>0.35554548384497697</v>
      </c>
      <c r="D213">
        <v>1153</v>
      </c>
    </row>
    <row r="214" spans="1:4" x14ac:dyDescent="0.3">
      <c r="A214" t="s">
        <v>342</v>
      </c>
      <c r="B214">
        <v>1</v>
      </c>
      <c r="C214">
        <v>0.207286546880456</v>
      </c>
      <c r="D214">
        <v>1153</v>
      </c>
    </row>
    <row r="215" spans="1:4" x14ac:dyDescent="0.3">
      <c r="A215" t="s">
        <v>559</v>
      </c>
      <c r="B215">
        <v>1</v>
      </c>
      <c r="C215">
        <v>1.6920473773265601E-3</v>
      </c>
      <c r="D215">
        <v>3</v>
      </c>
    </row>
    <row r="216" spans="1:4" x14ac:dyDescent="0.3">
      <c r="A216" t="s">
        <v>560</v>
      </c>
      <c r="B216">
        <v>154</v>
      </c>
      <c r="C216">
        <v>0.56580855692530696</v>
      </c>
      <c r="D216">
        <v>28251.652226394501</v>
      </c>
    </row>
    <row r="217" spans="1:4" x14ac:dyDescent="0.3">
      <c r="A217" t="s">
        <v>581</v>
      </c>
      <c r="B217">
        <v>6</v>
      </c>
      <c r="C217">
        <v>0.38848400612360201</v>
      </c>
      <c r="D217">
        <v>1200.0267982789501</v>
      </c>
    </row>
    <row r="218" spans="1:4" x14ac:dyDescent="0.3">
      <c r="A218" t="s">
        <v>590</v>
      </c>
      <c r="B218">
        <v>2</v>
      </c>
      <c r="C218">
        <v>0.34426516799613299</v>
      </c>
      <c r="D218">
        <v>1186.3362762968</v>
      </c>
    </row>
    <row r="219" spans="1:4" x14ac:dyDescent="0.3">
      <c r="A219" t="s">
        <v>573</v>
      </c>
      <c r="B219">
        <v>1</v>
      </c>
      <c r="C219">
        <v>0.32218394972202102</v>
      </c>
      <c r="D219">
        <v>1153</v>
      </c>
    </row>
    <row r="220" spans="1:4" x14ac:dyDescent="0.3">
      <c r="A220" t="s">
        <v>534</v>
      </c>
      <c r="B220">
        <v>39</v>
      </c>
      <c r="C220">
        <v>0.450807751188462</v>
      </c>
      <c r="D220">
        <v>1557.7817300335901</v>
      </c>
    </row>
    <row r="221" spans="1:4" x14ac:dyDescent="0.3">
      <c r="A221" t="s">
        <v>533</v>
      </c>
      <c r="B221">
        <v>8</v>
      </c>
      <c r="C221">
        <v>0.38213882845862701</v>
      </c>
      <c r="D221">
        <v>1238.13713529594</v>
      </c>
    </row>
    <row r="222" spans="1:4" x14ac:dyDescent="0.3">
      <c r="A222" t="s">
        <v>532</v>
      </c>
      <c r="B222">
        <v>6</v>
      </c>
      <c r="C222">
        <v>0.379882765288859</v>
      </c>
      <c r="D222">
        <v>1187.61306026586</v>
      </c>
    </row>
    <row r="223" spans="1:4" x14ac:dyDescent="0.3">
      <c r="A223" t="s">
        <v>499</v>
      </c>
      <c r="B223">
        <v>4</v>
      </c>
      <c r="C223">
        <v>0.37734469422286798</v>
      </c>
      <c r="D223">
        <v>1153</v>
      </c>
    </row>
    <row r="224" spans="1:4" x14ac:dyDescent="0.3">
      <c r="A224" t="s">
        <v>40</v>
      </c>
      <c r="B224">
        <v>25</v>
      </c>
      <c r="C224">
        <v>0.43876399967770602</v>
      </c>
      <c r="D224">
        <v>1202.1596886893601</v>
      </c>
    </row>
    <row r="225" spans="1:4" x14ac:dyDescent="0.3">
      <c r="A225" t="s">
        <v>305</v>
      </c>
      <c r="B225">
        <v>2</v>
      </c>
      <c r="C225">
        <v>0.30868584320360898</v>
      </c>
      <c r="D225">
        <v>1152.99999999999</v>
      </c>
    </row>
    <row r="226" spans="1:4" x14ac:dyDescent="0.3">
      <c r="A226" t="s">
        <v>302</v>
      </c>
      <c r="B226">
        <v>1</v>
      </c>
      <c r="C226">
        <v>0.35103335750544001</v>
      </c>
      <c r="D226">
        <v>1153</v>
      </c>
    </row>
    <row r="227" spans="1:4" x14ac:dyDescent="0.3">
      <c r="A227" t="s">
        <v>304</v>
      </c>
      <c r="B227">
        <v>1</v>
      </c>
      <c r="C227">
        <v>1.6920473773265601E-3</v>
      </c>
      <c r="D227">
        <v>3</v>
      </c>
    </row>
    <row r="228" spans="1:4" x14ac:dyDescent="0.3">
      <c r="A228" t="s">
        <v>311</v>
      </c>
      <c r="B228">
        <v>5</v>
      </c>
      <c r="C228">
        <v>0.36936387075981097</v>
      </c>
      <c r="D228">
        <v>1153</v>
      </c>
    </row>
    <row r="229" spans="1:4" x14ac:dyDescent="0.3">
      <c r="A229" t="s">
        <v>245</v>
      </c>
      <c r="B229">
        <v>3</v>
      </c>
      <c r="C229">
        <v>0.343898557731046</v>
      </c>
      <c r="D229">
        <v>1153</v>
      </c>
    </row>
    <row r="230" spans="1:4" x14ac:dyDescent="0.3">
      <c r="A230" t="s">
        <v>243</v>
      </c>
      <c r="B230">
        <v>6</v>
      </c>
      <c r="C230">
        <v>0.35151277092901601</v>
      </c>
      <c r="D230">
        <v>1180.7514644685</v>
      </c>
    </row>
    <row r="231" spans="1:4" x14ac:dyDescent="0.3">
      <c r="A231" t="s">
        <v>232</v>
      </c>
      <c r="B231">
        <v>1</v>
      </c>
      <c r="C231">
        <v>0.32218394972202102</v>
      </c>
      <c r="D231">
        <v>1153</v>
      </c>
    </row>
    <row r="232" spans="1:4" x14ac:dyDescent="0.3">
      <c r="A232" t="s">
        <v>261</v>
      </c>
      <c r="B232">
        <v>19</v>
      </c>
      <c r="C232">
        <v>0.41753081943437398</v>
      </c>
      <c r="D232">
        <v>1176.6468837616301</v>
      </c>
    </row>
    <row r="233" spans="1:4" x14ac:dyDescent="0.3">
      <c r="A233" t="s">
        <v>204</v>
      </c>
      <c r="B233">
        <v>11</v>
      </c>
      <c r="C233">
        <v>0.37796511159455398</v>
      </c>
      <c r="D233">
        <v>6883</v>
      </c>
    </row>
    <row r="234" spans="1:4" x14ac:dyDescent="0.3">
      <c r="A234" t="s">
        <v>208</v>
      </c>
      <c r="B234">
        <v>4</v>
      </c>
      <c r="C234">
        <v>0.37232495367013202</v>
      </c>
      <c r="D234">
        <v>1199.18666794709</v>
      </c>
    </row>
    <row r="235" spans="1:4" x14ac:dyDescent="0.3">
      <c r="A235" t="s">
        <v>224</v>
      </c>
      <c r="B235">
        <v>1</v>
      </c>
      <c r="C235">
        <v>0.34271412456691702</v>
      </c>
      <c r="D235">
        <v>1153</v>
      </c>
    </row>
    <row r="236" spans="1:4" x14ac:dyDescent="0.3">
      <c r="A236" t="s">
        <v>159</v>
      </c>
      <c r="B236">
        <v>2</v>
      </c>
      <c r="C236">
        <v>0.32336838288615</v>
      </c>
      <c r="D236">
        <v>1153</v>
      </c>
    </row>
    <row r="237" spans="1:4" x14ac:dyDescent="0.3">
      <c r="A237" t="s">
        <v>188</v>
      </c>
      <c r="B237">
        <v>8</v>
      </c>
      <c r="C237">
        <v>0.35512247200064601</v>
      </c>
      <c r="D237">
        <v>1153.5449651797401</v>
      </c>
    </row>
    <row r="238" spans="1:4" x14ac:dyDescent="0.3">
      <c r="A238" t="s">
        <v>193</v>
      </c>
      <c r="B238">
        <v>1</v>
      </c>
      <c r="C238">
        <v>0.25737114924932097</v>
      </c>
      <c r="D238">
        <v>1153</v>
      </c>
    </row>
    <row r="239" spans="1:4" x14ac:dyDescent="0.3">
      <c r="A239" t="s">
        <v>460</v>
      </c>
      <c r="B239">
        <v>8</v>
      </c>
      <c r="C239">
        <v>0.40484046410442498</v>
      </c>
      <c r="D239">
        <v>1230.3766065283501</v>
      </c>
    </row>
    <row r="240" spans="1:4" x14ac:dyDescent="0.3">
      <c r="A240" t="s">
        <v>441</v>
      </c>
      <c r="B240">
        <v>47</v>
      </c>
      <c r="C240">
        <v>0.46387881717830998</v>
      </c>
      <c r="D240">
        <v>3372.5843922167701</v>
      </c>
    </row>
    <row r="241" spans="1:4" x14ac:dyDescent="0.3">
      <c r="A241" t="s">
        <v>476</v>
      </c>
      <c r="B241">
        <v>16</v>
      </c>
      <c r="C241">
        <v>0.40061034566110798</v>
      </c>
      <c r="D241">
        <v>1266.90642421286</v>
      </c>
    </row>
    <row r="242" spans="1:4" x14ac:dyDescent="0.3">
      <c r="A242" t="s">
        <v>414</v>
      </c>
      <c r="B242">
        <v>75</v>
      </c>
      <c r="C242">
        <v>0.50289259527838104</v>
      </c>
      <c r="D242">
        <v>16682.318615251399</v>
      </c>
    </row>
    <row r="243" spans="1:4" x14ac:dyDescent="0.3">
      <c r="A243" t="s">
        <v>435</v>
      </c>
      <c r="B243">
        <v>1</v>
      </c>
      <c r="C243">
        <v>0.34370115220369202</v>
      </c>
      <c r="D243">
        <v>1152.99999999999</v>
      </c>
    </row>
    <row r="244" spans="1:4" x14ac:dyDescent="0.3">
      <c r="A244" t="s">
        <v>425</v>
      </c>
      <c r="B244">
        <v>1</v>
      </c>
      <c r="C244">
        <v>0.34210176456369501</v>
      </c>
      <c r="D244">
        <v>1153</v>
      </c>
    </row>
    <row r="245" spans="1:4" x14ac:dyDescent="0.3">
      <c r="A245" t="s">
        <v>354</v>
      </c>
      <c r="B245">
        <v>2</v>
      </c>
      <c r="C245">
        <v>0.34356014825558101</v>
      </c>
      <c r="D245">
        <v>1153</v>
      </c>
    </row>
    <row r="246" spans="1:4" x14ac:dyDescent="0.3">
      <c r="A246" t="s">
        <v>358</v>
      </c>
      <c r="B246">
        <v>2</v>
      </c>
      <c r="C246">
        <v>0.35887317702038701</v>
      </c>
      <c r="D246">
        <v>1153</v>
      </c>
    </row>
    <row r="247" spans="1:4" x14ac:dyDescent="0.3">
      <c r="A247" t="s">
        <v>386</v>
      </c>
      <c r="B247">
        <v>2</v>
      </c>
      <c r="C247">
        <v>0.34623922326968198</v>
      </c>
      <c r="D247">
        <v>1153</v>
      </c>
    </row>
    <row r="248" spans="1:4" x14ac:dyDescent="0.3">
      <c r="A248" t="s">
        <v>319</v>
      </c>
      <c r="B248">
        <v>1</v>
      </c>
      <c r="C248">
        <v>0.32085112668868998</v>
      </c>
      <c r="D248">
        <v>1153</v>
      </c>
    </row>
    <row r="249" spans="1:4" x14ac:dyDescent="0.3">
      <c r="A249" t="s">
        <v>347</v>
      </c>
      <c r="B249">
        <v>10</v>
      </c>
      <c r="C249">
        <v>0.38580493110950098</v>
      </c>
      <c r="D249">
        <v>1207.75065277264</v>
      </c>
    </row>
    <row r="250" spans="1:4" x14ac:dyDescent="0.3">
      <c r="A250" t="s">
        <v>333</v>
      </c>
      <c r="B250">
        <v>20</v>
      </c>
      <c r="C250">
        <v>0.41146764966561999</v>
      </c>
      <c r="D250">
        <v>1155.622662922</v>
      </c>
    </row>
    <row r="251" spans="1:4" x14ac:dyDescent="0.3">
      <c r="A251" t="s">
        <v>564</v>
      </c>
      <c r="B251">
        <v>12</v>
      </c>
      <c r="C251">
        <v>0.377626702119089</v>
      </c>
      <c r="D251">
        <v>1313.77268395125</v>
      </c>
    </row>
    <row r="252" spans="1:4" x14ac:dyDescent="0.3">
      <c r="A252" t="s">
        <v>574</v>
      </c>
      <c r="B252">
        <v>64</v>
      </c>
      <c r="C252">
        <v>0.48108129884779599</v>
      </c>
      <c r="D252">
        <v>2052.7150829881198</v>
      </c>
    </row>
    <row r="253" spans="1:4" x14ac:dyDescent="0.3">
      <c r="A253" t="s">
        <v>517</v>
      </c>
      <c r="B253">
        <v>6</v>
      </c>
      <c r="C253">
        <v>0.38735597453871701</v>
      </c>
      <c r="D253">
        <v>1153</v>
      </c>
    </row>
    <row r="254" spans="1:4" x14ac:dyDescent="0.3">
      <c r="A254" t="s">
        <v>96</v>
      </c>
      <c r="B254">
        <v>10</v>
      </c>
      <c r="C254">
        <v>0.39059906534526001</v>
      </c>
      <c r="D254">
        <v>1153.2888888888799</v>
      </c>
    </row>
    <row r="255" spans="1:4" x14ac:dyDescent="0.3">
      <c r="A255" t="s">
        <v>93</v>
      </c>
      <c r="B255">
        <v>11</v>
      </c>
      <c r="C255">
        <v>0.40216138909032501</v>
      </c>
      <c r="D255">
        <v>1153.0333333333299</v>
      </c>
    </row>
    <row r="256" spans="1:4" x14ac:dyDescent="0.3">
      <c r="A256" t="s">
        <v>70</v>
      </c>
      <c r="B256">
        <v>1</v>
      </c>
      <c r="C256">
        <v>0.32085112668868998</v>
      </c>
      <c r="D256">
        <v>1153</v>
      </c>
    </row>
    <row r="257" spans="1:4" x14ac:dyDescent="0.3">
      <c r="A257" t="s">
        <v>66</v>
      </c>
      <c r="B257">
        <v>2</v>
      </c>
      <c r="C257">
        <v>0.351879381194103</v>
      </c>
      <c r="D257">
        <v>1153</v>
      </c>
    </row>
    <row r="258" spans="1:4" x14ac:dyDescent="0.3">
      <c r="A258" t="s">
        <v>8</v>
      </c>
      <c r="B258">
        <v>2</v>
      </c>
      <c r="C258">
        <v>0.32537063894932</v>
      </c>
      <c r="D258">
        <v>1152.99999999999</v>
      </c>
    </row>
    <row r="259" spans="1:4" x14ac:dyDescent="0.3">
      <c r="A259" t="s">
        <v>6</v>
      </c>
      <c r="B259">
        <v>1</v>
      </c>
      <c r="C259">
        <v>0.35103335750544001</v>
      </c>
      <c r="D259">
        <v>1153</v>
      </c>
    </row>
    <row r="260" spans="1:4" x14ac:dyDescent="0.3">
      <c r="A260" t="s">
        <v>282</v>
      </c>
      <c r="B260">
        <v>1</v>
      </c>
      <c r="C260">
        <v>0.31051889452904702</v>
      </c>
      <c r="D260">
        <v>1153</v>
      </c>
    </row>
    <row r="261" spans="1:4" x14ac:dyDescent="0.3">
      <c r="A261" t="s">
        <v>271</v>
      </c>
      <c r="B261">
        <v>8</v>
      </c>
      <c r="C261">
        <v>0.38890701796793398</v>
      </c>
      <c r="D261">
        <v>1229.9882973893</v>
      </c>
    </row>
    <row r="262" spans="1:4" x14ac:dyDescent="0.3">
      <c r="A262" t="s">
        <v>307</v>
      </c>
      <c r="B262">
        <v>6</v>
      </c>
      <c r="C262">
        <v>0.37706268632664802</v>
      </c>
      <c r="D262">
        <v>1153</v>
      </c>
    </row>
    <row r="263" spans="1:4" x14ac:dyDescent="0.3">
      <c r="A263" t="s">
        <v>292</v>
      </c>
      <c r="B263">
        <v>20</v>
      </c>
      <c r="C263">
        <v>0.40723753122230499</v>
      </c>
      <c r="D263">
        <v>1159.87007157483</v>
      </c>
    </row>
    <row r="264" spans="1:4" x14ac:dyDescent="0.3">
      <c r="A264" t="s">
        <v>296</v>
      </c>
      <c r="B264">
        <v>1</v>
      </c>
      <c r="C264">
        <v>0.32452461526065601</v>
      </c>
      <c r="D264">
        <v>1152.99999999999</v>
      </c>
    </row>
    <row r="265" spans="1:4" x14ac:dyDescent="0.3">
      <c r="A265" t="s">
        <v>238</v>
      </c>
      <c r="B265">
        <v>10</v>
      </c>
      <c r="C265">
        <v>0.40709652727419399</v>
      </c>
      <c r="D265">
        <v>1365.91722388885</v>
      </c>
    </row>
    <row r="266" spans="1:4" x14ac:dyDescent="0.3">
      <c r="A266" t="s">
        <v>231</v>
      </c>
      <c r="B266">
        <v>1</v>
      </c>
      <c r="C266">
        <v>0.33309765530577801</v>
      </c>
      <c r="D266">
        <v>1153</v>
      </c>
    </row>
    <row r="267" spans="1:4" x14ac:dyDescent="0.3">
      <c r="A267" t="s">
        <v>249</v>
      </c>
      <c r="B267">
        <v>3</v>
      </c>
      <c r="C267">
        <v>0.335071710579325</v>
      </c>
      <c r="D267">
        <v>1184.1528876111599</v>
      </c>
    </row>
    <row r="268" spans="1:4" x14ac:dyDescent="0.3">
      <c r="A268" t="s">
        <v>198</v>
      </c>
      <c r="B268">
        <v>54</v>
      </c>
      <c r="C268">
        <v>0.46951897510273199</v>
      </c>
      <c r="D268">
        <v>7416.73455764954</v>
      </c>
    </row>
    <row r="269" spans="1:4" x14ac:dyDescent="0.3">
      <c r="A269" t="s">
        <v>218</v>
      </c>
      <c r="B269">
        <v>2</v>
      </c>
      <c r="C269">
        <v>0.34623922326968198</v>
      </c>
      <c r="D269">
        <v>1153</v>
      </c>
    </row>
    <row r="270" spans="1:4" x14ac:dyDescent="0.3">
      <c r="A270" t="s">
        <v>220</v>
      </c>
      <c r="B270">
        <v>1</v>
      </c>
      <c r="C270">
        <v>1.6920473773265601E-3</v>
      </c>
      <c r="D270">
        <v>3</v>
      </c>
    </row>
    <row r="271" spans="1:4" x14ac:dyDescent="0.3">
      <c r="A271" t="s">
        <v>226</v>
      </c>
      <c r="B271">
        <v>112</v>
      </c>
      <c r="C271">
        <v>0.53298283780517097</v>
      </c>
      <c r="D271">
        <v>15069.392695463799</v>
      </c>
    </row>
    <row r="272" spans="1:4" x14ac:dyDescent="0.3">
      <c r="A272" t="s">
        <v>165</v>
      </c>
      <c r="B272">
        <v>32</v>
      </c>
      <c r="C272">
        <v>0.44724035130126599</v>
      </c>
      <c r="D272">
        <v>1203.53966007638</v>
      </c>
    </row>
    <row r="273" spans="1:4" x14ac:dyDescent="0.3">
      <c r="A273" t="s">
        <v>166</v>
      </c>
      <c r="B273">
        <v>2</v>
      </c>
      <c r="C273">
        <v>0.36634638627024602</v>
      </c>
      <c r="D273">
        <v>1153</v>
      </c>
    </row>
    <row r="274" spans="1:4" x14ac:dyDescent="0.3">
      <c r="A274" t="s">
        <v>160</v>
      </c>
      <c r="B274">
        <v>1</v>
      </c>
      <c r="C274">
        <v>0.35478406252518102</v>
      </c>
      <c r="D274">
        <v>1153</v>
      </c>
    </row>
    <row r="275" spans="1:4" x14ac:dyDescent="0.3">
      <c r="A275" t="s">
        <v>183</v>
      </c>
      <c r="B275">
        <v>1</v>
      </c>
      <c r="C275">
        <v>0.289330701259634</v>
      </c>
      <c r="D275">
        <v>1153</v>
      </c>
    </row>
    <row r="276" spans="1:4" x14ac:dyDescent="0.3">
      <c r="A276" t="s">
        <v>178</v>
      </c>
      <c r="B276">
        <v>1</v>
      </c>
      <c r="C276">
        <v>0.32085112668868998</v>
      </c>
      <c r="D276">
        <v>1153</v>
      </c>
    </row>
    <row r="277" spans="1:4" x14ac:dyDescent="0.3">
      <c r="A277" t="s">
        <v>182</v>
      </c>
      <c r="B277">
        <v>2</v>
      </c>
      <c r="C277">
        <v>0.35526347594875601</v>
      </c>
      <c r="D277">
        <v>1153</v>
      </c>
    </row>
    <row r="278" spans="1:4" x14ac:dyDescent="0.3">
      <c r="A278" t="s">
        <v>465</v>
      </c>
      <c r="B278">
        <v>11</v>
      </c>
      <c r="C278">
        <v>0.41033961808073599</v>
      </c>
      <c r="D278">
        <v>1156.70927318295</v>
      </c>
    </row>
    <row r="279" spans="1:4" x14ac:dyDescent="0.3">
      <c r="A279" t="s">
        <v>468</v>
      </c>
      <c r="B279">
        <v>2</v>
      </c>
      <c r="C279">
        <v>0.36634638627024602</v>
      </c>
      <c r="D279">
        <v>1153</v>
      </c>
    </row>
    <row r="280" spans="1:4" x14ac:dyDescent="0.3">
      <c r="A280" t="s">
        <v>486</v>
      </c>
      <c r="B280">
        <v>3</v>
      </c>
      <c r="C280">
        <v>0.36076262992506702</v>
      </c>
      <c r="D280">
        <v>1153</v>
      </c>
    </row>
    <row r="281" spans="1:4" x14ac:dyDescent="0.3">
      <c r="A281" t="s">
        <v>433</v>
      </c>
      <c r="B281">
        <v>4</v>
      </c>
      <c r="C281">
        <v>0.34920030618000297</v>
      </c>
      <c r="D281">
        <v>1153.5416666666599</v>
      </c>
    </row>
    <row r="282" spans="1:4" x14ac:dyDescent="0.3">
      <c r="A282" t="s">
        <v>438</v>
      </c>
      <c r="B282">
        <v>9</v>
      </c>
      <c r="C282">
        <v>0.390317057449039</v>
      </c>
      <c r="D282">
        <v>1155.59163910859</v>
      </c>
    </row>
    <row r="283" spans="1:4" x14ac:dyDescent="0.3">
      <c r="A283" t="s">
        <v>428</v>
      </c>
      <c r="B283">
        <v>1</v>
      </c>
      <c r="C283">
        <v>0.34210176456369501</v>
      </c>
      <c r="D283">
        <v>1153</v>
      </c>
    </row>
    <row r="284" spans="1:4" x14ac:dyDescent="0.3">
      <c r="A284" t="s">
        <v>315</v>
      </c>
      <c r="B284">
        <v>44</v>
      </c>
      <c r="C284">
        <v>0.46246877769720401</v>
      </c>
      <c r="D284">
        <v>3231.2533720368801</v>
      </c>
    </row>
    <row r="285" spans="1:4" x14ac:dyDescent="0.3">
      <c r="A285" t="s">
        <v>350</v>
      </c>
      <c r="B285">
        <v>3</v>
      </c>
      <c r="C285">
        <v>0.36620538232213501</v>
      </c>
      <c r="D285">
        <v>1153</v>
      </c>
    </row>
    <row r="286" spans="1:4" x14ac:dyDescent="0.3">
      <c r="A286" t="s">
        <v>578</v>
      </c>
      <c r="B286">
        <v>2</v>
      </c>
      <c r="C286">
        <v>0.35216138909032402</v>
      </c>
      <c r="D286">
        <v>2303</v>
      </c>
    </row>
    <row r="287" spans="1:4" x14ac:dyDescent="0.3">
      <c r="A287" t="s">
        <v>530</v>
      </c>
      <c r="B287">
        <v>1</v>
      </c>
      <c r="C287">
        <v>0.24011830902693801</v>
      </c>
      <c r="D287">
        <v>1153</v>
      </c>
    </row>
    <row r="288" spans="1:4" x14ac:dyDescent="0.3">
      <c r="A288" t="s">
        <v>130</v>
      </c>
      <c r="B288">
        <v>2</v>
      </c>
      <c r="C288">
        <v>0.34733905406494398</v>
      </c>
      <c r="D288">
        <v>1153</v>
      </c>
    </row>
    <row r="289" spans="1:4" x14ac:dyDescent="0.3">
      <c r="A289" t="s">
        <v>120</v>
      </c>
      <c r="B289">
        <v>23</v>
      </c>
      <c r="C289">
        <v>0.39384215615180201</v>
      </c>
      <c r="D289">
        <v>1571.77982053133</v>
      </c>
    </row>
    <row r="290" spans="1:4" x14ac:dyDescent="0.3">
      <c r="A290" t="s">
        <v>122</v>
      </c>
      <c r="B290">
        <v>16</v>
      </c>
      <c r="C290">
        <v>0.41456973652405199</v>
      </c>
      <c r="D290">
        <v>1153.78766571601</v>
      </c>
    </row>
    <row r="291" spans="1:4" x14ac:dyDescent="0.3">
      <c r="A291" t="s">
        <v>146</v>
      </c>
      <c r="B291">
        <v>1</v>
      </c>
      <c r="C291">
        <v>0.35478406252518102</v>
      </c>
      <c r="D291">
        <v>1153</v>
      </c>
    </row>
    <row r="292" spans="1:4" x14ac:dyDescent="0.3">
      <c r="A292" t="s">
        <v>89</v>
      </c>
      <c r="B292">
        <v>88</v>
      </c>
      <c r="C292">
        <v>0.51163484006123405</v>
      </c>
      <c r="D292">
        <v>5934.9680572238904</v>
      </c>
    </row>
    <row r="293" spans="1:4" x14ac:dyDescent="0.3">
      <c r="A293" t="s">
        <v>106</v>
      </c>
      <c r="B293">
        <v>2</v>
      </c>
      <c r="C293">
        <v>0.351879381194103</v>
      </c>
      <c r="D293">
        <v>1153</v>
      </c>
    </row>
    <row r="294" spans="1:4" x14ac:dyDescent="0.3">
      <c r="A294" t="s">
        <v>53</v>
      </c>
      <c r="B294">
        <v>2</v>
      </c>
      <c r="C294">
        <v>0.35887317702038701</v>
      </c>
      <c r="D294">
        <v>1153</v>
      </c>
    </row>
    <row r="295" spans="1:4" x14ac:dyDescent="0.3">
      <c r="A295" t="s">
        <v>62</v>
      </c>
      <c r="B295">
        <v>153</v>
      </c>
      <c r="C295">
        <v>0.58258802675046195</v>
      </c>
      <c r="D295">
        <v>48177.334250416003</v>
      </c>
    </row>
    <row r="296" spans="1:4" x14ac:dyDescent="0.3">
      <c r="A296" t="s">
        <v>64</v>
      </c>
      <c r="B296">
        <v>141</v>
      </c>
      <c r="C296">
        <v>0.56482152928853302</v>
      </c>
      <c r="D296">
        <v>29205.770391485399</v>
      </c>
    </row>
    <row r="297" spans="1:4" x14ac:dyDescent="0.3">
      <c r="A297" t="s">
        <v>41</v>
      </c>
      <c r="B297">
        <v>1</v>
      </c>
      <c r="C297">
        <v>0.34210176456369501</v>
      </c>
      <c r="D297">
        <v>1153</v>
      </c>
    </row>
    <row r="298" spans="1:4" x14ac:dyDescent="0.3">
      <c r="A298" t="s">
        <v>286</v>
      </c>
      <c r="B298">
        <v>2</v>
      </c>
      <c r="C298">
        <v>0.36076262992506702</v>
      </c>
      <c r="D298">
        <v>1153</v>
      </c>
    </row>
    <row r="299" spans="1:4" x14ac:dyDescent="0.3">
      <c r="A299" t="s">
        <v>257</v>
      </c>
      <c r="B299">
        <v>3</v>
      </c>
      <c r="C299">
        <v>0.36987148497300998</v>
      </c>
      <c r="D299">
        <v>1153</v>
      </c>
    </row>
    <row r="300" spans="1:4" x14ac:dyDescent="0.3">
      <c r="A300" t="s">
        <v>488</v>
      </c>
      <c r="B300">
        <v>3</v>
      </c>
      <c r="C300">
        <v>0.36753081943437399</v>
      </c>
      <c r="D300">
        <v>1153</v>
      </c>
    </row>
    <row r="301" spans="1:4" x14ac:dyDescent="0.3">
      <c r="A301" t="s">
        <v>410</v>
      </c>
      <c r="B301">
        <v>17</v>
      </c>
      <c r="C301">
        <v>0.41781282733059499</v>
      </c>
      <c r="D301">
        <v>1489.6426748551301</v>
      </c>
    </row>
    <row r="302" spans="1:4" x14ac:dyDescent="0.3">
      <c r="A302" t="s">
        <v>436</v>
      </c>
      <c r="B302">
        <v>116</v>
      </c>
      <c r="C302">
        <v>0.53636693255982404</v>
      </c>
      <c r="D302">
        <v>13098.222581129099</v>
      </c>
    </row>
    <row r="303" spans="1:4" x14ac:dyDescent="0.3">
      <c r="A303" t="s">
        <v>430</v>
      </c>
      <c r="B303">
        <v>2</v>
      </c>
      <c r="C303">
        <v>0.30868584320360898</v>
      </c>
      <c r="D303">
        <v>1152.99999999999</v>
      </c>
    </row>
    <row r="304" spans="1:4" x14ac:dyDescent="0.3">
      <c r="A304" t="s">
        <v>359</v>
      </c>
      <c r="B304">
        <v>1</v>
      </c>
      <c r="C304">
        <v>1.6920473773265601E-3</v>
      </c>
      <c r="D304">
        <v>3</v>
      </c>
    </row>
    <row r="305" spans="1:4" x14ac:dyDescent="0.3">
      <c r="A305" t="s">
        <v>500</v>
      </c>
      <c r="B305">
        <v>1</v>
      </c>
      <c r="C305">
        <v>0.32193215695753802</v>
      </c>
      <c r="D305">
        <v>1153</v>
      </c>
    </row>
    <row r="306" spans="1:4" x14ac:dyDescent="0.3">
      <c r="A306" t="s">
        <v>501</v>
      </c>
      <c r="B306">
        <v>1</v>
      </c>
      <c r="C306">
        <v>0.35478406252518102</v>
      </c>
      <c r="D306">
        <v>1153</v>
      </c>
    </row>
    <row r="307" spans="1:4" x14ac:dyDescent="0.3">
      <c r="A307" t="s">
        <v>116</v>
      </c>
      <c r="B307">
        <v>5</v>
      </c>
      <c r="C307">
        <v>0.34999798565788498</v>
      </c>
      <c r="D307">
        <v>1153</v>
      </c>
    </row>
    <row r="308" spans="1:4" x14ac:dyDescent="0.3">
      <c r="A308" t="s">
        <v>57</v>
      </c>
      <c r="B308">
        <v>1</v>
      </c>
      <c r="C308">
        <v>0.35103335750544001</v>
      </c>
      <c r="D308">
        <v>1153</v>
      </c>
    </row>
    <row r="309" spans="1:4" x14ac:dyDescent="0.3">
      <c r="A309" t="s">
        <v>289</v>
      </c>
      <c r="B309">
        <v>1</v>
      </c>
      <c r="C309">
        <v>0.32085112668868998</v>
      </c>
      <c r="D309">
        <v>1153</v>
      </c>
    </row>
    <row r="310" spans="1:4" x14ac:dyDescent="0.3">
      <c r="A310" t="s">
        <v>274</v>
      </c>
      <c r="B310">
        <v>3</v>
      </c>
      <c r="C310">
        <v>0.301880052641473</v>
      </c>
      <c r="D310">
        <v>1159.64444365381</v>
      </c>
    </row>
    <row r="311" spans="1:4" x14ac:dyDescent="0.3">
      <c r="A311" t="s">
        <v>310</v>
      </c>
      <c r="B311">
        <v>5</v>
      </c>
      <c r="C311">
        <v>0.36846144549190402</v>
      </c>
      <c r="D311">
        <v>1192.9317110204099</v>
      </c>
    </row>
    <row r="312" spans="1:4" x14ac:dyDescent="0.3">
      <c r="A312" t="s">
        <v>313</v>
      </c>
      <c r="B312">
        <v>13</v>
      </c>
      <c r="C312">
        <v>0.40723753122230399</v>
      </c>
      <c r="D312">
        <v>1166.17648813906</v>
      </c>
    </row>
    <row r="313" spans="1:4" x14ac:dyDescent="0.3">
      <c r="A313" t="s">
        <v>163</v>
      </c>
      <c r="B313">
        <v>3</v>
      </c>
      <c r="C313">
        <v>0.34136048666505597</v>
      </c>
      <c r="D313">
        <v>1153</v>
      </c>
    </row>
    <row r="314" spans="1:4" x14ac:dyDescent="0.3">
      <c r="A314" t="s">
        <v>176</v>
      </c>
      <c r="B314">
        <v>1</v>
      </c>
      <c r="C314">
        <v>0.33309765530577801</v>
      </c>
      <c r="D314">
        <v>1153</v>
      </c>
    </row>
    <row r="315" spans="1:4" x14ac:dyDescent="0.3">
      <c r="A315" t="s">
        <v>480</v>
      </c>
      <c r="B315">
        <v>8</v>
      </c>
      <c r="C315">
        <v>0.37147892998146897</v>
      </c>
      <c r="D315">
        <v>1153.4621212121201</v>
      </c>
    </row>
    <row r="316" spans="1:4" x14ac:dyDescent="0.3">
      <c r="A316" t="s">
        <v>432</v>
      </c>
      <c r="B316">
        <v>4</v>
      </c>
      <c r="C316">
        <v>0.378754733703974</v>
      </c>
      <c r="D316">
        <v>1153</v>
      </c>
    </row>
    <row r="317" spans="1:4" x14ac:dyDescent="0.3">
      <c r="A317" t="s">
        <v>422</v>
      </c>
      <c r="B317">
        <v>3</v>
      </c>
      <c r="C317">
        <v>0.27548411355517799</v>
      </c>
      <c r="D317">
        <v>1153</v>
      </c>
    </row>
    <row r="318" spans="1:4" x14ac:dyDescent="0.3">
      <c r="A318" t="s">
        <v>424</v>
      </c>
      <c r="B318">
        <v>2</v>
      </c>
      <c r="C318">
        <v>0.34733905406494398</v>
      </c>
      <c r="D318">
        <v>1153</v>
      </c>
    </row>
    <row r="319" spans="1:4" x14ac:dyDescent="0.3">
      <c r="A319" t="s">
        <v>366</v>
      </c>
      <c r="B319">
        <v>84</v>
      </c>
      <c r="C319">
        <v>0.52136411248086201</v>
      </c>
      <c r="D319">
        <v>7742.6290216775997</v>
      </c>
    </row>
    <row r="320" spans="1:4" x14ac:dyDescent="0.3">
      <c r="A320" t="s">
        <v>324</v>
      </c>
      <c r="B320">
        <v>8</v>
      </c>
      <c r="C320">
        <v>0.35892957859963098</v>
      </c>
      <c r="D320">
        <v>1153.5580635319</v>
      </c>
    </row>
    <row r="321" spans="1:4" x14ac:dyDescent="0.3">
      <c r="A321" t="s">
        <v>518</v>
      </c>
      <c r="B321">
        <v>9</v>
      </c>
      <c r="C321">
        <v>0.40625050358553</v>
      </c>
      <c r="D321">
        <v>1343.8208145743199</v>
      </c>
    </row>
    <row r="322" spans="1:4" x14ac:dyDescent="0.3">
      <c r="A322" t="s">
        <v>519</v>
      </c>
      <c r="B322">
        <v>10</v>
      </c>
      <c r="C322">
        <v>0.38628434453307697</v>
      </c>
      <c r="D322">
        <v>1153</v>
      </c>
    </row>
    <row r="323" spans="1:4" x14ac:dyDescent="0.3">
      <c r="A323" t="s">
        <v>527</v>
      </c>
      <c r="B323">
        <v>4</v>
      </c>
      <c r="C323">
        <v>0.35376883409878501</v>
      </c>
      <c r="D323">
        <v>1153.2888888888799</v>
      </c>
    </row>
    <row r="324" spans="1:4" x14ac:dyDescent="0.3">
      <c r="A324" t="s">
        <v>14</v>
      </c>
      <c r="B324">
        <v>2</v>
      </c>
      <c r="C324">
        <v>0.30868584320360898</v>
      </c>
      <c r="D324">
        <v>1152.99999999999</v>
      </c>
    </row>
    <row r="325" spans="1:4" x14ac:dyDescent="0.3">
      <c r="A325" t="s">
        <v>37</v>
      </c>
      <c r="B325">
        <v>1</v>
      </c>
      <c r="C325">
        <v>0.32306018854242302</v>
      </c>
      <c r="D325">
        <v>1152.99999999999</v>
      </c>
    </row>
    <row r="326" spans="1:4" x14ac:dyDescent="0.3">
      <c r="A326" t="s">
        <v>43</v>
      </c>
      <c r="B326">
        <v>60</v>
      </c>
      <c r="C326">
        <v>0.48205221174764301</v>
      </c>
      <c r="D326">
        <v>4335.9654751053504</v>
      </c>
    </row>
    <row r="327" spans="1:4" x14ac:dyDescent="0.3">
      <c r="A327" t="s">
        <v>48</v>
      </c>
      <c r="B327">
        <v>1</v>
      </c>
      <c r="C327">
        <v>0.331969623720894</v>
      </c>
      <c r="D327">
        <v>1153</v>
      </c>
    </row>
    <row r="328" spans="1:4" x14ac:dyDescent="0.3">
      <c r="A328" t="s">
        <v>287</v>
      </c>
      <c r="B328">
        <v>3</v>
      </c>
      <c r="C328">
        <v>0.35300741277898701</v>
      </c>
      <c r="D328">
        <v>1202.50029288305</v>
      </c>
    </row>
    <row r="329" spans="1:4" x14ac:dyDescent="0.3">
      <c r="A329" t="s">
        <v>309</v>
      </c>
      <c r="B329">
        <v>8</v>
      </c>
      <c r="C329">
        <v>0.38806099427926999</v>
      </c>
      <c r="D329">
        <v>1153.0333333333299</v>
      </c>
    </row>
    <row r="330" spans="1:4" x14ac:dyDescent="0.3">
      <c r="A330" t="s">
        <v>295</v>
      </c>
      <c r="B330">
        <v>1</v>
      </c>
      <c r="C330">
        <v>0.35478406252518102</v>
      </c>
      <c r="D330">
        <v>1153</v>
      </c>
    </row>
    <row r="331" spans="1:4" x14ac:dyDescent="0.3">
      <c r="A331" t="s">
        <v>215</v>
      </c>
      <c r="B331">
        <v>8</v>
      </c>
      <c r="C331">
        <v>0.403148416727098</v>
      </c>
      <c r="D331">
        <v>1288.5164900311299</v>
      </c>
    </row>
    <row r="332" spans="1:4" x14ac:dyDescent="0.3">
      <c r="A332" t="s">
        <v>167</v>
      </c>
      <c r="B332">
        <v>2</v>
      </c>
      <c r="C332">
        <v>0.35963459834018402</v>
      </c>
      <c r="D332">
        <v>1153</v>
      </c>
    </row>
    <row r="333" spans="1:4" x14ac:dyDescent="0.3">
      <c r="A333" t="s">
        <v>473</v>
      </c>
      <c r="B333">
        <v>9</v>
      </c>
      <c r="C333">
        <v>0.39440617194424499</v>
      </c>
      <c r="D333">
        <v>1283.1169323812401</v>
      </c>
    </row>
    <row r="334" spans="1:4" x14ac:dyDescent="0.3">
      <c r="A334" t="s">
        <v>522</v>
      </c>
      <c r="B334">
        <v>3</v>
      </c>
      <c r="C334">
        <v>0.356109499637419</v>
      </c>
      <c r="D334">
        <v>1153</v>
      </c>
    </row>
    <row r="335" spans="1:4" x14ac:dyDescent="0.3">
      <c r="A335" t="s">
        <v>515</v>
      </c>
      <c r="B335">
        <v>1</v>
      </c>
      <c r="C335">
        <v>0.34370115220369202</v>
      </c>
      <c r="D335">
        <v>1152.99999999999</v>
      </c>
    </row>
    <row r="336" spans="1:4" x14ac:dyDescent="0.3">
      <c r="A336" t="s">
        <v>513</v>
      </c>
      <c r="B336">
        <v>1</v>
      </c>
      <c r="C336">
        <v>0.25675073187763398</v>
      </c>
      <c r="D336">
        <v>1153</v>
      </c>
    </row>
    <row r="337" spans="1:4" x14ac:dyDescent="0.3">
      <c r="A337" t="s">
        <v>525</v>
      </c>
      <c r="B337">
        <v>1</v>
      </c>
      <c r="C337">
        <v>0.26743883114441303</v>
      </c>
      <c r="D337">
        <v>1153</v>
      </c>
    </row>
    <row r="338" spans="1:4" x14ac:dyDescent="0.3">
      <c r="A338" t="s">
        <v>503</v>
      </c>
      <c r="B338">
        <v>10</v>
      </c>
      <c r="C338">
        <v>0.37852912738699601</v>
      </c>
      <c r="D338">
        <v>1153</v>
      </c>
    </row>
    <row r="339" spans="1:4" x14ac:dyDescent="0.3">
      <c r="A339" t="s">
        <v>498</v>
      </c>
      <c r="B339">
        <v>3</v>
      </c>
      <c r="C339">
        <v>0.34351784707114802</v>
      </c>
      <c r="D339">
        <v>1153</v>
      </c>
    </row>
    <row r="340" spans="1:4" x14ac:dyDescent="0.3">
      <c r="A340" t="s">
        <v>508</v>
      </c>
      <c r="B340">
        <v>4</v>
      </c>
      <c r="C340">
        <v>0.36189066150995203</v>
      </c>
      <c r="D340">
        <v>2325.8574284719102</v>
      </c>
    </row>
    <row r="341" spans="1:4" x14ac:dyDescent="0.3">
      <c r="A341" t="s">
        <v>141</v>
      </c>
      <c r="B341">
        <v>1</v>
      </c>
      <c r="C341">
        <v>0.34370115220369202</v>
      </c>
      <c r="D341">
        <v>1152.99999999999</v>
      </c>
    </row>
    <row r="342" spans="1:4" x14ac:dyDescent="0.3">
      <c r="A342" t="s">
        <v>127</v>
      </c>
      <c r="B342">
        <v>1</v>
      </c>
      <c r="C342">
        <v>0.26743883114441303</v>
      </c>
      <c r="D342">
        <v>1153</v>
      </c>
    </row>
    <row r="343" spans="1:4" x14ac:dyDescent="0.3">
      <c r="A343" t="s">
        <v>103</v>
      </c>
      <c r="B343">
        <v>6</v>
      </c>
      <c r="C343">
        <v>0.37782410764644397</v>
      </c>
      <c r="D343">
        <v>1153</v>
      </c>
    </row>
    <row r="344" spans="1:4" x14ac:dyDescent="0.3">
      <c r="A344" t="s">
        <v>72</v>
      </c>
      <c r="B344">
        <v>1</v>
      </c>
      <c r="C344">
        <v>0.250208148685305</v>
      </c>
      <c r="D344">
        <v>1153</v>
      </c>
    </row>
    <row r="345" spans="1:4" x14ac:dyDescent="0.3">
      <c r="A345" t="s">
        <v>23</v>
      </c>
      <c r="B345">
        <v>5</v>
      </c>
      <c r="C345">
        <v>0.35723753122230401</v>
      </c>
      <c r="D345">
        <v>1153.0333333333299</v>
      </c>
    </row>
    <row r="346" spans="1:4" x14ac:dyDescent="0.3">
      <c r="A346" t="s">
        <v>308</v>
      </c>
      <c r="B346">
        <v>4</v>
      </c>
      <c r="C346">
        <v>0.36575416968818197</v>
      </c>
      <c r="D346">
        <v>1153</v>
      </c>
    </row>
    <row r="347" spans="1:4" x14ac:dyDescent="0.3">
      <c r="A347" t="s">
        <v>234</v>
      </c>
      <c r="B347">
        <v>4</v>
      </c>
      <c r="C347">
        <v>0.37734469422286798</v>
      </c>
      <c r="D347">
        <v>1153</v>
      </c>
    </row>
    <row r="348" spans="1:4" x14ac:dyDescent="0.3">
      <c r="A348" t="s">
        <v>255</v>
      </c>
      <c r="B348">
        <v>2</v>
      </c>
      <c r="C348">
        <v>0.35808355491096799</v>
      </c>
      <c r="D348">
        <v>1153</v>
      </c>
    </row>
    <row r="349" spans="1:4" x14ac:dyDescent="0.3">
      <c r="A349" t="s">
        <v>256</v>
      </c>
      <c r="B349">
        <v>3</v>
      </c>
      <c r="C349">
        <v>0.36189066150995303</v>
      </c>
      <c r="D349">
        <v>1153</v>
      </c>
    </row>
    <row r="350" spans="1:4" x14ac:dyDescent="0.3">
      <c r="A350" t="s">
        <v>263</v>
      </c>
      <c r="B350">
        <v>19</v>
      </c>
      <c r="C350">
        <v>0.42260696156635302</v>
      </c>
      <c r="D350">
        <v>1416.9042110727801</v>
      </c>
    </row>
    <row r="351" spans="1:4" x14ac:dyDescent="0.3">
      <c r="A351" t="s">
        <v>200</v>
      </c>
      <c r="B351">
        <v>14</v>
      </c>
      <c r="C351">
        <v>0.41245467730239399</v>
      </c>
      <c r="D351">
        <v>1314.26625446454</v>
      </c>
    </row>
    <row r="352" spans="1:4" x14ac:dyDescent="0.3">
      <c r="A352" t="s">
        <v>201</v>
      </c>
      <c r="B352">
        <v>20</v>
      </c>
      <c r="C352">
        <v>0.40695552332608298</v>
      </c>
      <c r="D352">
        <v>1444.0269563475499</v>
      </c>
    </row>
    <row r="353" spans="1:4" x14ac:dyDescent="0.3">
      <c r="A353" t="s">
        <v>199</v>
      </c>
      <c r="B353">
        <v>6</v>
      </c>
      <c r="C353">
        <v>0.37147892998146897</v>
      </c>
      <c r="D353">
        <v>1154.9521367521299</v>
      </c>
    </row>
    <row r="354" spans="1:4" x14ac:dyDescent="0.3">
      <c r="A354" t="s">
        <v>221</v>
      </c>
      <c r="B354">
        <v>1</v>
      </c>
      <c r="C354">
        <v>0.34210176456369501</v>
      </c>
      <c r="D354">
        <v>1153</v>
      </c>
    </row>
    <row r="355" spans="1:4" x14ac:dyDescent="0.3">
      <c r="A355" t="s">
        <v>214</v>
      </c>
      <c r="B355">
        <v>1</v>
      </c>
      <c r="C355">
        <v>0.35103335750544001</v>
      </c>
      <c r="D355">
        <v>1153</v>
      </c>
    </row>
    <row r="356" spans="1:4" x14ac:dyDescent="0.3">
      <c r="A356" t="s">
        <v>540</v>
      </c>
      <c r="B356">
        <v>1</v>
      </c>
      <c r="C356">
        <v>0.35103335750544001</v>
      </c>
      <c r="D356">
        <v>1153</v>
      </c>
    </row>
    <row r="357" spans="1:4" x14ac:dyDescent="0.3">
      <c r="A357" t="s">
        <v>496</v>
      </c>
      <c r="B357">
        <v>2</v>
      </c>
      <c r="C357">
        <v>0.33422568689066201</v>
      </c>
      <c r="D357">
        <v>1158.89189860017</v>
      </c>
    </row>
    <row r="358" spans="1:4" x14ac:dyDescent="0.3">
      <c r="A358" t="s">
        <v>505</v>
      </c>
      <c r="B358">
        <v>2</v>
      </c>
      <c r="C358">
        <v>3.3840947546531302E-3</v>
      </c>
      <c r="D358">
        <v>7</v>
      </c>
    </row>
    <row r="359" spans="1:4" x14ac:dyDescent="0.3">
      <c r="A359" t="s">
        <v>133</v>
      </c>
      <c r="B359">
        <v>1</v>
      </c>
      <c r="C359">
        <v>0.34271412456691702</v>
      </c>
      <c r="D359">
        <v>1153</v>
      </c>
    </row>
    <row r="360" spans="1:4" x14ac:dyDescent="0.3">
      <c r="A360" t="s">
        <v>111</v>
      </c>
      <c r="B360">
        <v>5</v>
      </c>
      <c r="C360">
        <v>0.36894085891547901</v>
      </c>
      <c r="D360">
        <v>1153</v>
      </c>
    </row>
    <row r="361" spans="1:4" x14ac:dyDescent="0.3">
      <c r="A361" t="s">
        <v>74</v>
      </c>
      <c r="B361">
        <v>5</v>
      </c>
      <c r="C361">
        <v>0.35024373539602099</v>
      </c>
      <c r="D361">
        <v>1153</v>
      </c>
    </row>
    <row r="362" spans="1:4" x14ac:dyDescent="0.3">
      <c r="A362" t="s">
        <v>83</v>
      </c>
      <c r="B362">
        <v>23</v>
      </c>
      <c r="C362">
        <v>0.43036217871243299</v>
      </c>
      <c r="D362">
        <v>1473.0450906527899</v>
      </c>
    </row>
    <row r="363" spans="1:4" x14ac:dyDescent="0.3">
      <c r="A363" t="s">
        <v>68</v>
      </c>
      <c r="B363">
        <v>1</v>
      </c>
      <c r="C363">
        <v>0.33340786399162098</v>
      </c>
      <c r="D363">
        <v>1153</v>
      </c>
    </row>
    <row r="364" spans="1:4" x14ac:dyDescent="0.3">
      <c r="A364" t="s">
        <v>7</v>
      </c>
      <c r="B364">
        <v>2</v>
      </c>
      <c r="C364">
        <v>0.33701555072113598</v>
      </c>
      <c r="D364">
        <v>1153</v>
      </c>
    </row>
    <row r="365" spans="1:4" x14ac:dyDescent="0.3">
      <c r="A365" t="s">
        <v>13</v>
      </c>
      <c r="B365">
        <v>1</v>
      </c>
      <c r="C365">
        <v>0.256186716085192</v>
      </c>
      <c r="D365">
        <v>1153</v>
      </c>
    </row>
    <row r="366" spans="1:4" x14ac:dyDescent="0.3">
      <c r="A366" t="s">
        <v>10</v>
      </c>
      <c r="B366">
        <v>2</v>
      </c>
      <c r="C366">
        <v>0.29426583944350398</v>
      </c>
      <c r="D366">
        <v>1153</v>
      </c>
    </row>
    <row r="367" spans="1:4" x14ac:dyDescent="0.3">
      <c r="A367" t="s">
        <v>3</v>
      </c>
      <c r="B367">
        <v>48</v>
      </c>
      <c r="C367">
        <v>0.44305253404238298</v>
      </c>
      <c r="D367">
        <v>1839.6842869741399</v>
      </c>
    </row>
    <row r="368" spans="1:4" x14ac:dyDescent="0.3">
      <c r="A368" t="s">
        <v>45</v>
      </c>
      <c r="B368">
        <v>16</v>
      </c>
      <c r="C368">
        <v>0.38791999033115998</v>
      </c>
      <c r="D368">
        <v>2845.04925593902</v>
      </c>
    </row>
    <row r="369" spans="1:4" x14ac:dyDescent="0.3">
      <c r="A369" t="s">
        <v>300</v>
      </c>
      <c r="B369">
        <v>7</v>
      </c>
      <c r="C369">
        <v>0.341163081137702</v>
      </c>
      <c r="D369">
        <v>1154.8487274219999</v>
      </c>
    </row>
    <row r="370" spans="1:4" x14ac:dyDescent="0.3">
      <c r="A370" t="s">
        <v>303</v>
      </c>
      <c r="B370">
        <v>2</v>
      </c>
      <c r="C370">
        <v>0.30981387478849398</v>
      </c>
      <c r="D370">
        <v>1153</v>
      </c>
    </row>
    <row r="371" spans="1:4" x14ac:dyDescent="0.3">
      <c r="A371" t="s">
        <v>241</v>
      </c>
      <c r="B371">
        <v>9</v>
      </c>
      <c r="C371">
        <v>0.40343042462331902</v>
      </c>
      <c r="D371">
        <v>1153.2888888888799</v>
      </c>
    </row>
    <row r="372" spans="1:4" x14ac:dyDescent="0.3">
      <c r="A372" t="s">
        <v>262</v>
      </c>
      <c r="B372">
        <v>4</v>
      </c>
      <c r="C372">
        <v>0.34550600273950599</v>
      </c>
      <c r="D372">
        <v>1166.1133822397501</v>
      </c>
    </row>
    <row r="373" spans="1:4" x14ac:dyDescent="0.3">
      <c r="A373" t="s">
        <v>222</v>
      </c>
      <c r="B373">
        <v>1</v>
      </c>
      <c r="C373">
        <v>0.32754209975022203</v>
      </c>
      <c r="D373">
        <v>1153</v>
      </c>
    </row>
    <row r="374" spans="1:4" x14ac:dyDescent="0.3">
      <c r="A374" t="s">
        <v>219</v>
      </c>
      <c r="B374">
        <v>1</v>
      </c>
      <c r="C374">
        <v>0.26743883114441303</v>
      </c>
      <c r="D374">
        <v>1153</v>
      </c>
    </row>
    <row r="375" spans="1:4" x14ac:dyDescent="0.3">
      <c r="A375" t="s">
        <v>179</v>
      </c>
      <c r="B375">
        <v>3</v>
      </c>
      <c r="C375">
        <v>0.32472202078801099</v>
      </c>
      <c r="D375">
        <v>1154.1187500000001</v>
      </c>
    </row>
    <row r="376" spans="1:4" x14ac:dyDescent="0.3">
      <c r="A376" t="s">
        <v>329</v>
      </c>
      <c r="B376">
        <v>84</v>
      </c>
      <c r="C376">
        <v>0.50619208766416801</v>
      </c>
      <c r="D376">
        <v>13201.416174337501</v>
      </c>
    </row>
    <row r="377" spans="1:4" x14ac:dyDescent="0.3">
      <c r="A377" t="s">
        <v>316</v>
      </c>
      <c r="B377">
        <v>5</v>
      </c>
      <c r="C377">
        <v>0.33110345661107099</v>
      </c>
      <c r="D377">
        <v>1166.48443177887</v>
      </c>
    </row>
    <row r="378" spans="1:4" x14ac:dyDescent="0.3">
      <c r="A378" t="s">
        <v>317</v>
      </c>
      <c r="B378">
        <v>105</v>
      </c>
      <c r="C378">
        <v>0.53408266860043396</v>
      </c>
      <c r="D378">
        <v>13083.210705216399</v>
      </c>
    </row>
    <row r="379" spans="1:4" x14ac:dyDescent="0.3">
      <c r="A379" t="s">
        <v>554</v>
      </c>
      <c r="B379">
        <v>11</v>
      </c>
      <c r="C379">
        <v>0.408365562807188</v>
      </c>
      <c r="D379">
        <v>1169.4874733182301</v>
      </c>
    </row>
    <row r="380" spans="1:4" x14ac:dyDescent="0.3">
      <c r="A380" t="s">
        <v>589</v>
      </c>
      <c r="B380">
        <v>3</v>
      </c>
      <c r="C380">
        <v>0.36076262992506702</v>
      </c>
      <c r="D380">
        <v>1153</v>
      </c>
    </row>
    <row r="381" spans="1:4" x14ac:dyDescent="0.3">
      <c r="A381" t="s">
        <v>154</v>
      </c>
      <c r="B381">
        <v>6</v>
      </c>
      <c r="C381">
        <v>0.37528603658045401</v>
      </c>
      <c r="D381">
        <v>1153.09784946236</v>
      </c>
    </row>
    <row r="382" spans="1:4" x14ac:dyDescent="0.3">
      <c r="A382" t="s">
        <v>156</v>
      </c>
      <c r="B382">
        <v>5</v>
      </c>
      <c r="C382">
        <v>0.35475586173555901</v>
      </c>
      <c r="D382">
        <v>1153</v>
      </c>
    </row>
    <row r="383" spans="1:4" x14ac:dyDescent="0.3">
      <c r="A383" t="s">
        <v>87</v>
      </c>
      <c r="B383">
        <v>2</v>
      </c>
      <c r="C383">
        <v>0.34356014825558101</v>
      </c>
      <c r="D383">
        <v>1153</v>
      </c>
    </row>
    <row r="384" spans="1:4" x14ac:dyDescent="0.3">
      <c r="A384" t="s">
        <v>107</v>
      </c>
      <c r="B384">
        <v>33</v>
      </c>
      <c r="C384">
        <v>0.45090645395214002</v>
      </c>
      <c r="D384">
        <v>1253.5680520486901</v>
      </c>
    </row>
    <row r="385" spans="1:4" x14ac:dyDescent="0.3">
      <c r="A385" t="s">
        <v>114</v>
      </c>
      <c r="B385">
        <v>2</v>
      </c>
      <c r="C385">
        <v>0.34356014825558101</v>
      </c>
      <c r="D385">
        <v>1153</v>
      </c>
    </row>
    <row r="386" spans="1:4" x14ac:dyDescent="0.3">
      <c r="A386" t="s">
        <v>73</v>
      </c>
      <c r="B386">
        <v>2</v>
      </c>
      <c r="C386">
        <v>0.31240029006526499</v>
      </c>
      <c r="D386">
        <v>1153.1666666666599</v>
      </c>
    </row>
    <row r="387" spans="1:4" x14ac:dyDescent="0.3">
      <c r="A387" t="s">
        <v>81</v>
      </c>
      <c r="B387">
        <v>1</v>
      </c>
      <c r="C387">
        <v>0.32754209975022203</v>
      </c>
      <c r="D387">
        <v>1153</v>
      </c>
    </row>
    <row r="388" spans="1:4" x14ac:dyDescent="0.3">
      <c r="A388" t="s">
        <v>33</v>
      </c>
      <c r="B388">
        <v>1</v>
      </c>
      <c r="C388">
        <v>0.31051889452904702</v>
      </c>
      <c r="D388">
        <v>1153</v>
      </c>
    </row>
    <row r="389" spans="1:4" x14ac:dyDescent="0.3">
      <c r="A389" t="s">
        <v>281</v>
      </c>
      <c r="B389">
        <v>2</v>
      </c>
      <c r="C389">
        <v>0.36076262992506702</v>
      </c>
      <c r="D389">
        <v>1153</v>
      </c>
    </row>
    <row r="390" spans="1:4" x14ac:dyDescent="0.3">
      <c r="A390" t="s">
        <v>285</v>
      </c>
      <c r="B390">
        <v>11</v>
      </c>
      <c r="C390">
        <v>0.36118564176939999</v>
      </c>
      <c r="D390">
        <v>1199.28188974465</v>
      </c>
    </row>
    <row r="391" spans="1:4" x14ac:dyDescent="0.3">
      <c r="A391" t="s">
        <v>273</v>
      </c>
      <c r="B391">
        <v>3</v>
      </c>
      <c r="C391">
        <v>0.34722625090645498</v>
      </c>
      <c r="D391">
        <v>1153</v>
      </c>
    </row>
    <row r="392" spans="1:4" x14ac:dyDescent="0.3">
      <c r="A392" t="s">
        <v>369</v>
      </c>
      <c r="B392">
        <v>2</v>
      </c>
      <c r="C392">
        <v>0.35526347594875601</v>
      </c>
      <c r="D392">
        <v>1153</v>
      </c>
    </row>
    <row r="393" spans="1:4" x14ac:dyDescent="0.3">
      <c r="A393" t="s">
        <v>363</v>
      </c>
      <c r="B393">
        <v>9</v>
      </c>
      <c r="C393">
        <v>0.38636894690194401</v>
      </c>
      <c r="D393">
        <v>1156.5410379580001</v>
      </c>
    </row>
    <row r="394" spans="1:4" x14ac:dyDescent="0.3">
      <c r="A394" t="s">
        <v>388</v>
      </c>
      <c r="B394">
        <v>24</v>
      </c>
      <c r="C394">
        <v>0.42867013133510701</v>
      </c>
      <c r="D394">
        <v>1160.5745747044</v>
      </c>
    </row>
    <row r="395" spans="1:4" x14ac:dyDescent="0.3">
      <c r="A395" t="s">
        <v>377</v>
      </c>
      <c r="B395">
        <v>1</v>
      </c>
      <c r="C395">
        <v>0.31051889452904702</v>
      </c>
      <c r="D395">
        <v>1153</v>
      </c>
    </row>
    <row r="396" spans="1:4" x14ac:dyDescent="0.3">
      <c r="A396" t="s">
        <v>575</v>
      </c>
      <c r="B396">
        <v>64</v>
      </c>
      <c r="C396">
        <v>0.49699863024736102</v>
      </c>
      <c r="D396">
        <v>4091.7927700822902</v>
      </c>
    </row>
    <row r="397" spans="1:4" x14ac:dyDescent="0.3">
      <c r="A397" t="s">
        <v>542</v>
      </c>
      <c r="B397">
        <v>2</v>
      </c>
      <c r="C397">
        <v>0.30868584320360898</v>
      </c>
      <c r="D397">
        <v>1152.99999999999</v>
      </c>
    </row>
    <row r="398" spans="1:4" x14ac:dyDescent="0.3">
      <c r="A398" t="s">
        <v>509</v>
      </c>
      <c r="B398">
        <v>1</v>
      </c>
      <c r="C398">
        <v>0.34370115220369202</v>
      </c>
      <c r="D398">
        <v>1152.99999999999</v>
      </c>
    </row>
    <row r="399" spans="1:4" x14ac:dyDescent="0.3">
      <c r="A399" t="s">
        <v>9</v>
      </c>
      <c r="B399">
        <v>2</v>
      </c>
      <c r="C399">
        <v>0.32336838288615</v>
      </c>
      <c r="D399">
        <v>1153</v>
      </c>
    </row>
    <row r="400" spans="1:4" x14ac:dyDescent="0.3">
      <c r="A400" t="s">
        <v>452</v>
      </c>
      <c r="B400">
        <v>1</v>
      </c>
      <c r="C400">
        <v>0.289330701259634</v>
      </c>
      <c r="D400">
        <v>1153</v>
      </c>
    </row>
    <row r="401" spans="1:4" x14ac:dyDescent="0.3">
      <c r="A401" t="s">
        <v>454</v>
      </c>
      <c r="B401">
        <v>6</v>
      </c>
      <c r="C401">
        <v>0.38312585609540101</v>
      </c>
      <c r="D401">
        <v>1192.3258797395399</v>
      </c>
    </row>
    <row r="402" spans="1:4" x14ac:dyDescent="0.3">
      <c r="A402" t="s">
        <v>449</v>
      </c>
      <c r="B402">
        <v>1</v>
      </c>
      <c r="C402">
        <v>0.35103335750544001</v>
      </c>
      <c r="D402">
        <v>1153</v>
      </c>
    </row>
    <row r="403" spans="1:4" x14ac:dyDescent="0.3">
      <c r="A403" t="s">
        <v>487</v>
      </c>
      <c r="B403">
        <v>120</v>
      </c>
      <c r="C403">
        <v>0.55438723712835203</v>
      </c>
      <c r="D403">
        <v>18998.0197948696</v>
      </c>
    </row>
    <row r="404" spans="1:4" x14ac:dyDescent="0.3">
      <c r="A404" t="s">
        <v>482</v>
      </c>
      <c r="B404">
        <v>1</v>
      </c>
      <c r="C404">
        <v>0.34370115220369202</v>
      </c>
      <c r="D404">
        <v>1152.99999999999</v>
      </c>
    </row>
    <row r="405" spans="1:4" x14ac:dyDescent="0.3">
      <c r="A405" t="s">
        <v>483</v>
      </c>
      <c r="B405">
        <v>86</v>
      </c>
      <c r="C405">
        <v>0.51927725404882596</v>
      </c>
      <c r="D405">
        <v>12687.137534113899</v>
      </c>
    </row>
    <row r="406" spans="1:4" x14ac:dyDescent="0.3">
      <c r="A406" t="s">
        <v>490</v>
      </c>
      <c r="B406">
        <v>8</v>
      </c>
      <c r="C406">
        <v>0.37641406816533901</v>
      </c>
      <c r="D406">
        <v>1219.8073055959801</v>
      </c>
    </row>
    <row r="407" spans="1:4" x14ac:dyDescent="0.3">
      <c r="A407" t="s">
        <v>472</v>
      </c>
      <c r="B407">
        <v>3</v>
      </c>
      <c r="C407">
        <v>0.33123640319071901</v>
      </c>
      <c r="D407">
        <v>1153.2102564102499</v>
      </c>
    </row>
    <row r="408" spans="1:4" x14ac:dyDescent="0.3">
      <c r="A408" t="s">
        <v>474</v>
      </c>
      <c r="B408">
        <v>1</v>
      </c>
      <c r="C408">
        <v>0.35103335750544001</v>
      </c>
      <c r="D408">
        <v>1153</v>
      </c>
    </row>
    <row r="409" spans="1:4" x14ac:dyDescent="0.3">
      <c r="A409" t="s">
        <v>479</v>
      </c>
      <c r="B409">
        <v>2</v>
      </c>
      <c r="C409">
        <v>0.351879381194103</v>
      </c>
      <c r="D409">
        <v>1153</v>
      </c>
    </row>
    <row r="410" spans="1:4" x14ac:dyDescent="0.3">
      <c r="A410" t="s">
        <v>399</v>
      </c>
      <c r="B410">
        <v>2</v>
      </c>
      <c r="C410">
        <v>0.34623922326968198</v>
      </c>
      <c r="D410">
        <v>1153</v>
      </c>
    </row>
    <row r="411" spans="1:4" x14ac:dyDescent="0.3">
      <c r="A411" t="s">
        <v>395</v>
      </c>
      <c r="B411">
        <v>2</v>
      </c>
      <c r="C411">
        <v>0.25976821636719999</v>
      </c>
      <c r="D411">
        <v>1153.81885796864</v>
      </c>
    </row>
    <row r="412" spans="1:4" x14ac:dyDescent="0.3">
      <c r="A412" t="s">
        <v>401</v>
      </c>
      <c r="B412">
        <v>1</v>
      </c>
      <c r="C412">
        <v>1.6920473773265601E-3</v>
      </c>
      <c r="D412">
        <v>3</v>
      </c>
    </row>
    <row r="413" spans="1:4" x14ac:dyDescent="0.3">
      <c r="A413" t="s">
        <v>371</v>
      </c>
      <c r="B413">
        <v>2</v>
      </c>
      <c r="C413">
        <v>0.32359398920312699</v>
      </c>
      <c r="D413">
        <v>1154.1187500000001</v>
      </c>
    </row>
    <row r="414" spans="1:4" x14ac:dyDescent="0.3">
      <c r="A414" t="s">
        <v>385</v>
      </c>
      <c r="B414">
        <v>13</v>
      </c>
      <c r="C414">
        <v>0.40061034566110898</v>
      </c>
      <c r="D414">
        <v>1334.05755895537</v>
      </c>
    </row>
    <row r="415" spans="1:4" x14ac:dyDescent="0.3">
      <c r="A415" t="s">
        <v>378</v>
      </c>
      <c r="B415">
        <v>3</v>
      </c>
      <c r="C415">
        <v>0.36189066150995303</v>
      </c>
      <c r="D415">
        <v>1153</v>
      </c>
    </row>
    <row r="416" spans="1:4" x14ac:dyDescent="0.3">
      <c r="A416" t="s">
        <v>330</v>
      </c>
      <c r="B416">
        <v>69</v>
      </c>
      <c r="C416">
        <v>0.487382160986222</v>
      </c>
      <c r="D416">
        <v>3438.2704671430101</v>
      </c>
    </row>
    <row r="417" spans="1:4" x14ac:dyDescent="0.3">
      <c r="A417" t="s">
        <v>331</v>
      </c>
      <c r="B417">
        <v>12</v>
      </c>
      <c r="C417">
        <v>0.38044678108129998</v>
      </c>
      <c r="D417">
        <v>1161.3287068417801</v>
      </c>
    </row>
    <row r="418" spans="1:4" x14ac:dyDescent="0.3">
      <c r="A418" t="s">
        <v>341</v>
      </c>
      <c r="B418">
        <v>1</v>
      </c>
      <c r="C418">
        <v>1.6920473773265601E-3</v>
      </c>
      <c r="D418">
        <v>3</v>
      </c>
    </row>
    <row r="419" spans="1:4" x14ac:dyDescent="0.3">
      <c r="A419" t="s">
        <v>558</v>
      </c>
      <c r="B419">
        <v>17</v>
      </c>
      <c r="C419">
        <v>0.41612077995326902</v>
      </c>
      <c r="D419">
        <v>1297.25691663047</v>
      </c>
    </row>
    <row r="420" spans="1:4" x14ac:dyDescent="0.3">
      <c r="A420" t="s">
        <v>514</v>
      </c>
      <c r="B420">
        <v>2</v>
      </c>
      <c r="C420">
        <v>0.32954435581339198</v>
      </c>
      <c r="D420">
        <v>1152.99999999999</v>
      </c>
    </row>
    <row r="421" spans="1:4" x14ac:dyDescent="0.3">
      <c r="A421" t="s">
        <v>529</v>
      </c>
      <c r="B421">
        <v>3</v>
      </c>
      <c r="C421">
        <v>0.3777677060672</v>
      </c>
      <c r="D421">
        <v>1153</v>
      </c>
    </row>
    <row r="422" spans="1:4" x14ac:dyDescent="0.3">
      <c r="A422" t="s">
        <v>524</v>
      </c>
      <c r="B422">
        <v>1</v>
      </c>
      <c r="C422">
        <v>0.32252235919748601</v>
      </c>
      <c r="D422">
        <v>1153</v>
      </c>
    </row>
    <row r="423" spans="1:4" x14ac:dyDescent="0.3">
      <c r="A423" t="s">
        <v>155</v>
      </c>
      <c r="B423">
        <v>3</v>
      </c>
      <c r="C423">
        <v>0.36062162597695802</v>
      </c>
      <c r="D423">
        <v>1153</v>
      </c>
    </row>
    <row r="424" spans="1:4" x14ac:dyDescent="0.3">
      <c r="A424" t="s">
        <v>90</v>
      </c>
      <c r="B424">
        <v>2</v>
      </c>
      <c r="C424">
        <v>0.36253927967126098</v>
      </c>
      <c r="D424">
        <v>1152.99999999999</v>
      </c>
    </row>
    <row r="425" spans="1:4" x14ac:dyDescent="0.3">
      <c r="A425" t="s">
        <v>55</v>
      </c>
      <c r="B425">
        <v>3</v>
      </c>
      <c r="C425">
        <v>0.33789178954153698</v>
      </c>
      <c r="D425">
        <v>1189.5307376707599</v>
      </c>
    </row>
    <row r="426" spans="1:4" x14ac:dyDescent="0.3">
      <c r="A426" t="s">
        <v>69</v>
      </c>
      <c r="B426">
        <v>2</v>
      </c>
      <c r="C426">
        <v>0.34846708564982798</v>
      </c>
      <c r="D426">
        <v>1152.99999999999</v>
      </c>
    </row>
    <row r="427" spans="1:4" x14ac:dyDescent="0.3">
      <c r="A427" t="s">
        <v>16</v>
      </c>
      <c r="B427">
        <v>4</v>
      </c>
      <c r="C427">
        <v>0.333212472806382</v>
      </c>
      <c r="D427">
        <v>1168.5811024617001</v>
      </c>
    </row>
    <row r="428" spans="1:4" x14ac:dyDescent="0.3">
      <c r="A428" t="s">
        <v>29</v>
      </c>
      <c r="B428">
        <v>1</v>
      </c>
      <c r="C428">
        <v>0.331969623720894</v>
      </c>
      <c r="D428">
        <v>1153</v>
      </c>
    </row>
    <row r="429" spans="1:4" x14ac:dyDescent="0.3">
      <c r="A429" t="s">
        <v>158</v>
      </c>
      <c r="B429">
        <v>7</v>
      </c>
      <c r="C429">
        <v>0.376132060269118</v>
      </c>
      <c r="D429">
        <v>1188.3018326654701</v>
      </c>
    </row>
    <row r="430" spans="1:4" x14ac:dyDescent="0.3">
      <c r="A430" t="s">
        <v>181</v>
      </c>
      <c r="B430">
        <v>1</v>
      </c>
      <c r="C430">
        <v>0.30769881556683598</v>
      </c>
      <c r="D430">
        <v>1153</v>
      </c>
    </row>
    <row r="431" spans="1:4" x14ac:dyDescent="0.3">
      <c r="A431" t="s">
        <v>459</v>
      </c>
      <c r="B431">
        <v>4</v>
      </c>
      <c r="C431">
        <v>0.37734469422286798</v>
      </c>
      <c r="D431">
        <v>1153</v>
      </c>
    </row>
    <row r="432" spans="1:4" x14ac:dyDescent="0.3">
      <c r="A432" t="s">
        <v>444</v>
      </c>
      <c r="B432">
        <v>1</v>
      </c>
      <c r="C432">
        <v>0.32869833212472899</v>
      </c>
      <c r="D432">
        <v>1153</v>
      </c>
    </row>
    <row r="433" spans="1:4" x14ac:dyDescent="0.3">
      <c r="A433" t="s">
        <v>440</v>
      </c>
      <c r="B433">
        <v>42</v>
      </c>
      <c r="C433">
        <v>0.46359680928208802</v>
      </c>
      <c r="D433">
        <v>3203.27167039817</v>
      </c>
    </row>
    <row r="434" spans="1:4" x14ac:dyDescent="0.3">
      <c r="A434" t="s">
        <v>442</v>
      </c>
      <c r="B434">
        <v>1</v>
      </c>
      <c r="C434">
        <v>0.35103335750544001</v>
      </c>
      <c r="D434">
        <v>1153</v>
      </c>
    </row>
    <row r="435" spans="1:4" x14ac:dyDescent="0.3">
      <c r="A435" t="s">
        <v>451</v>
      </c>
      <c r="B435">
        <v>2</v>
      </c>
      <c r="C435">
        <v>0.35041294013375401</v>
      </c>
      <c r="D435">
        <v>1153</v>
      </c>
    </row>
    <row r="436" spans="1:4" x14ac:dyDescent="0.3">
      <c r="A436" t="s">
        <v>453</v>
      </c>
      <c r="B436">
        <v>80</v>
      </c>
      <c r="C436">
        <v>0.51047860768672804</v>
      </c>
      <c r="D436">
        <v>7310.5010374267404</v>
      </c>
    </row>
    <row r="437" spans="1:4" x14ac:dyDescent="0.3">
      <c r="A437" t="s">
        <v>477</v>
      </c>
      <c r="B437">
        <v>12</v>
      </c>
      <c r="C437">
        <v>0.41537345902828299</v>
      </c>
      <c r="D437">
        <v>1462.5898657385801</v>
      </c>
    </row>
    <row r="438" spans="1:4" x14ac:dyDescent="0.3">
      <c r="A438" t="s">
        <v>412</v>
      </c>
      <c r="B438">
        <v>67</v>
      </c>
      <c r="C438">
        <v>0.47295947143662898</v>
      </c>
      <c r="D438">
        <v>3744.8561870029598</v>
      </c>
    </row>
    <row r="439" spans="1:4" x14ac:dyDescent="0.3">
      <c r="A439" t="s">
        <v>398</v>
      </c>
      <c r="B439">
        <v>1</v>
      </c>
      <c r="C439">
        <v>0.34210176456369501</v>
      </c>
      <c r="D439">
        <v>1153</v>
      </c>
    </row>
    <row r="440" spans="1:4" x14ac:dyDescent="0.3">
      <c r="A440" t="s">
        <v>396</v>
      </c>
      <c r="B440">
        <v>32</v>
      </c>
      <c r="C440">
        <v>0.43445129320763898</v>
      </c>
      <c r="D440">
        <v>4044.43959539869</v>
      </c>
    </row>
    <row r="441" spans="1:4" x14ac:dyDescent="0.3">
      <c r="A441" t="s">
        <v>434</v>
      </c>
      <c r="B441">
        <v>3</v>
      </c>
      <c r="C441">
        <v>0.36062162597695802</v>
      </c>
      <c r="D441">
        <v>1153</v>
      </c>
    </row>
    <row r="442" spans="1:4" x14ac:dyDescent="0.3">
      <c r="A442" t="s">
        <v>429</v>
      </c>
      <c r="B442">
        <v>7</v>
      </c>
      <c r="C442">
        <v>0.37063290629280599</v>
      </c>
      <c r="D442">
        <v>1152.99999999999</v>
      </c>
    </row>
    <row r="443" spans="1:4" x14ac:dyDescent="0.3">
      <c r="A443" t="s">
        <v>353</v>
      </c>
      <c r="B443">
        <v>3</v>
      </c>
      <c r="C443">
        <v>0.36349810651841302</v>
      </c>
      <c r="D443">
        <v>1153</v>
      </c>
    </row>
    <row r="444" spans="1:4" x14ac:dyDescent="0.3">
      <c r="A444" t="s">
        <v>361</v>
      </c>
      <c r="B444">
        <v>2</v>
      </c>
      <c r="C444">
        <v>0.32421440657481299</v>
      </c>
      <c r="D444">
        <v>1153</v>
      </c>
    </row>
    <row r="445" spans="1:4" x14ac:dyDescent="0.3">
      <c r="A445" t="s">
        <v>375</v>
      </c>
      <c r="B445">
        <v>2</v>
      </c>
      <c r="C445">
        <v>0.36634638627024602</v>
      </c>
      <c r="D445">
        <v>1153</v>
      </c>
    </row>
    <row r="446" spans="1:4" x14ac:dyDescent="0.3">
      <c r="A446" t="s">
        <v>380</v>
      </c>
      <c r="B446">
        <v>14</v>
      </c>
      <c r="C446">
        <v>0.39736725485456598</v>
      </c>
      <c r="D446">
        <v>1155.50522317522</v>
      </c>
    </row>
    <row r="447" spans="1:4" x14ac:dyDescent="0.3">
      <c r="A447" t="s">
        <v>327</v>
      </c>
      <c r="B447">
        <v>53</v>
      </c>
      <c r="C447">
        <v>0.47669406171944201</v>
      </c>
      <c r="D447">
        <v>4198.74240465197</v>
      </c>
    </row>
    <row r="448" spans="1:4" x14ac:dyDescent="0.3">
      <c r="A448" t="s">
        <v>570</v>
      </c>
      <c r="B448">
        <v>29</v>
      </c>
      <c r="C448">
        <v>0.44583031182015997</v>
      </c>
      <c r="D448">
        <v>1162.7559605614499</v>
      </c>
    </row>
    <row r="449" spans="1:4" x14ac:dyDescent="0.3">
      <c r="A449" t="s">
        <v>572</v>
      </c>
      <c r="B449">
        <v>1</v>
      </c>
      <c r="C449">
        <v>0.35478406252518102</v>
      </c>
      <c r="D449">
        <v>1153</v>
      </c>
    </row>
    <row r="450" spans="1:4" x14ac:dyDescent="0.3">
      <c r="A450" t="s">
        <v>548</v>
      </c>
      <c r="B450">
        <v>2</v>
      </c>
      <c r="C450">
        <v>0.30854483925549903</v>
      </c>
      <c r="D450">
        <v>1153.3938223938201</v>
      </c>
    </row>
    <row r="451" spans="1:4" x14ac:dyDescent="0.3">
      <c r="A451" t="s">
        <v>580</v>
      </c>
      <c r="B451">
        <v>2</v>
      </c>
      <c r="C451">
        <v>0.34733905406494398</v>
      </c>
      <c r="D451">
        <v>1153</v>
      </c>
    </row>
    <row r="452" spans="1:4" x14ac:dyDescent="0.3">
      <c r="A452" t="s">
        <v>585</v>
      </c>
      <c r="B452">
        <v>9</v>
      </c>
      <c r="C452">
        <v>0.40568648779308802</v>
      </c>
      <c r="D452">
        <v>1295.6357525859801</v>
      </c>
    </row>
    <row r="453" spans="1:4" x14ac:dyDescent="0.3">
      <c r="A453" t="s">
        <v>579</v>
      </c>
      <c r="B453">
        <v>3</v>
      </c>
      <c r="C453">
        <v>0.36189066150995303</v>
      </c>
      <c r="D453">
        <v>1153</v>
      </c>
    </row>
    <row r="454" spans="1:4" x14ac:dyDescent="0.3">
      <c r="A454" t="s">
        <v>539</v>
      </c>
      <c r="B454">
        <v>1</v>
      </c>
      <c r="C454">
        <v>0.32869833212472899</v>
      </c>
      <c r="D454">
        <v>1153</v>
      </c>
    </row>
    <row r="455" spans="1:4" x14ac:dyDescent="0.3">
      <c r="A455" t="s">
        <v>531</v>
      </c>
      <c r="B455">
        <v>2</v>
      </c>
      <c r="C455">
        <v>0.30727580372250402</v>
      </c>
      <c r="D455">
        <v>1154.6710613381999</v>
      </c>
    </row>
    <row r="456" spans="1:4" x14ac:dyDescent="0.3">
      <c r="A456" t="s">
        <v>521</v>
      </c>
      <c r="B456">
        <v>5</v>
      </c>
      <c r="C456">
        <v>0.379882765288859</v>
      </c>
      <c r="D456">
        <v>1153</v>
      </c>
    </row>
    <row r="457" spans="1:4" x14ac:dyDescent="0.3">
      <c r="A457" t="s">
        <v>520</v>
      </c>
      <c r="B457">
        <v>1</v>
      </c>
      <c r="C457">
        <v>0.32452461526065601</v>
      </c>
      <c r="D457">
        <v>1152.99999999999</v>
      </c>
    </row>
    <row r="458" spans="1:4" x14ac:dyDescent="0.3">
      <c r="A458" t="s">
        <v>512</v>
      </c>
      <c r="B458">
        <v>3</v>
      </c>
      <c r="C458">
        <v>0.36442873257594199</v>
      </c>
      <c r="D458">
        <v>1153</v>
      </c>
    </row>
    <row r="459" spans="1:4" x14ac:dyDescent="0.3">
      <c r="A459" t="s">
        <v>497</v>
      </c>
      <c r="B459">
        <v>2</v>
      </c>
      <c r="C459">
        <v>0.35915518491660797</v>
      </c>
      <c r="D459">
        <v>1153</v>
      </c>
    </row>
    <row r="460" spans="1:4" x14ac:dyDescent="0.3">
      <c r="A460" t="s">
        <v>504</v>
      </c>
      <c r="B460">
        <v>6</v>
      </c>
      <c r="C460">
        <v>0.36668479574571</v>
      </c>
      <c r="D460">
        <v>1153</v>
      </c>
    </row>
    <row r="461" spans="1:4" x14ac:dyDescent="0.3">
      <c r="A461" t="s">
        <v>139</v>
      </c>
      <c r="B461">
        <v>1</v>
      </c>
      <c r="C461">
        <v>0.34210176456369501</v>
      </c>
      <c r="D461">
        <v>1153</v>
      </c>
    </row>
    <row r="462" spans="1:4" x14ac:dyDescent="0.3">
      <c r="A462" t="s">
        <v>142</v>
      </c>
      <c r="B462">
        <v>11</v>
      </c>
      <c r="C462">
        <v>0.407378535170415</v>
      </c>
      <c r="D462">
        <v>1153.7419657518101</v>
      </c>
    </row>
    <row r="463" spans="1:4" x14ac:dyDescent="0.3">
      <c r="A463" t="s">
        <v>145</v>
      </c>
      <c r="B463">
        <v>6</v>
      </c>
      <c r="C463">
        <v>0.37232495367013202</v>
      </c>
      <c r="D463">
        <v>1153</v>
      </c>
    </row>
    <row r="464" spans="1:4" x14ac:dyDescent="0.3">
      <c r="A464" t="s">
        <v>134</v>
      </c>
      <c r="B464">
        <v>124</v>
      </c>
      <c r="C464">
        <v>0.55777133188300598</v>
      </c>
      <c r="D464">
        <v>25598.4354058719</v>
      </c>
    </row>
    <row r="465" spans="1:4" x14ac:dyDescent="0.3">
      <c r="A465" t="s">
        <v>138</v>
      </c>
      <c r="B465">
        <v>1</v>
      </c>
      <c r="C465">
        <v>0.28205489753712998</v>
      </c>
      <c r="D465">
        <v>1153</v>
      </c>
    </row>
    <row r="466" spans="1:4" x14ac:dyDescent="0.3">
      <c r="A466" t="s">
        <v>117</v>
      </c>
      <c r="B466">
        <v>39</v>
      </c>
      <c r="C466">
        <v>0.45936669083877202</v>
      </c>
      <c r="D466">
        <v>1356.4325046280101</v>
      </c>
    </row>
    <row r="467" spans="1:4" x14ac:dyDescent="0.3">
      <c r="A467" t="s">
        <v>152</v>
      </c>
      <c r="B467">
        <v>1</v>
      </c>
      <c r="C467">
        <v>0.35103335750544001</v>
      </c>
      <c r="D467">
        <v>1153</v>
      </c>
    </row>
    <row r="468" spans="1:4" x14ac:dyDescent="0.3">
      <c r="A468" t="s">
        <v>102</v>
      </c>
      <c r="B468">
        <v>4</v>
      </c>
      <c r="C468">
        <v>0.32556804447667398</v>
      </c>
      <c r="D468">
        <v>1225.8801952654701</v>
      </c>
    </row>
    <row r="469" spans="1:4" x14ac:dyDescent="0.3">
      <c r="A469" t="s">
        <v>104</v>
      </c>
      <c r="B469">
        <v>1</v>
      </c>
      <c r="C469">
        <v>0.31051889452904702</v>
      </c>
      <c r="D469">
        <v>1153</v>
      </c>
    </row>
    <row r="470" spans="1:4" x14ac:dyDescent="0.3">
      <c r="A470" t="s">
        <v>12</v>
      </c>
      <c r="B470">
        <v>23</v>
      </c>
      <c r="C470">
        <v>0.41213036822174098</v>
      </c>
      <c r="D470">
        <v>2896.0802795048198</v>
      </c>
    </row>
    <row r="471" spans="1:4" x14ac:dyDescent="0.3">
      <c r="A471" t="s">
        <v>235</v>
      </c>
      <c r="B471">
        <v>3</v>
      </c>
      <c r="C471">
        <v>0.34982072355168897</v>
      </c>
      <c r="D471">
        <v>1153</v>
      </c>
    </row>
    <row r="472" spans="1:4" x14ac:dyDescent="0.3">
      <c r="A472" t="s">
        <v>236</v>
      </c>
      <c r="B472">
        <v>29</v>
      </c>
      <c r="C472">
        <v>0.42161993392958003</v>
      </c>
      <c r="D472">
        <v>1524.3228773962001</v>
      </c>
    </row>
    <row r="473" spans="1:4" x14ac:dyDescent="0.3">
      <c r="A473" t="s">
        <v>445</v>
      </c>
      <c r="B473">
        <v>1</v>
      </c>
      <c r="C473">
        <v>0.28205489753712998</v>
      </c>
      <c r="D473">
        <v>1153</v>
      </c>
    </row>
    <row r="474" spans="1:4" x14ac:dyDescent="0.3">
      <c r="A474" t="s">
        <v>370</v>
      </c>
      <c r="B474">
        <v>22</v>
      </c>
      <c r="C474">
        <v>0.43078519055676501</v>
      </c>
      <c r="D474">
        <v>1446.03768154711</v>
      </c>
    </row>
    <row r="475" spans="1:4" x14ac:dyDescent="0.3">
      <c r="A475" t="s">
        <v>394</v>
      </c>
      <c r="B475">
        <v>1</v>
      </c>
      <c r="C475">
        <v>0.26743883114441303</v>
      </c>
      <c r="D475">
        <v>1153</v>
      </c>
    </row>
    <row r="476" spans="1:4" x14ac:dyDescent="0.3">
      <c r="A476" t="s">
        <v>325</v>
      </c>
      <c r="B476">
        <v>20</v>
      </c>
      <c r="C476">
        <v>0.42585005237289603</v>
      </c>
      <c r="D476">
        <v>1161.5012833988401</v>
      </c>
    </row>
    <row r="477" spans="1:4" x14ac:dyDescent="0.3">
      <c r="A477" t="s">
        <v>335</v>
      </c>
      <c r="B477">
        <v>13</v>
      </c>
      <c r="C477">
        <v>0.38966843928772998</v>
      </c>
      <c r="D477">
        <v>1156.1248200894199</v>
      </c>
    </row>
    <row r="478" spans="1:4" x14ac:dyDescent="0.3">
      <c r="A478" t="s">
        <v>545</v>
      </c>
      <c r="B478">
        <v>161</v>
      </c>
      <c r="C478">
        <v>0.59200709048424605</v>
      </c>
      <c r="D478">
        <v>42043.067295470399</v>
      </c>
    </row>
    <row r="479" spans="1:4" x14ac:dyDescent="0.3">
      <c r="A479" t="s">
        <v>543</v>
      </c>
      <c r="B479">
        <v>19</v>
      </c>
      <c r="C479">
        <v>0.42091491418902699</v>
      </c>
      <c r="D479">
        <v>1157.65884517931</v>
      </c>
    </row>
    <row r="480" spans="1:4" x14ac:dyDescent="0.3">
      <c r="A480" t="s">
        <v>544</v>
      </c>
      <c r="B480">
        <v>2</v>
      </c>
      <c r="C480">
        <v>0.32869833212472899</v>
      </c>
      <c r="D480">
        <v>1153</v>
      </c>
    </row>
    <row r="481" spans="1:4" x14ac:dyDescent="0.3">
      <c r="A481" t="s">
        <v>526</v>
      </c>
      <c r="B481">
        <v>2</v>
      </c>
      <c r="C481">
        <v>0.32954435581339198</v>
      </c>
      <c r="D481">
        <v>1152.99999999999</v>
      </c>
    </row>
    <row r="482" spans="1:4" x14ac:dyDescent="0.3">
      <c r="A482" t="s">
        <v>507</v>
      </c>
      <c r="B482">
        <v>2</v>
      </c>
      <c r="C482">
        <v>0.323914269599549</v>
      </c>
      <c r="D482">
        <v>1161.9532922159301</v>
      </c>
    </row>
    <row r="483" spans="1:4" x14ac:dyDescent="0.3">
      <c r="A483" t="s">
        <v>276</v>
      </c>
      <c r="B483">
        <v>1</v>
      </c>
      <c r="C483">
        <v>0.35478406252518102</v>
      </c>
      <c r="D483">
        <v>1153</v>
      </c>
    </row>
    <row r="484" spans="1:4" x14ac:dyDescent="0.3">
      <c r="A484" t="s">
        <v>290</v>
      </c>
      <c r="B484">
        <v>5</v>
      </c>
      <c r="C484">
        <v>0.341924502457498</v>
      </c>
      <c r="D484">
        <v>1201.2709239149899</v>
      </c>
    </row>
    <row r="485" spans="1:4" x14ac:dyDescent="0.3">
      <c r="A485" t="s">
        <v>298</v>
      </c>
      <c r="B485">
        <v>19</v>
      </c>
      <c r="C485">
        <v>0.40794255096285698</v>
      </c>
      <c r="D485">
        <v>1199.4910878109699</v>
      </c>
    </row>
    <row r="486" spans="1:4" x14ac:dyDescent="0.3">
      <c r="A486" t="s">
        <v>206</v>
      </c>
      <c r="B486">
        <v>1</v>
      </c>
      <c r="C486">
        <v>0.31098085032095202</v>
      </c>
      <c r="D486">
        <v>1152.99999999999</v>
      </c>
    </row>
    <row r="487" spans="1:4" x14ac:dyDescent="0.3">
      <c r="A487" t="s">
        <v>202</v>
      </c>
      <c r="B487">
        <v>55</v>
      </c>
      <c r="C487">
        <v>0.47604745790024999</v>
      </c>
      <c r="D487">
        <v>5381.4232407765203</v>
      </c>
    </row>
    <row r="488" spans="1:4" x14ac:dyDescent="0.3">
      <c r="A488" t="s">
        <v>168</v>
      </c>
      <c r="B488">
        <v>3</v>
      </c>
      <c r="C488">
        <v>0.35441745226009302</v>
      </c>
      <c r="D488">
        <v>2303</v>
      </c>
    </row>
    <row r="489" spans="1:4" x14ac:dyDescent="0.3">
      <c r="A489" t="s">
        <v>172</v>
      </c>
      <c r="B489">
        <v>18</v>
      </c>
      <c r="C489">
        <v>0.32828539199097601</v>
      </c>
      <c r="D489">
        <v>1276.9152369394401</v>
      </c>
    </row>
    <row r="490" spans="1:4" x14ac:dyDescent="0.3">
      <c r="A490" t="s">
        <v>187</v>
      </c>
      <c r="B490">
        <v>1</v>
      </c>
      <c r="C490">
        <v>0.331969623720894</v>
      </c>
      <c r="D490">
        <v>1153</v>
      </c>
    </row>
    <row r="491" spans="1:4" x14ac:dyDescent="0.3">
      <c r="A491" t="s">
        <v>177</v>
      </c>
      <c r="B491">
        <v>5</v>
      </c>
      <c r="C491">
        <v>0.38741237611796098</v>
      </c>
      <c r="D491">
        <v>1193.60211078814</v>
      </c>
    </row>
    <row r="492" spans="1:4" x14ac:dyDescent="0.3">
      <c r="A492" t="s">
        <v>175</v>
      </c>
      <c r="B492">
        <v>92</v>
      </c>
      <c r="C492">
        <v>0.51840302957054096</v>
      </c>
      <c r="D492">
        <v>10503.046399303301</v>
      </c>
    </row>
    <row r="493" spans="1:4" x14ac:dyDescent="0.3">
      <c r="A493" t="s">
        <v>461</v>
      </c>
      <c r="B493">
        <v>77</v>
      </c>
      <c r="C493">
        <v>0.50589799371525201</v>
      </c>
      <c r="D493">
        <v>7373.27854679348</v>
      </c>
    </row>
    <row r="494" spans="1:4" x14ac:dyDescent="0.3">
      <c r="A494" t="s">
        <v>466</v>
      </c>
      <c r="B494">
        <v>9</v>
      </c>
      <c r="C494">
        <v>0.40427644831198301</v>
      </c>
      <c r="D494">
        <v>1281.7679688507401</v>
      </c>
    </row>
    <row r="495" spans="1:4" x14ac:dyDescent="0.3">
      <c r="A495" t="s">
        <v>467</v>
      </c>
      <c r="B495">
        <v>1</v>
      </c>
      <c r="C495">
        <v>0.34210176456369501</v>
      </c>
      <c r="D495">
        <v>1153</v>
      </c>
    </row>
    <row r="496" spans="1:4" x14ac:dyDescent="0.3">
      <c r="A496" t="s">
        <v>464</v>
      </c>
      <c r="B496">
        <v>31</v>
      </c>
      <c r="C496">
        <v>0.33533558939650299</v>
      </c>
      <c r="D496">
        <v>1804.84669584019</v>
      </c>
    </row>
    <row r="497" spans="1:4" x14ac:dyDescent="0.3">
      <c r="A497" t="s">
        <v>443</v>
      </c>
      <c r="B497">
        <v>1</v>
      </c>
      <c r="C497">
        <v>0.32085112668868998</v>
      </c>
      <c r="D497">
        <v>1153</v>
      </c>
    </row>
    <row r="498" spans="1:4" x14ac:dyDescent="0.3">
      <c r="A498" t="s">
        <v>456</v>
      </c>
      <c r="B498">
        <v>3</v>
      </c>
      <c r="C498">
        <v>0.35328942067520802</v>
      </c>
      <c r="D498">
        <v>2338.25997890997</v>
      </c>
    </row>
    <row r="499" spans="1:4" x14ac:dyDescent="0.3">
      <c r="A499" t="s">
        <v>446</v>
      </c>
      <c r="B499">
        <v>34</v>
      </c>
      <c r="C499">
        <v>0.45090645395214002</v>
      </c>
      <c r="D499">
        <v>1190.8864057877399</v>
      </c>
    </row>
    <row r="500" spans="1:4" x14ac:dyDescent="0.3">
      <c r="A500" t="s">
        <v>416</v>
      </c>
      <c r="B500">
        <v>1</v>
      </c>
      <c r="C500">
        <v>0.30783981951494599</v>
      </c>
      <c r="D500">
        <v>1152.99999999999</v>
      </c>
    </row>
    <row r="501" spans="1:4" x14ac:dyDescent="0.3">
      <c r="A501" t="s">
        <v>419</v>
      </c>
      <c r="B501">
        <v>1</v>
      </c>
      <c r="C501">
        <v>0.33309765530577801</v>
      </c>
      <c r="D501">
        <v>1153</v>
      </c>
    </row>
    <row r="502" spans="1:4" x14ac:dyDescent="0.3">
      <c r="A502" t="s">
        <v>373</v>
      </c>
      <c r="B502">
        <v>11</v>
      </c>
      <c r="C502">
        <v>0.389330029812266</v>
      </c>
      <c r="D502">
        <v>1154.0714384584001</v>
      </c>
    </row>
    <row r="503" spans="1:4" x14ac:dyDescent="0.3">
      <c r="A503" t="s">
        <v>571</v>
      </c>
      <c r="B503">
        <v>1</v>
      </c>
      <c r="C503">
        <v>0.32218394972202102</v>
      </c>
      <c r="D503">
        <v>1153</v>
      </c>
    </row>
    <row r="504" spans="1:4" x14ac:dyDescent="0.3">
      <c r="A504" t="s">
        <v>583</v>
      </c>
      <c r="B504">
        <v>1</v>
      </c>
      <c r="C504">
        <v>0.32869833212472899</v>
      </c>
      <c r="D504">
        <v>1153</v>
      </c>
    </row>
    <row r="505" spans="1:4" x14ac:dyDescent="0.3">
      <c r="A505" t="s">
        <v>535</v>
      </c>
      <c r="B505">
        <v>7</v>
      </c>
      <c r="C505">
        <v>0.37486302473612199</v>
      </c>
      <c r="D505">
        <v>1153</v>
      </c>
    </row>
    <row r="506" spans="1:4" x14ac:dyDescent="0.3">
      <c r="A506" t="s">
        <v>536</v>
      </c>
      <c r="B506">
        <v>1</v>
      </c>
      <c r="C506">
        <v>0.25737114924932097</v>
      </c>
      <c r="D506">
        <v>1153</v>
      </c>
    </row>
    <row r="507" spans="1:4" x14ac:dyDescent="0.3">
      <c r="A507" t="s">
        <v>538</v>
      </c>
      <c r="B507">
        <v>17</v>
      </c>
      <c r="C507">
        <v>0.42077391024091598</v>
      </c>
      <c r="D507">
        <v>1224.1701188193599</v>
      </c>
    </row>
    <row r="508" spans="1:4" x14ac:dyDescent="0.3">
      <c r="A508" t="s">
        <v>541</v>
      </c>
      <c r="B508">
        <v>1</v>
      </c>
      <c r="C508">
        <v>0.35103335750544001</v>
      </c>
      <c r="D508">
        <v>1153</v>
      </c>
    </row>
    <row r="509" spans="1:4" x14ac:dyDescent="0.3">
      <c r="A509" t="s">
        <v>511</v>
      </c>
      <c r="B509">
        <v>2</v>
      </c>
      <c r="C509">
        <v>0.32277818064620101</v>
      </c>
      <c r="D509">
        <v>1153</v>
      </c>
    </row>
    <row r="510" spans="1:4" x14ac:dyDescent="0.3">
      <c r="A510" t="s">
        <v>516</v>
      </c>
      <c r="B510">
        <v>1</v>
      </c>
      <c r="C510">
        <v>0.32218394972202102</v>
      </c>
      <c r="D510">
        <v>1153</v>
      </c>
    </row>
    <row r="511" spans="1:4" x14ac:dyDescent="0.3">
      <c r="A511" t="s">
        <v>528</v>
      </c>
      <c r="B511">
        <v>19</v>
      </c>
      <c r="C511">
        <v>0.40639150753364101</v>
      </c>
      <c r="D511">
        <v>1165.4139244002899</v>
      </c>
    </row>
    <row r="512" spans="1:4" x14ac:dyDescent="0.3">
      <c r="A512" t="s">
        <v>523</v>
      </c>
      <c r="B512">
        <v>2</v>
      </c>
      <c r="C512">
        <v>0.33067238739827698</v>
      </c>
      <c r="D512">
        <v>1153</v>
      </c>
    </row>
    <row r="513" spans="1:4" x14ac:dyDescent="0.3">
      <c r="A513" t="s">
        <v>502</v>
      </c>
      <c r="B513">
        <v>12</v>
      </c>
      <c r="C513">
        <v>0.39088107324148103</v>
      </c>
      <c r="D513">
        <v>1154.2727946442301</v>
      </c>
    </row>
    <row r="514" spans="1:4" x14ac:dyDescent="0.3">
      <c r="A514" t="s">
        <v>76</v>
      </c>
      <c r="B514">
        <v>6</v>
      </c>
      <c r="C514">
        <v>0.392432116670697</v>
      </c>
      <c r="D514">
        <v>1153</v>
      </c>
    </row>
    <row r="515" spans="1:4" x14ac:dyDescent="0.3">
      <c r="A515" t="s">
        <v>19</v>
      </c>
      <c r="B515">
        <v>1</v>
      </c>
      <c r="C515">
        <v>0.32452461526065601</v>
      </c>
      <c r="D515">
        <v>1152.99999999999</v>
      </c>
    </row>
    <row r="516" spans="1:4" x14ac:dyDescent="0.3">
      <c r="A516" t="s">
        <v>30</v>
      </c>
      <c r="B516">
        <v>6</v>
      </c>
      <c r="C516">
        <v>0.36597977600515702</v>
      </c>
      <c r="D516">
        <v>1153</v>
      </c>
    </row>
    <row r="517" spans="1:4" x14ac:dyDescent="0.3">
      <c r="A517" t="s">
        <v>278</v>
      </c>
      <c r="B517">
        <v>37</v>
      </c>
      <c r="C517">
        <v>0.45570058818789799</v>
      </c>
      <c r="D517">
        <v>1260.04719180297</v>
      </c>
    </row>
    <row r="518" spans="1:4" x14ac:dyDescent="0.3">
      <c r="A518" t="s">
        <v>294</v>
      </c>
      <c r="B518">
        <v>4</v>
      </c>
      <c r="C518">
        <v>0.35484046410442499</v>
      </c>
      <c r="D518">
        <v>1184.96675990275</v>
      </c>
    </row>
    <row r="519" spans="1:4" x14ac:dyDescent="0.3">
      <c r="A519" t="s">
        <v>246</v>
      </c>
      <c r="B519">
        <v>2</v>
      </c>
      <c r="C519">
        <v>0.34356014825558101</v>
      </c>
      <c r="D519">
        <v>1153</v>
      </c>
    </row>
    <row r="520" spans="1:4" x14ac:dyDescent="0.3">
      <c r="A520" t="s">
        <v>207</v>
      </c>
      <c r="B520">
        <v>18</v>
      </c>
      <c r="C520">
        <v>0.41231367335428398</v>
      </c>
      <c r="D520">
        <v>1154.0490306060001</v>
      </c>
    </row>
    <row r="521" spans="1:4" x14ac:dyDescent="0.3">
      <c r="A521" t="s">
        <v>223</v>
      </c>
      <c r="B521">
        <v>1</v>
      </c>
      <c r="C521">
        <v>0.35103335750544001</v>
      </c>
      <c r="D521">
        <v>1153</v>
      </c>
    </row>
    <row r="522" spans="1:4" x14ac:dyDescent="0.3">
      <c r="A522" t="s">
        <v>169</v>
      </c>
      <c r="B522">
        <v>1</v>
      </c>
      <c r="C522">
        <v>0.32218394972202102</v>
      </c>
      <c r="D522">
        <v>1153</v>
      </c>
    </row>
    <row r="523" spans="1:4" x14ac:dyDescent="0.3">
      <c r="A523" t="s">
        <v>162</v>
      </c>
      <c r="B523">
        <v>3</v>
      </c>
      <c r="C523">
        <v>0.356109499637419</v>
      </c>
      <c r="D523">
        <v>1153</v>
      </c>
    </row>
    <row r="524" spans="1:4" x14ac:dyDescent="0.3">
      <c r="A524" t="s">
        <v>469</v>
      </c>
      <c r="B524">
        <v>14</v>
      </c>
      <c r="C524">
        <v>0.40455845620820302</v>
      </c>
      <c r="D524">
        <v>1157.8304992553699</v>
      </c>
    </row>
    <row r="525" spans="1:4" x14ac:dyDescent="0.3">
      <c r="A525" t="s">
        <v>408</v>
      </c>
      <c r="B525">
        <v>9</v>
      </c>
      <c r="C525">
        <v>0.38495890742083799</v>
      </c>
      <c r="D525">
        <v>1229.3737779696301</v>
      </c>
    </row>
    <row r="526" spans="1:4" x14ac:dyDescent="0.3">
      <c r="A526" t="s">
        <v>415</v>
      </c>
      <c r="B526">
        <v>18</v>
      </c>
      <c r="C526">
        <v>0.40945129320764001</v>
      </c>
      <c r="D526">
        <v>1156.36251831613</v>
      </c>
    </row>
    <row r="527" spans="1:4" x14ac:dyDescent="0.3">
      <c r="A527" t="s">
        <v>400</v>
      </c>
      <c r="B527">
        <v>1</v>
      </c>
      <c r="C527">
        <v>0.34370115220369202</v>
      </c>
      <c r="D527">
        <v>1152.99999999999</v>
      </c>
    </row>
    <row r="528" spans="1:4" x14ac:dyDescent="0.3">
      <c r="A528" t="s">
        <v>314</v>
      </c>
      <c r="B528">
        <v>2</v>
      </c>
      <c r="C528">
        <v>0.36253927967126098</v>
      </c>
      <c r="D528">
        <v>1152.99999999999</v>
      </c>
    </row>
    <row r="529" spans="1:4" x14ac:dyDescent="0.3">
      <c r="A529" t="s">
        <v>321</v>
      </c>
      <c r="B529">
        <v>32</v>
      </c>
      <c r="C529">
        <v>0.44075416968818099</v>
      </c>
      <c r="D529">
        <v>1424.6230760687099</v>
      </c>
    </row>
    <row r="530" spans="1:4" x14ac:dyDescent="0.3">
      <c r="A530" t="s">
        <v>551</v>
      </c>
      <c r="B530">
        <v>1</v>
      </c>
      <c r="C530">
        <v>0.32218394972202102</v>
      </c>
      <c r="D530">
        <v>1153</v>
      </c>
    </row>
    <row r="531" spans="1:4" x14ac:dyDescent="0.3">
      <c r="A531" t="s">
        <v>88</v>
      </c>
      <c r="B531">
        <v>3</v>
      </c>
      <c r="C531">
        <v>0.36950487470792198</v>
      </c>
      <c r="D531">
        <v>1153</v>
      </c>
    </row>
    <row r="532" spans="1:4" x14ac:dyDescent="0.3">
      <c r="A532" t="s">
        <v>109</v>
      </c>
      <c r="B532">
        <v>50</v>
      </c>
      <c r="C532">
        <v>0.47473612118282199</v>
      </c>
      <c r="D532">
        <v>3068.46585033681</v>
      </c>
    </row>
    <row r="533" spans="1:4" x14ac:dyDescent="0.3">
      <c r="A533" t="s">
        <v>112</v>
      </c>
      <c r="B533">
        <v>30</v>
      </c>
      <c r="C533">
        <v>0.43995044718394999</v>
      </c>
      <c r="D533">
        <v>1366.3064635743101</v>
      </c>
    </row>
    <row r="534" spans="1:4" x14ac:dyDescent="0.3">
      <c r="A534" t="s">
        <v>115</v>
      </c>
      <c r="B534">
        <v>13</v>
      </c>
      <c r="C534">
        <v>0.39807227459511901</v>
      </c>
      <c r="D534">
        <v>1153.5261628305</v>
      </c>
    </row>
    <row r="535" spans="1:4" x14ac:dyDescent="0.3">
      <c r="A535" t="s">
        <v>99</v>
      </c>
      <c r="B535">
        <v>6</v>
      </c>
      <c r="C535">
        <v>0.36428772862783099</v>
      </c>
      <c r="D535">
        <v>1153</v>
      </c>
    </row>
    <row r="536" spans="1:4" x14ac:dyDescent="0.3">
      <c r="A536" t="s">
        <v>59</v>
      </c>
      <c r="B536">
        <v>8</v>
      </c>
      <c r="C536">
        <v>0.39102207718959098</v>
      </c>
      <c r="D536">
        <v>1277.5705176189799</v>
      </c>
    </row>
    <row r="537" spans="1:4" x14ac:dyDescent="0.3">
      <c r="A537" t="s">
        <v>60</v>
      </c>
      <c r="B537">
        <v>3</v>
      </c>
      <c r="C537">
        <v>0.33800459270002498</v>
      </c>
      <c r="D537">
        <v>1153</v>
      </c>
    </row>
    <row r="538" spans="1:4" x14ac:dyDescent="0.3">
      <c r="A538" t="s">
        <v>61</v>
      </c>
      <c r="B538">
        <v>2</v>
      </c>
      <c r="C538">
        <v>0.33854040770284499</v>
      </c>
      <c r="D538">
        <v>1153</v>
      </c>
    </row>
    <row r="539" spans="1:4" x14ac:dyDescent="0.3">
      <c r="A539" t="s">
        <v>51</v>
      </c>
      <c r="B539">
        <v>1</v>
      </c>
      <c r="C539">
        <v>0.34158609298203302</v>
      </c>
      <c r="D539">
        <v>1153</v>
      </c>
    </row>
    <row r="540" spans="1:4" x14ac:dyDescent="0.3">
      <c r="A540" t="s">
        <v>65</v>
      </c>
      <c r="B540">
        <v>23</v>
      </c>
      <c r="C540">
        <v>0.42570904842478502</v>
      </c>
      <c r="D540">
        <v>1158.5948495683199</v>
      </c>
    </row>
    <row r="541" spans="1:4" x14ac:dyDescent="0.3">
      <c r="A541" t="s">
        <v>15</v>
      </c>
      <c r="B541">
        <v>1</v>
      </c>
      <c r="C541">
        <v>0.26743883114441303</v>
      </c>
      <c r="D541">
        <v>1153</v>
      </c>
    </row>
    <row r="542" spans="1:4" x14ac:dyDescent="0.3">
      <c r="A542" t="s">
        <v>4</v>
      </c>
      <c r="B542">
        <v>75</v>
      </c>
      <c r="C542">
        <v>0.50307791475304098</v>
      </c>
      <c r="D542">
        <v>10804.547730661399</v>
      </c>
    </row>
    <row r="543" spans="1:4" x14ac:dyDescent="0.3">
      <c r="A543" t="s">
        <v>24</v>
      </c>
      <c r="B543">
        <v>48</v>
      </c>
      <c r="C543">
        <v>0.370584562082025</v>
      </c>
      <c r="D543">
        <v>5323.0768376751303</v>
      </c>
    </row>
    <row r="544" spans="1:4" x14ac:dyDescent="0.3">
      <c r="A544" t="s">
        <v>31</v>
      </c>
      <c r="B544">
        <v>75</v>
      </c>
      <c r="C544">
        <v>0.50785593425187303</v>
      </c>
      <c r="D544">
        <v>11349.2254414872</v>
      </c>
    </row>
    <row r="545" spans="1:4" x14ac:dyDescent="0.3">
      <c r="A545" t="s">
        <v>265</v>
      </c>
      <c r="B545">
        <v>8</v>
      </c>
      <c r="C545">
        <v>0.40117436145355101</v>
      </c>
      <c r="D545">
        <v>1324.6513598440299</v>
      </c>
    </row>
    <row r="546" spans="1:4" x14ac:dyDescent="0.3">
      <c r="A546" t="s">
        <v>306</v>
      </c>
      <c r="B546">
        <v>2</v>
      </c>
      <c r="C546">
        <v>0.35526347594875601</v>
      </c>
      <c r="D546">
        <v>1153</v>
      </c>
    </row>
    <row r="547" spans="1:4" x14ac:dyDescent="0.3">
      <c r="A547" t="s">
        <v>293</v>
      </c>
      <c r="B547">
        <v>2</v>
      </c>
      <c r="C547">
        <v>0.32336838288615</v>
      </c>
      <c r="D547">
        <v>1153</v>
      </c>
    </row>
    <row r="548" spans="1:4" x14ac:dyDescent="0.3">
      <c r="A548" t="s">
        <v>297</v>
      </c>
      <c r="B548">
        <v>1</v>
      </c>
      <c r="C548">
        <v>0.35103335750544001</v>
      </c>
      <c r="D548">
        <v>1153</v>
      </c>
    </row>
    <row r="549" spans="1:4" x14ac:dyDescent="0.3">
      <c r="A549" t="s">
        <v>239</v>
      </c>
      <c r="B549">
        <v>5</v>
      </c>
      <c r="C549">
        <v>0.38515631294819302</v>
      </c>
      <c r="D549">
        <v>1153</v>
      </c>
    </row>
    <row r="550" spans="1:4" x14ac:dyDescent="0.3">
      <c r="A550" t="s">
        <v>259</v>
      </c>
      <c r="B550">
        <v>24</v>
      </c>
      <c r="C550">
        <v>0.42599105632100598</v>
      </c>
      <c r="D550">
        <v>1221.3790074210799</v>
      </c>
    </row>
    <row r="551" spans="1:4" x14ac:dyDescent="0.3">
      <c r="A551" t="s">
        <v>250</v>
      </c>
      <c r="B551">
        <v>1</v>
      </c>
      <c r="C551">
        <v>0.34370115220369202</v>
      </c>
      <c r="D551">
        <v>1152.99999999999</v>
      </c>
    </row>
    <row r="552" spans="1:4" x14ac:dyDescent="0.3">
      <c r="A552" t="s">
        <v>225</v>
      </c>
      <c r="B552">
        <v>86</v>
      </c>
      <c r="C552">
        <v>0.50453025541857899</v>
      </c>
      <c r="D552">
        <v>14877.6315358675</v>
      </c>
    </row>
    <row r="553" spans="1:4" x14ac:dyDescent="0.3">
      <c r="A553" t="s">
        <v>210</v>
      </c>
      <c r="B553">
        <v>1</v>
      </c>
      <c r="C553">
        <v>0.32218394972202102</v>
      </c>
      <c r="D553">
        <v>1153</v>
      </c>
    </row>
    <row r="554" spans="1:4" x14ac:dyDescent="0.3">
      <c r="A554" t="s">
        <v>213</v>
      </c>
      <c r="B554">
        <v>1</v>
      </c>
      <c r="C554">
        <v>0.30657078398195098</v>
      </c>
      <c r="D554">
        <v>1153</v>
      </c>
    </row>
    <row r="555" spans="1:4" x14ac:dyDescent="0.3">
      <c r="A555" t="s">
        <v>171</v>
      </c>
      <c r="B555">
        <v>27</v>
      </c>
      <c r="C555">
        <v>0.43036217871243299</v>
      </c>
      <c r="D555">
        <v>1551.6718215281401</v>
      </c>
    </row>
    <row r="556" spans="1:4" x14ac:dyDescent="0.3">
      <c r="A556" t="s">
        <v>186</v>
      </c>
      <c r="B556">
        <v>2</v>
      </c>
      <c r="C556">
        <v>0.34694424301023402</v>
      </c>
      <c r="D556">
        <v>1152.99999999999</v>
      </c>
    </row>
    <row r="557" spans="1:4" x14ac:dyDescent="0.3">
      <c r="A557" t="s">
        <v>196</v>
      </c>
      <c r="B557">
        <v>19</v>
      </c>
      <c r="C557">
        <v>0.42458101683990102</v>
      </c>
      <c r="D557">
        <v>1296.2583046330601</v>
      </c>
    </row>
    <row r="558" spans="1:4" x14ac:dyDescent="0.3">
      <c r="A558" t="s">
        <v>447</v>
      </c>
      <c r="B558">
        <v>2</v>
      </c>
      <c r="C558">
        <v>0.32447022802352798</v>
      </c>
      <c r="D558">
        <v>1155.7490842490799</v>
      </c>
    </row>
    <row r="559" spans="1:4" x14ac:dyDescent="0.3">
      <c r="A559" t="s">
        <v>491</v>
      </c>
      <c r="B559">
        <v>4</v>
      </c>
      <c r="C559">
        <v>0.37396059946821603</v>
      </c>
      <c r="D559">
        <v>1197.98825345724</v>
      </c>
    </row>
    <row r="560" spans="1:4" x14ac:dyDescent="0.3">
      <c r="A560" t="s">
        <v>478</v>
      </c>
      <c r="B560">
        <v>1</v>
      </c>
      <c r="C560">
        <v>0.34370115220369202</v>
      </c>
      <c r="D560">
        <v>1152.99999999999</v>
      </c>
    </row>
    <row r="561" spans="1:4" x14ac:dyDescent="0.3">
      <c r="A561" t="s">
        <v>418</v>
      </c>
      <c r="B561">
        <v>6</v>
      </c>
      <c r="C561">
        <v>0.373396583675774</v>
      </c>
      <c r="D561">
        <v>1153.0487804878001</v>
      </c>
    </row>
    <row r="562" spans="1:4" x14ac:dyDescent="0.3">
      <c r="A562" t="s">
        <v>382</v>
      </c>
      <c r="B562">
        <v>1</v>
      </c>
      <c r="C562">
        <v>0.35478406252518102</v>
      </c>
      <c r="D562">
        <v>1153</v>
      </c>
    </row>
    <row r="563" spans="1:4" x14ac:dyDescent="0.3">
      <c r="A563" t="s">
        <v>392</v>
      </c>
      <c r="B563">
        <v>57</v>
      </c>
      <c r="C563">
        <v>0.47572314881959599</v>
      </c>
      <c r="D563">
        <v>10019.2748219529</v>
      </c>
    </row>
    <row r="564" spans="1:4" x14ac:dyDescent="0.3">
      <c r="A564" t="s">
        <v>372</v>
      </c>
      <c r="B564">
        <v>4</v>
      </c>
      <c r="C564">
        <v>0.33870961244057801</v>
      </c>
      <c r="D564">
        <v>1153</v>
      </c>
    </row>
    <row r="565" spans="1:4" x14ac:dyDescent="0.3">
      <c r="A565" t="s">
        <v>322</v>
      </c>
      <c r="B565">
        <v>1</v>
      </c>
      <c r="C565">
        <v>0.35478406252518102</v>
      </c>
      <c r="D565">
        <v>1153</v>
      </c>
    </row>
    <row r="566" spans="1:4" x14ac:dyDescent="0.3">
      <c r="A566" t="s">
        <v>561</v>
      </c>
      <c r="B566">
        <v>5</v>
      </c>
      <c r="C566">
        <v>0.35103335750544001</v>
      </c>
      <c r="D566">
        <v>1166.60514996193</v>
      </c>
    </row>
    <row r="567" spans="1:4" x14ac:dyDescent="0.3">
      <c r="A567" t="s">
        <v>537</v>
      </c>
      <c r="B567">
        <v>16</v>
      </c>
      <c r="C567">
        <v>0.40846426557086601</v>
      </c>
      <c r="D567">
        <v>1291.63586397259</v>
      </c>
    </row>
    <row r="568" spans="1:4" x14ac:dyDescent="0.3">
      <c r="A568" t="s">
        <v>91</v>
      </c>
      <c r="B568">
        <v>1</v>
      </c>
      <c r="C568">
        <v>0.31051889452904702</v>
      </c>
      <c r="D568">
        <v>1153</v>
      </c>
    </row>
    <row r="569" spans="1:4" x14ac:dyDescent="0.3">
      <c r="A569" t="s">
        <v>50</v>
      </c>
      <c r="B569">
        <v>1</v>
      </c>
      <c r="C569">
        <v>0.24206617785297899</v>
      </c>
      <c r="D569">
        <v>1153</v>
      </c>
    </row>
    <row r="570" spans="1:4" x14ac:dyDescent="0.3">
      <c r="A570" t="s">
        <v>247</v>
      </c>
      <c r="B570">
        <v>7</v>
      </c>
      <c r="C570">
        <v>0.371901941825802</v>
      </c>
      <c r="D570">
        <v>1153.0333333333299</v>
      </c>
    </row>
    <row r="571" spans="1:4" x14ac:dyDescent="0.3">
      <c r="A571" t="s">
        <v>161</v>
      </c>
      <c r="B571">
        <v>4</v>
      </c>
      <c r="C571">
        <v>0.36380831520425599</v>
      </c>
      <c r="D571">
        <v>1189.30569861712</v>
      </c>
    </row>
    <row r="572" spans="1:4" x14ac:dyDescent="0.3">
      <c r="A572" t="s">
        <v>185</v>
      </c>
      <c r="B572">
        <v>64</v>
      </c>
      <c r="C572">
        <v>0.47938925147047001</v>
      </c>
      <c r="D572">
        <v>2284.03754842849</v>
      </c>
    </row>
    <row r="573" spans="1:4" x14ac:dyDescent="0.3">
      <c r="A573" t="s">
        <v>489</v>
      </c>
      <c r="B573">
        <v>4</v>
      </c>
      <c r="C573">
        <v>0.35495326726291299</v>
      </c>
      <c r="D573">
        <v>1174.8160880365899</v>
      </c>
    </row>
    <row r="574" spans="1:4" x14ac:dyDescent="0.3">
      <c r="A574" t="s">
        <v>421</v>
      </c>
      <c r="B574">
        <v>13</v>
      </c>
      <c r="C574">
        <v>0.37161993392957998</v>
      </c>
      <c r="D574">
        <v>1155.1582718710599</v>
      </c>
    </row>
    <row r="575" spans="1:4" x14ac:dyDescent="0.3">
      <c r="A575" t="s">
        <v>368</v>
      </c>
      <c r="B575">
        <v>18</v>
      </c>
      <c r="C575">
        <v>0.42345298525501701</v>
      </c>
      <c r="D575">
        <v>1346.6322418760701</v>
      </c>
    </row>
    <row r="576" spans="1:4" x14ac:dyDescent="0.3">
      <c r="A576" t="s">
        <v>355</v>
      </c>
      <c r="B576">
        <v>2</v>
      </c>
      <c r="C576">
        <v>0.34322979614857901</v>
      </c>
      <c r="D576">
        <v>2303</v>
      </c>
    </row>
    <row r="577" spans="1:4" x14ac:dyDescent="0.3">
      <c r="A577" t="s">
        <v>352</v>
      </c>
      <c r="B577">
        <v>16</v>
      </c>
      <c r="C577">
        <v>0.41626178390137902</v>
      </c>
      <c r="D577">
        <v>1156.02356775357</v>
      </c>
    </row>
    <row r="578" spans="1:4" x14ac:dyDescent="0.3">
      <c r="A578" t="s">
        <v>389</v>
      </c>
      <c r="B578">
        <v>3</v>
      </c>
      <c r="C578">
        <v>0.36620538232213501</v>
      </c>
      <c r="D578">
        <v>1153</v>
      </c>
    </row>
    <row r="579" spans="1:4" x14ac:dyDescent="0.3">
      <c r="A579" t="s">
        <v>383</v>
      </c>
      <c r="B579">
        <v>1</v>
      </c>
      <c r="C579">
        <v>0.26038863373888599</v>
      </c>
      <c r="D579">
        <v>1153</v>
      </c>
    </row>
    <row r="580" spans="1:4" x14ac:dyDescent="0.3">
      <c r="A580" t="s">
        <v>326</v>
      </c>
      <c r="B580">
        <v>1</v>
      </c>
      <c r="C580">
        <v>0.32085112668868998</v>
      </c>
      <c r="D580">
        <v>1153</v>
      </c>
    </row>
    <row r="581" spans="1:4" x14ac:dyDescent="0.3">
      <c r="A581" t="s">
        <v>351</v>
      </c>
      <c r="B581">
        <v>1</v>
      </c>
      <c r="C581">
        <v>0.34370115220369202</v>
      </c>
      <c r="D581">
        <v>1152.99999999999</v>
      </c>
    </row>
    <row r="582" spans="1:4" x14ac:dyDescent="0.3">
      <c r="A582" t="s">
        <v>567</v>
      </c>
      <c r="B582">
        <v>2</v>
      </c>
      <c r="C582">
        <v>0.34623922326968198</v>
      </c>
      <c r="D582">
        <v>1153</v>
      </c>
    </row>
    <row r="583" spans="1:4" x14ac:dyDescent="0.3">
      <c r="A583" t="s">
        <v>547</v>
      </c>
      <c r="B583">
        <v>17</v>
      </c>
      <c r="C583">
        <v>0.41837684312303702</v>
      </c>
      <c r="D583">
        <v>1447.8990993574801</v>
      </c>
    </row>
    <row r="584" spans="1:4" x14ac:dyDescent="0.3">
      <c r="A584" t="s">
        <v>5</v>
      </c>
      <c r="B584">
        <v>1</v>
      </c>
      <c r="C584">
        <v>0.31051889452904702</v>
      </c>
      <c r="D584">
        <v>1153</v>
      </c>
    </row>
    <row r="585" spans="1:4" x14ac:dyDescent="0.3">
      <c r="A585" t="s">
        <v>510</v>
      </c>
      <c r="B585">
        <v>1</v>
      </c>
      <c r="C585">
        <v>0.33340786399162098</v>
      </c>
      <c r="D585">
        <v>1153</v>
      </c>
    </row>
    <row r="586" spans="1:4" x14ac:dyDescent="0.3">
      <c r="A586" t="s">
        <v>123</v>
      </c>
      <c r="B586">
        <v>1</v>
      </c>
      <c r="C586">
        <v>0.32085112668868998</v>
      </c>
      <c r="D586">
        <v>1153</v>
      </c>
    </row>
    <row r="587" spans="1:4" x14ac:dyDescent="0.3">
      <c r="A587" t="s">
        <v>75</v>
      </c>
      <c r="B587">
        <v>1</v>
      </c>
      <c r="C587">
        <v>0.32869833212472899</v>
      </c>
      <c r="D587">
        <v>1153</v>
      </c>
    </row>
    <row r="588" spans="1:4" x14ac:dyDescent="0.3">
      <c r="A588" t="s">
        <v>22</v>
      </c>
      <c r="B588">
        <v>1</v>
      </c>
      <c r="C588">
        <v>0.34210176456369501</v>
      </c>
      <c r="D588">
        <v>1153</v>
      </c>
    </row>
    <row r="589" spans="1:4" x14ac:dyDescent="0.3">
      <c r="A589" t="s">
        <v>253</v>
      </c>
      <c r="B589">
        <v>5</v>
      </c>
      <c r="C589">
        <v>0.36809483522681702</v>
      </c>
      <c r="D589">
        <v>1153</v>
      </c>
    </row>
    <row r="590" spans="1:4" x14ac:dyDescent="0.3">
      <c r="A590" t="s">
        <v>248</v>
      </c>
      <c r="B590">
        <v>1</v>
      </c>
      <c r="C590">
        <v>0.25576370424085998</v>
      </c>
      <c r="D590">
        <v>1153</v>
      </c>
    </row>
    <row r="591" spans="1:4" x14ac:dyDescent="0.3">
      <c r="A591" t="s">
        <v>79</v>
      </c>
      <c r="B591">
        <v>14</v>
      </c>
      <c r="C591">
        <v>0.41640278784948898</v>
      </c>
      <c r="D591">
        <v>1280.98825327537</v>
      </c>
    </row>
    <row r="592" spans="1:4" x14ac:dyDescent="0.3">
      <c r="A592" t="s">
        <v>121</v>
      </c>
      <c r="B592">
        <v>1</v>
      </c>
      <c r="C592">
        <v>0.32193215695753802</v>
      </c>
      <c r="D592">
        <v>1153</v>
      </c>
    </row>
    <row r="593" spans="1:4" x14ac:dyDescent="0.3">
      <c r="A593" t="s">
        <v>100</v>
      </c>
      <c r="B593">
        <v>4</v>
      </c>
      <c r="C593">
        <v>0.30166384658770301</v>
      </c>
      <c r="D593">
        <v>1160.5473857683301</v>
      </c>
    </row>
  </sheetData>
  <sortState ref="A2:D593">
    <sortCondition ref="A2:A59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connected component</vt:lpstr>
      <vt:lpstr>degree</vt:lpstr>
      <vt:lpstr>betweenness</vt:lpstr>
      <vt:lpstr>density</vt:lpstr>
      <vt:lpstr>clustering coefficient</vt:lpstr>
      <vt:lpstr>clossness</vt:lpstr>
      <vt:lpstr>pageRank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2017-11-28T00:03:16Z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8d401fc5-fe19-4322-890f-f02e62bf6dfe</vt:lpwstr>
  </property>
</Properties>
</file>