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封面说明" sheetId="1" state="visible" r:id="rId1"/>
    <sheet xmlns:r="http://schemas.openxmlformats.org/officeDocument/2006/relationships" name="01-昨日共识" sheetId="2" state="visible" r:id="rId2"/>
    <sheet xmlns:r="http://schemas.openxmlformats.org/officeDocument/2006/relationships" name="02-分工矩阵" sheetId="3" state="visible" r:id="rId3"/>
    <sheet xmlns:r="http://schemas.openxmlformats.org/officeDocument/2006/relationships" name="03-30场总表" sheetId="4" state="visible" r:id="rId4"/>
    <sheet xmlns:r="http://schemas.openxmlformats.org/officeDocument/2006/relationships" name="04-单场标准" sheetId="5" state="visible" r:id="rId5"/>
    <sheet xmlns:r="http://schemas.openxmlformats.org/officeDocument/2006/relationships" name="05-服中心90天" sheetId="6" state="visible" r:id="rId6"/>
    <sheet xmlns:r="http://schemas.openxmlformats.org/officeDocument/2006/relationships" name="06-商务付款" sheetId="7" state="visible" r:id="rId7"/>
    <sheet xmlns:r="http://schemas.openxmlformats.org/officeDocument/2006/relationships" name="07-政策分成" sheetId="8" state="visible" r:id="rId8"/>
    <sheet xmlns:r="http://schemas.openxmlformats.org/officeDocument/2006/relationships" name="08-边界风险" sheetId="9" state="visible" r:id="rId9"/>
    <sheet xmlns:r="http://schemas.openxmlformats.org/officeDocument/2006/relationships" name="09-下一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A4E7A"/>
      <sz val="10"/>
    </font>
    <font>
      <name val="微软雅黑"/>
      <color rgb="002A2240"/>
      <sz val="10"/>
    </font>
    <font>
      <name val="微软雅黑"/>
      <b val="1"/>
      <color rgb="00FFFFFF"/>
      <sz val="11"/>
    </font>
    <font>
      <name val="微软雅黑"/>
      <b val="1"/>
      <color rgb="003A206E"/>
      <sz val="12"/>
    </font>
    <font>
      <name val="微软雅黑"/>
      <b val="1"/>
      <color rgb="003A206E"/>
      <sz val="10"/>
    </font>
    <font>
      <name val="微软雅黑"/>
      <b val="1"/>
      <color rgb="003A206E"/>
      <sz val="11"/>
    </font>
  </fonts>
  <fills count="7">
    <fill>
      <patternFill/>
    </fill>
    <fill>
      <patternFill patternType="gray125"/>
    </fill>
    <fill>
      <patternFill patternType="solid">
        <fgColor rgb="001A1140"/>
      </patternFill>
    </fill>
    <fill>
      <patternFill patternType="solid">
        <fgColor rgb="00FFF8E7"/>
      </patternFill>
    </fill>
    <fill>
      <patternFill patternType="solid">
        <fgColor rgb="00F7F4FF"/>
      </patternFill>
    </fill>
    <fill>
      <patternFill patternType="solid">
        <fgColor rgb="003A206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6D0E8"/>
      </left>
      <right style="thin">
        <color rgb="00D6D0E8"/>
      </right>
      <top style="thin">
        <color rgb="00D6D0E8"/>
      </top>
      <bottom style="thin">
        <color rgb="00D6D0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8" customWidth="1" min="3" max="3"/>
  </cols>
  <sheetData>
    <row r="1" ht="28" customHeight="1">
      <c r="A1" s="1" t="inlineStr">
        <is>
          <t>创智汇30场活动与科技企业服务中心筹备　·　业务承接合作策划案</t>
        </is>
      </c>
    </row>
    <row r="2" ht="22" customHeight="1">
      <c r="A2" s="2" t="inlineStr">
        <is>
          <t>提交 同浦汇　｜　提出方 服中心　｜　2026年9月1日　｜　周期 2026.08—2027.07</t>
        </is>
      </c>
    </row>
    <row r="4">
      <c r="A4" s="3" t="inlineStr">
        <is>
          <t>字段</t>
        </is>
      </c>
      <c r="B4" s="4" t="inlineStr">
        <is>
          <t>内容</t>
        </is>
      </c>
    </row>
    <row r="5">
      <c r="A5" s="5" t="inlineStr">
        <is>
          <t>提交对象</t>
        </is>
      </c>
      <c r="B5" s="6" t="inlineStr">
        <is>
          <t>上海同浦汇科技有限公司</t>
        </is>
      </c>
    </row>
    <row r="6">
      <c r="A6" s="7" t="inlineStr">
        <is>
          <t>提出方 / 执行方</t>
        </is>
      </c>
      <c r="B6" s="8" t="inlineStr">
        <is>
          <t>上海市杨浦区科技企业服务中心</t>
        </is>
      </c>
    </row>
    <row r="7">
      <c r="A7" s="5" t="inlineStr">
        <is>
          <t>联合协办</t>
        </is>
      </c>
      <c r="B7" s="6" t="inlineStr">
        <is>
          <t>上海市杨浦区科技企业联合会</t>
        </is>
      </c>
    </row>
    <row r="8">
      <c r="A8" s="7" t="inlineStr">
        <is>
          <t>学术支持</t>
        </is>
      </c>
      <c r="B8" s="8" t="inlineStr">
        <is>
          <t>复旦大学住房政策研究中心</t>
        </is>
      </c>
    </row>
    <row r="9">
      <c r="A9" s="5" t="inlineStr">
        <is>
          <t>同浦汇联系人</t>
        </is>
      </c>
      <c r="B9" s="6" t="inlineStr">
        <is>
          <t>高辰辰　15339617481　产业招服</t>
        </is>
      </c>
    </row>
    <row r="10">
      <c r="A10" s="7" t="inlineStr">
        <is>
          <t>业主</t>
        </is>
      </c>
      <c r="B10" s="8" t="inlineStr">
        <is>
          <t>杨浦科创集团（杨浦国资）</t>
        </is>
      </c>
    </row>
    <row r="11">
      <c r="A11" s="5" t="inlineStr">
        <is>
          <t>园区 / 项目</t>
        </is>
      </c>
      <c r="B11" s="6" t="inlineStr">
        <is>
          <t>创智汇（五角场·创智天地片区）</t>
        </is>
      </c>
    </row>
    <row r="12">
      <c r="A12" s="7" t="inlineStr">
        <is>
          <t>新赛道</t>
        </is>
      </c>
      <c r="B12" s="8" t="inlineStr">
        <is>
          <t>智能建造 × 建筑产业出海</t>
        </is>
      </c>
    </row>
    <row r="13">
      <c r="A13" s="5" t="inlineStr">
        <is>
          <t>政策包装</t>
        </is>
      </c>
      <c r="B13" s="6" t="inlineStr">
        <is>
          <t>现代服务业 + 新一代信息技术（科技赋能建筑）</t>
        </is>
      </c>
    </row>
    <row r="14">
      <c r="A14" s="7" t="inlineStr">
        <is>
          <t>工作包 A</t>
        </is>
      </c>
      <c r="B14" s="8" t="inlineStr">
        <is>
          <t>30场活动全案执行（30万/年；每场≤30人；负责人≤30%）</t>
        </is>
      </c>
    </row>
    <row r="15">
      <c r="A15" s="5" t="inlineStr">
        <is>
          <t>工作包 B</t>
        </is>
      </c>
      <c r="B15" s="6" t="inlineStr">
        <is>
          <t>科技企业服务中心90天筹备（筹备不另向同浦汇收费）</t>
        </is>
      </c>
    </row>
    <row r="16">
      <c r="A16" s="7" t="inlineStr">
        <is>
          <t>活动内部分成</t>
        </is>
      </c>
      <c r="B16" s="8" t="inlineStr">
        <is>
          <t>服中心70% / 同浦汇30%（建议，待签约确认）</t>
        </is>
      </c>
    </row>
    <row r="17">
      <c r="A17" s="5" t="inlineStr">
        <is>
          <t>政策分成</t>
        </is>
      </c>
      <c r="B17" s="6" t="inlineStr">
        <is>
          <t>同浦汇38% / 服中心62%（锁版）</t>
        </is>
      </c>
    </row>
    <row r="18">
      <c r="A18" s="7" t="inlineStr">
        <is>
          <t>付款</t>
        </is>
      </c>
      <c r="B18" s="8" t="inlineStr">
        <is>
          <t>签约后7日内50%启动款；Q3、Q4、次年Q1、次年Q2各10%；年终收官10%尾款</t>
        </is>
      </c>
    </row>
    <row r="19">
      <c r="A19" s="5" t="inlineStr">
        <is>
          <t>机密</t>
        </is>
      </c>
      <c r="B19" s="6" t="inlineStr">
        <is>
          <t>机密 · 仅供同浦汇合作沟通，不作为对园区/投资方的承诺函</t>
        </is>
      </c>
    </row>
    <row r="21">
      <c r="A21" s="9" t="inlineStr">
        <is>
          <t>工作表索引</t>
        </is>
      </c>
    </row>
    <row r="22">
      <c r="A22" s="3" t="inlineStr">
        <is>
          <t>工作表</t>
        </is>
      </c>
      <c r="B22" s="3" t="inlineStr">
        <is>
          <t>用途</t>
        </is>
      </c>
      <c r="C22" s="3" t="inlineStr">
        <is>
          <t>对应文件</t>
        </is>
      </c>
    </row>
    <row r="23">
      <c r="A23" s="6" t="inlineStr">
        <is>
          <t>00-封面说明</t>
        </is>
      </c>
      <c r="B23" s="6" t="inlineStr">
        <is>
          <t>口径、主体、分成总览</t>
        </is>
      </c>
      <c r="C23" s="6" t="inlineStr">
        <is>
          <t>PPT + Word + 协议</t>
        </is>
      </c>
    </row>
    <row r="24">
      <c r="A24" s="8" t="inlineStr">
        <is>
          <t>01-昨日共识</t>
        </is>
      </c>
      <c r="B24" s="8" t="inlineStr">
        <is>
          <t>8月31日交流要点，作为共同事实</t>
        </is>
      </c>
      <c r="C24" s="8" t="inlineStr">
        <is>
          <t>PPT + Word</t>
        </is>
      </c>
    </row>
    <row r="25">
      <c r="A25" s="6" t="inlineStr">
        <is>
          <t>02-分工矩阵</t>
        </is>
      </c>
      <c r="B25" s="6" t="inlineStr">
        <is>
          <t>同浦汇 / 服中心 / 园区 / 复旦 / 业主</t>
        </is>
      </c>
      <c r="C25" s="6" t="inlineStr">
        <is>
          <t>PPT + Word + 协议</t>
        </is>
      </c>
    </row>
    <row r="26">
      <c r="A26" s="8" t="inlineStr">
        <is>
          <t>03-30场总表</t>
        </is>
      </c>
      <c r="B26" s="8" t="inlineStr">
        <is>
          <t>30场排期、线条、状态（可勾选）</t>
        </is>
      </c>
      <c r="C26" s="8" t="inlineStr">
        <is>
          <t>PPT + Word + 协议附件</t>
        </is>
      </c>
    </row>
    <row r="27">
      <c r="A27" s="6" t="inlineStr">
        <is>
          <t>04-单场标准</t>
        </is>
      </c>
      <c r="B27" s="6" t="inlineStr">
        <is>
          <t>人数、负责人、节奏、转化、加购</t>
        </is>
      </c>
      <c r="C27" s="6" t="inlineStr">
        <is>
          <t>PPT + Word + 协议</t>
        </is>
      </c>
    </row>
    <row r="28">
      <c r="A28" s="8" t="inlineStr">
        <is>
          <t>05-服中心90天</t>
        </is>
      </c>
      <c r="B28" s="8" t="inlineStr">
        <is>
          <t>挂牌筹备甘特与前置条件</t>
        </is>
      </c>
      <c r="C28" s="8" t="inlineStr">
        <is>
          <t>PPT + Word + 协议</t>
        </is>
      </c>
    </row>
    <row r="29">
      <c r="A29" s="6" t="inlineStr">
        <is>
          <t>06-商务付款</t>
        </is>
      </c>
      <c r="B29" s="6" t="inlineStr">
        <is>
          <t>30万拆分到季度与内部结算</t>
        </is>
      </c>
      <c r="C29" s="6" t="inlineStr">
        <is>
          <t>PPT + Word + 协议</t>
        </is>
      </c>
    </row>
    <row r="30">
      <c r="A30" s="8" t="inlineStr">
        <is>
          <t>07-政策分成</t>
        </is>
      </c>
      <c r="B30" s="8" t="inlineStr">
        <is>
          <t>上限测算与38/62</t>
        </is>
      </c>
      <c r="C30" s="8" t="inlineStr">
        <is>
          <t>PPT + Word + 协议</t>
        </is>
      </c>
    </row>
    <row r="31">
      <c r="A31" s="6" t="inlineStr">
        <is>
          <t>08-边界风险</t>
        </is>
      </c>
      <c r="B31" s="6" t="inlineStr">
        <is>
          <t>不承诺清单 + 审核三句口径</t>
        </is>
      </c>
      <c r="C31" s="6" t="inlineStr">
        <is>
          <t>PPT + Word + 协议</t>
        </is>
      </c>
    </row>
    <row r="32">
      <c r="A32" s="8" t="inlineStr">
        <is>
          <t>09-下一步</t>
        </is>
      </c>
      <c r="B32" s="8" t="inlineStr">
        <is>
          <t>请同浦汇确认的五件事</t>
        </is>
      </c>
      <c r="C32" s="8" t="inlineStr">
        <is>
          <t>PPT + Word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0" customWidth="1" min="3" max="3"/>
  </cols>
  <sheetData>
    <row r="1" ht="28" customHeight="1">
      <c r="A1" s="1" t="inlineStr">
        <is>
          <t>昨日共识（2026-08-31）</t>
        </is>
      </c>
    </row>
    <row r="2" ht="22" customHeight="1">
      <c r="A2" s="2" t="inlineStr">
        <is>
          <t>创智汇赛道调整交流 · 作为双方共同事实，不另做预测承诺</t>
        </is>
      </c>
    </row>
    <row r="3">
      <c r="A3" s="3" t="inlineStr">
        <is>
          <t>序号</t>
        </is>
      </c>
      <c r="B3" s="3" t="inlineStr">
        <is>
          <t>类型</t>
        </is>
      </c>
      <c r="C3" s="3" t="inlineStr">
        <is>
          <t>要点</t>
        </is>
      </c>
    </row>
    <row r="4" ht="36" customHeight="1">
      <c r="A4" s="7" t="inlineStr">
        <is>
          <t>1</t>
        </is>
      </c>
      <c r="B4" s="7" t="inlineStr">
        <is>
          <t>赛道</t>
        </is>
      </c>
      <c r="C4" s="8" t="inlineStr">
        <is>
          <t>创智汇上周已确定更换赛道：由原AI+IP内容线，转向与建筑设计、智能建造结合的方向，并与同济设计资源、中建相关方主业相匹配。</t>
        </is>
      </c>
    </row>
    <row r="5" ht="36" customHeight="1">
      <c r="A5" s="5" t="inlineStr">
        <is>
          <t>2</t>
        </is>
      </c>
      <c r="B5" s="5" t="inlineStr">
        <is>
          <t>赛道</t>
        </is>
      </c>
      <c r="C5" s="6" t="inlineStr">
        <is>
          <t>新方向按「现代服务业 + 新一代信息技术」包装，科技赋能建筑，不与高新/载体政策申报发生本质冲突。</t>
        </is>
      </c>
    </row>
    <row r="6" ht="36" customHeight="1">
      <c r="A6" s="7" t="inlineStr">
        <is>
          <t>3</t>
        </is>
      </c>
      <c r="B6" s="7" t="inlineStr">
        <is>
          <t>目标</t>
        </is>
      </c>
      <c r="C6" s="8" t="inlineStr">
        <is>
          <t>核心目标不是把地产施工企业招来租办公室，而是搭建「建筑产业出海」集群：设计、测绘、模块化、绿色低碳、施工机器人可成为出口内容。</t>
        </is>
      </c>
    </row>
    <row r="7" ht="36" customHeight="1">
      <c r="A7" s="5" t="inlineStr">
        <is>
          <t>4</t>
        </is>
      </c>
      <c r="B7" s="5" t="inlineStr">
        <is>
          <t>风险</t>
        </is>
      </c>
      <c r="C7" s="6" t="inlineStr">
        <is>
          <t>会上研判：传统建筑施工景气与回款能力明显弱于人工智能赛道，若仍按招租逻辑推进，后续难以说服审核方，也难以支撑活动转化。</t>
        </is>
      </c>
    </row>
    <row r="8" ht="36" customHeight="1">
      <c r="A8" s="7" t="inlineStr">
        <is>
          <t>5</t>
        </is>
      </c>
      <c r="B8" s="7" t="inlineStr">
        <is>
          <t>口径</t>
        </is>
      </c>
      <c r="C8" s="8" t="inlineStr">
        <is>
          <t>对外口径须谨慎：业主写杨浦科创集团；不宜简单用「中建」名义对接政府资源。</t>
        </is>
      </c>
    </row>
    <row r="9" ht="36" customHeight="1">
      <c r="A9" s="5" t="inlineStr">
        <is>
          <t>6</t>
        </is>
      </c>
      <c r="B9" s="5" t="inlineStr">
        <is>
          <t>资源</t>
        </is>
      </c>
      <c r="C9" s="6" t="inlineStr">
        <is>
          <t>复旦大学住房政策研究中心可提供行业数据、活动组织、专家网络与海外专题经验，作为白皮书、授牌与出海研究的学术支持，不替代同浦汇的园区接口地位。</t>
        </is>
      </c>
    </row>
    <row r="10" ht="36" customHeight="1">
      <c r="A10" s="7" t="inlineStr">
        <is>
          <t>7</t>
        </is>
      </c>
      <c r="B10" s="7" t="inlineStr">
        <is>
          <t>出海</t>
        </is>
      </c>
      <c r="C10" s="8" t="inlineStr">
        <is>
          <t>出海优先城市化率较低的一带一路、东南亚、中亚、非洲、中东市场；产品抓手为绿色低碳 + 建筑施工机器人 + 模块化建筑。</t>
        </is>
      </c>
    </row>
    <row r="11" ht="36" customHeight="1">
      <c r="A11" s="5" t="inlineStr">
        <is>
          <t>8</t>
        </is>
      </c>
      <c r="B11" s="5" t="inlineStr">
        <is>
          <t>政策</t>
        </is>
      </c>
      <c r="C11" s="6" t="inlineStr">
        <is>
          <t>引导入驻企业把经营范围写入智能施工、绿色节能，自行完成高新技术企业认定；可参考零碳体验馆研学模式，不完全依赖补贴。</t>
        </is>
      </c>
    </row>
    <row r="12" ht="36" customHeight="1">
      <c r="A12" s="7" t="inlineStr">
        <is>
          <t>9</t>
        </is>
      </c>
      <c r="B12" s="7" t="inlineStr">
        <is>
          <t>空间</t>
        </is>
      </c>
      <c r="C12" s="8" t="inlineStr">
        <is>
          <t>展厅约500㎡做建筑出海科技与模块化产品展示，其余空间承载新材料等。</t>
        </is>
      </c>
    </row>
    <row r="13" ht="36" customHeight="1">
      <c r="A13" s="5" t="inlineStr">
        <is>
          <t>10</t>
        </is>
      </c>
      <c r="B13" s="5" t="inlineStr">
        <is>
          <t>领馆</t>
        </is>
      </c>
      <c r="C13" s="6" t="inlineStr">
        <is>
          <t>驻沪领馆资源按目标国匹配（会上口径约80+），领事到访不纳入30场年包。</t>
        </is>
      </c>
    </row>
    <row r="14" ht="36" customHeight="1">
      <c r="A14" s="7" t="inlineStr">
        <is>
          <t>11</t>
        </is>
      </c>
      <c r="B14" s="7" t="inlineStr">
        <is>
          <t>节奏</t>
        </is>
      </c>
      <c r="C14" s="8" t="inlineStr">
        <is>
          <t>合同口径已调整、运营成本已经发生；需尽快形成可交给审核方工程部门的初步方案。</t>
        </is>
      </c>
    </row>
    <row r="16">
      <c r="A16" s="10" t="inlineStr">
        <is>
          <t>定位切换：AI+IP / 数字内容无界共创港  →  智能建造 × 建筑产业出海　｜　政策包装：现代服务业 + 新一代信息技术</t>
        </is>
      </c>
    </row>
  </sheetData>
  <mergeCells count="3">
    <mergeCell ref="A1:C1"/>
    <mergeCell ref="A16:C1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  <col width="22" customWidth="1" min="4" max="4"/>
  </cols>
  <sheetData>
    <row r="1" ht="28" customHeight="1">
      <c r="A1" s="1" t="inlineStr">
        <is>
          <t>分工矩阵</t>
        </is>
      </c>
    </row>
    <row r="2" ht="22" customHeight="1">
      <c r="A2" s="2" t="inlineStr">
        <is>
          <t>同浦汇管关系，服中心管交付；园区管销售促成</t>
        </is>
      </c>
    </row>
    <row r="3">
      <c r="A3" s="3" t="inlineStr">
        <is>
          <t>主体</t>
        </is>
      </c>
      <c r="B3" s="3" t="inlineStr">
        <is>
          <t>责任</t>
        </is>
      </c>
      <c r="C3" s="3" t="inlineStr">
        <is>
          <t>主责/协同</t>
        </is>
      </c>
      <c r="D3" s="3" t="inlineStr">
        <is>
          <t>是否承接范围内</t>
        </is>
      </c>
    </row>
    <row r="4" ht="32" customHeight="1">
      <c r="A4" s="8" t="inlineStr">
        <is>
          <t>同浦汇</t>
        </is>
      </c>
      <c r="B4" s="8" t="inlineStr">
        <is>
          <t>园区接口、在谈客户、带客名单协同、建群与回访台账、向园区转交促成线索</t>
        </is>
      </c>
      <c r="C4" s="8" t="inlineStr">
        <is>
          <t>主责客户关系</t>
        </is>
      </c>
      <c r="D4" s="8" t="inlineStr">
        <is>
          <t>接口保留，不替换</t>
        </is>
      </c>
    </row>
    <row r="5" ht="32" customHeight="1">
      <c r="A5" s="6" t="inlineStr">
        <is>
          <t>服中心</t>
        </is>
      </c>
      <c r="B5" s="6" t="inlineStr">
        <is>
          <t>30场策划与现场执行、服中心挂牌筹备、政策申报材料、月报验收</t>
        </is>
      </c>
      <c r="C5" s="6" t="inlineStr">
        <is>
          <t>主责执行</t>
        </is>
      </c>
      <c r="D5" s="6" t="inlineStr">
        <is>
          <t>是，工作包A+B</t>
        </is>
      </c>
    </row>
    <row r="6" ht="32" customHeight="1">
      <c r="A6" s="8" t="inlineStr">
        <is>
          <t>科技企业联合会</t>
        </is>
      </c>
      <c r="B6" s="8" t="inlineStr">
        <is>
          <t>联合协办、行业组织协同、活动背书</t>
        </is>
      </c>
      <c r="C6" s="8" t="inlineStr">
        <is>
          <t>协同</t>
        </is>
      </c>
      <c r="D6" s="8" t="inlineStr">
        <is>
          <t>联合协办</t>
        </is>
      </c>
    </row>
    <row r="7" ht="32" customHeight="1">
      <c r="A7" s="6" t="inlineStr">
        <is>
          <t>复旦住房政策研究中心</t>
        </is>
      </c>
      <c r="B7" s="6" t="inlineStr">
        <is>
          <t>学术支持、白皮书、专家与行业数据、海外专题研究（按场次确认）</t>
        </is>
      </c>
      <c r="C7" s="6" t="inlineStr">
        <is>
          <t>按场次确认</t>
        </is>
      </c>
      <c r="D7" s="6" t="inlineStr">
        <is>
          <t>学术支持，不替代接口</t>
        </is>
      </c>
    </row>
    <row r="8" ht="32" customHeight="1">
      <c r="A8" s="8" t="inlineStr">
        <is>
          <t>创智汇 / 园区</t>
        </is>
      </c>
      <c r="B8" s="8" t="inlineStr">
        <is>
          <t>场地物业、导视、样板间、在谈名单、销售促成</t>
        </is>
      </c>
      <c r="C8" s="8" t="inlineStr">
        <is>
          <t>主责销售</t>
        </is>
      </c>
      <c r="D8" s="8" t="inlineStr">
        <is>
          <t>不纳入承接承诺</t>
        </is>
      </c>
    </row>
    <row r="9" ht="32" customHeight="1">
      <c r="A9" s="6" t="inlineStr">
        <is>
          <t>杨浦科创集团</t>
        </is>
      </c>
      <c r="B9" s="6" t="inlineStr">
        <is>
          <t>空间业主；重大口径与场地条件确认</t>
        </is>
      </c>
      <c r="C9" s="6" t="inlineStr">
        <is>
          <t>业主确认</t>
        </is>
      </c>
      <c r="D9" s="6" t="inlineStr">
        <is>
          <t>口径与场地条件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36" customWidth="1" min="5" max="5"/>
    <col width="32" customWidth="1" min="6" max="6"/>
    <col width="10" customWidth="1" min="7" max="7"/>
    <col width="10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6" customWidth="1" min="14" max="14"/>
  </cols>
  <sheetData>
    <row r="1" ht="28" customHeight="1">
      <c r="A1" s="1" t="inlineStr">
        <is>
          <t>30场活动执行总表（计入年包）</t>
        </is>
      </c>
    </row>
    <row r="2" ht="22" customHeight="1">
      <c r="A2" s="2" t="inlineStr">
        <is>
          <t>每场≤30人　｜　负责人≤30%　｜　状态可下拉　｜　另计价项目见「04-单场标准」</t>
        </is>
      </c>
    </row>
    <row r="3">
      <c r="A3" s="3" t="inlineStr">
        <is>
          <t>序号</t>
        </is>
      </c>
      <c r="B3" s="3" t="inlineStr">
        <is>
          <t>编号</t>
        </is>
      </c>
      <c r="C3" s="3" t="inlineStr">
        <is>
          <t>月份</t>
        </is>
      </c>
      <c r="D3" s="3" t="inlineStr">
        <is>
          <t>线条</t>
        </is>
      </c>
      <c r="E3" s="3" t="inlineStr">
        <is>
          <t>活动名称</t>
        </is>
      </c>
      <c r="F3" s="3" t="inlineStr">
        <is>
          <t>本场作用</t>
        </is>
      </c>
      <c r="G3" s="3" t="inlineStr">
        <is>
          <t>建议周次</t>
        </is>
      </c>
      <c r="H3" s="3" t="inlineStr">
        <is>
          <t>人数上限</t>
        </is>
      </c>
      <c r="I3" s="3" t="inlineStr">
        <is>
          <t>负责人占比上限</t>
        </is>
      </c>
      <c r="J3" s="3" t="inlineStr">
        <is>
          <t>主责</t>
        </is>
      </c>
      <c r="K3" s="3" t="inlineStr">
        <is>
          <t>同浦汇协同</t>
        </is>
      </c>
      <c r="L3" s="3" t="inlineStr">
        <is>
          <t>状态</t>
        </is>
      </c>
      <c r="M3" s="3" t="inlineStr">
        <is>
          <t>线索条数</t>
        </is>
      </c>
      <c r="N3" s="3" t="inlineStr">
        <is>
          <t>备注</t>
        </is>
      </c>
    </row>
    <row r="4" ht="28" customHeight="1">
      <c r="A4" s="7" t="n">
        <v>1</v>
      </c>
      <c r="B4" s="7" t="inlineStr">
        <is>
          <t>E1</t>
        </is>
      </c>
      <c r="C4" s="7" t="inlineStr">
        <is>
          <t>2026.08</t>
        </is>
      </c>
      <c r="D4" s="8" t="inlineStr">
        <is>
          <t>启动</t>
        </is>
      </c>
      <c r="E4" s="8" t="inlineStr">
        <is>
          <t>赛道切换说明会 · 园区开放日</t>
        </is>
      </c>
      <c r="F4" s="8" t="inlineStr">
        <is>
          <t>把新方向讲清楚，完成主业匹配叙事</t>
        </is>
      </c>
      <c r="G4" s="7" t="inlineStr"/>
      <c r="H4" s="7" t="n">
        <v>30</v>
      </c>
      <c r="I4" s="7" t="inlineStr">
        <is>
          <t>≤30%</t>
        </is>
      </c>
      <c r="J4" s="8" t="inlineStr">
        <is>
          <t>服中心执行</t>
        </is>
      </c>
      <c r="K4" s="8" t="inlineStr">
        <is>
          <t>带客/回访</t>
        </is>
      </c>
      <c r="L4" s="7" t="inlineStr">
        <is>
          <t>未启动</t>
        </is>
      </c>
      <c r="M4" s="7" t="inlineStr"/>
      <c r="N4" s="8" t="inlineStr"/>
    </row>
    <row r="5" ht="28" customHeight="1">
      <c r="A5" s="5" t="n">
        <v>2</v>
      </c>
      <c r="B5" s="5" t="inlineStr">
        <is>
          <t>E2</t>
        </is>
      </c>
      <c r="C5" s="5" t="inlineStr">
        <is>
          <t>2026.08</t>
        </is>
      </c>
      <c r="D5" s="6" t="inlineStr">
        <is>
          <t>启动</t>
        </is>
      </c>
      <c r="E5" s="6" t="inlineStr">
        <is>
          <t>中介渠道推广日（建造 / 园区）</t>
        </is>
      </c>
      <c r="F5" s="6" t="inlineStr">
        <is>
          <t>点火带客，不谈租金对赌</t>
        </is>
      </c>
      <c r="G5" s="5" t="inlineStr"/>
      <c r="H5" s="5" t="n">
        <v>30</v>
      </c>
      <c r="I5" s="5" t="inlineStr">
        <is>
          <t>≤30%</t>
        </is>
      </c>
      <c r="J5" s="6" t="inlineStr">
        <is>
          <t>服中心执行</t>
        </is>
      </c>
      <c r="K5" s="6" t="inlineStr">
        <is>
          <t>带客/回访</t>
        </is>
      </c>
      <c r="L5" s="5" t="inlineStr">
        <is>
          <t>未启动</t>
        </is>
      </c>
      <c r="M5" s="5" t="inlineStr"/>
      <c r="N5" s="6" t="inlineStr"/>
    </row>
    <row r="6" ht="28" customHeight="1">
      <c r="A6" s="7" t="n">
        <v>3</v>
      </c>
      <c r="B6" s="7" t="inlineStr">
        <is>
          <t>E3</t>
        </is>
      </c>
      <c r="C6" s="7" t="inlineStr">
        <is>
          <t>2026.08</t>
        </is>
      </c>
      <c r="D6" s="8" t="inlineStr">
        <is>
          <t>启动</t>
        </is>
      </c>
      <c r="E6" s="8" t="inlineStr">
        <is>
          <t>五大行与资管对接日</t>
        </is>
      </c>
      <c r="F6" s="8" t="inlineStr">
        <is>
          <t>面对施工企业支付能力弱的现实，先找金融出口</t>
        </is>
      </c>
      <c r="G6" s="7" t="inlineStr"/>
      <c r="H6" s="7" t="n">
        <v>30</v>
      </c>
      <c r="I6" s="7" t="inlineStr">
        <is>
          <t>≤30%</t>
        </is>
      </c>
      <c r="J6" s="8" t="inlineStr">
        <is>
          <t>服中心执行</t>
        </is>
      </c>
      <c r="K6" s="8" t="inlineStr">
        <is>
          <t>带客/回访</t>
        </is>
      </c>
      <c r="L6" s="7" t="inlineStr">
        <is>
          <t>未启动</t>
        </is>
      </c>
      <c r="M6" s="7" t="inlineStr"/>
      <c r="N6" s="8" t="inlineStr"/>
    </row>
    <row r="7" ht="28" customHeight="1">
      <c r="A7" s="5" t="n">
        <v>4</v>
      </c>
      <c r="B7" s="5" t="inlineStr">
        <is>
          <t>E4</t>
        </is>
      </c>
      <c r="C7" s="5" t="inlineStr">
        <is>
          <t>2026.08</t>
        </is>
      </c>
      <c r="D7" s="6" t="inlineStr">
        <is>
          <t>启动</t>
        </is>
      </c>
      <c r="E7" s="6" t="inlineStr">
        <is>
          <t>政府部门与载体沟通日</t>
        </is>
      </c>
      <c r="F7" s="6" t="inlineStr">
        <is>
          <t>确认「科技赋能建筑」政策包装</t>
        </is>
      </c>
      <c r="G7" s="5" t="inlineStr"/>
      <c r="H7" s="5" t="n">
        <v>30</v>
      </c>
      <c r="I7" s="5" t="inlineStr">
        <is>
          <t>≤30%</t>
        </is>
      </c>
      <c r="J7" s="6" t="inlineStr">
        <is>
          <t>服中心执行</t>
        </is>
      </c>
      <c r="K7" s="6" t="inlineStr">
        <is>
          <t>带客/回访</t>
        </is>
      </c>
      <c r="L7" s="5" t="inlineStr">
        <is>
          <t>未启动</t>
        </is>
      </c>
      <c r="M7" s="5" t="inlineStr"/>
      <c r="N7" s="6" t="inlineStr"/>
    </row>
    <row r="8" ht="28" customHeight="1">
      <c r="A8" s="7" t="n">
        <v>5</v>
      </c>
      <c r="B8" s="7" t="inlineStr">
        <is>
          <t>E5</t>
        </is>
      </c>
      <c r="C8" s="7" t="inlineStr">
        <is>
          <t>2026.08</t>
        </is>
      </c>
      <c r="D8" s="8" t="inlineStr">
        <is>
          <t>启动</t>
        </is>
      </c>
      <c r="E8" s="8" t="inlineStr">
        <is>
          <t>进博绿色建造成果承接交流日</t>
        </is>
      </c>
      <c r="F8" s="8" t="inlineStr">
        <is>
          <t>借势施工机器人 + 绿色低碳，不替代年包出海</t>
        </is>
      </c>
      <c r="G8" s="7" t="inlineStr"/>
      <c r="H8" s="7" t="n">
        <v>30</v>
      </c>
      <c r="I8" s="7" t="inlineStr">
        <is>
          <t>≤30%</t>
        </is>
      </c>
      <c r="J8" s="8" t="inlineStr">
        <is>
          <t>服中心执行</t>
        </is>
      </c>
      <c r="K8" s="8" t="inlineStr">
        <is>
          <t>带客/回访</t>
        </is>
      </c>
      <c r="L8" s="7" t="inlineStr">
        <is>
          <t>未启动</t>
        </is>
      </c>
      <c r="M8" s="7" t="inlineStr"/>
      <c r="N8" s="8" t="inlineStr"/>
    </row>
    <row r="9" ht="28" customHeight="1">
      <c r="A9" s="5" t="n">
        <v>6</v>
      </c>
      <c r="B9" s="5" t="inlineStr">
        <is>
          <t>A1</t>
        </is>
      </c>
      <c r="C9" s="5" t="inlineStr">
        <is>
          <t>2026.09</t>
        </is>
      </c>
      <c r="D9" s="6" t="inlineStr">
        <is>
          <t>智能建造</t>
        </is>
      </c>
      <c r="E9" s="6" t="inlineStr">
        <is>
          <t>施工机器人与智能装备一日营</t>
        </is>
      </c>
      <c r="F9" s="6" t="inlineStr">
        <is>
          <t>3F能力线：装备可见、可体验</t>
        </is>
      </c>
      <c r="G9" s="5" t="inlineStr"/>
      <c r="H9" s="5" t="n">
        <v>30</v>
      </c>
      <c r="I9" s="5" t="inlineStr">
        <is>
          <t>≤30%</t>
        </is>
      </c>
      <c r="J9" s="6" t="inlineStr">
        <is>
          <t>服中心执行</t>
        </is>
      </c>
      <c r="K9" s="6" t="inlineStr">
        <is>
          <t>带客/回访</t>
        </is>
      </c>
      <c r="L9" s="5" t="inlineStr">
        <is>
          <t>未启动</t>
        </is>
      </c>
      <c r="M9" s="5" t="inlineStr"/>
      <c r="N9" s="6" t="inlineStr"/>
    </row>
    <row r="10" ht="28" customHeight="1">
      <c r="A10" s="7" t="n">
        <v>7</v>
      </c>
      <c r="B10" s="7" t="inlineStr">
        <is>
          <t>C1</t>
        </is>
      </c>
      <c r="C10" s="7" t="inlineStr">
        <is>
          <t>2026.09</t>
        </is>
      </c>
      <c r="D10" s="8" t="inlineStr">
        <is>
          <t>出海准备</t>
        </is>
      </c>
      <c r="E10" s="8" t="inlineStr">
        <is>
          <t>东南亚模块化建筑案例沙龙（国内场）</t>
        </is>
      </c>
      <c r="F10" s="8" t="inlineStr">
        <is>
          <t>讲案例与供应链，不含领事</t>
        </is>
      </c>
      <c r="G10" s="7" t="inlineStr"/>
      <c r="H10" s="7" t="n">
        <v>30</v>
      </c>
      <c r="I10" s="7" t="inlineStr">
        <is>
          <t>≤30%</t>
        </is>
      </c>
      <c r="J10" s="8" t="inlineStr">
        <is>
          <t>服中心执行</t>
        </is>
      </c>
      <c r="K10" s="8" t="inlineStr">
        <is>
          <t>带客/回访</t>
        </is>
      </c>
      <c r="L10" s="7" t="inlineStr">
        <is>
          <t>未启动</t>
        </is>
      </c>
      <c r="M10" s="7" t="inlineStr"/>
      <c r="N10" s="8" t="inlineStr"/>
    </row>
    <row r="11" ht="28" customHeight="1">
      <c r="A11" s="5" t="n">
        <v>8</v>
      </c>
      <c r="B11" s="5" t="inlineStr">
        <is>
          <t>B1</t>
        </is>
      </c>
      <c r="C11" s="5" t="inlineStr">
        <is>
          <t>2026.09</t>
        </is>
      </c>
      <c r="D11" s="6" t="inlineStr">
        <is>
          <t>政策</t>
        </is>
      </c>
      <c r="E11" s="6" t="inlineStr">
        <is>
          <t>智能建造企业高新认定路径沙龙</t>
        </is>
      </c>
      <c r="F11" s="6" t="inlineStr">
        <is>
          <t>经营范围写入智能施工 / 绿色节能</t>
        </is>
      </c>
      <c r="G11" s="5" t="inlineStr"/>
      <c r="H11" s="5" t="n">
        <v>30</v>
      </c>
      <c r="I11" s="5" t="inlineStr">
        <is>
          <t>≤30%</t>
        </is>
      </c>
      <c r="J11" s="6" t="inlineStr">
        <is>
          <t>服中心执行</t>
        </is>
      </c>
      <c r="K11" s="6" t="inlineStr">
        <is>
          <t>带客/回访</t>
        </is>
      </c>
      <c r="L11" s="5" t="inlineStr">
        <is>
          <t>未启动</t>
        </is>
      </c>
      <c r="M11" s="5" t="inlineStr"/>
      <c r="N11" s="6" t="inlineStr"/>
    </row>
    <row r="12" ht="28" customHeight="1">
      <c r="A12" s="7" t="n">
        <v>9</v>
      </c>
      <c r="B12" s="7" t="inlineStr">
        <is>
          <t>A2</t>
        </is>
      </c>
      <c r="C12" s="7" t="inlineStr">
        <is>
          <t>2026.10</t>
        </is>
      </c>
      <c r="D12" s="8" t="inlineStr">
        <is>
          <t>智能建造</t>
        </is>
      </c>
      <c r="E12" s="8" t="inlineStr">
        <is>
          <t>模块化 / 装配式建筑工作坊</t>
        </is>
      </c>
      <c r="F12" s="8" t="inlineStr">
        <is>
          <t>可出口产品与就地建厂逻辑</t>
        </is>
      </c>
      <c r="G12" s="7" t="inlineStr"/>
      <c r="H12" s="7" t="n">
        <v>30</v>
      </c>
      <c r="I12" s="7" t="inlineStr">
        <is>
          <t>≤30%</t>
        </is>
      </c>
      <c r="J12" s="8" t="inlineStr">
        <is>
          <t>服中心执行</t>
        </is>
      </c>
      <c r="K12" s="8" t="inlineStr">
        <is>
          <t>带客/回访</t>
        </is>
      </c>
      <c r="L12" s="7" t="inlineStr">
        <is>
          <t>未启动</t>
        </is>
      </c>
      <c r="M12" s="7" t="inlineStr"/>
      <c r="N12" s="8" t="inlineStr"/>
    </row>
    <row r="13" ht="28" customHeight="1">
      <c r="A13" s="5" t="n">
        <v>10</v>
      </c>
      <c r="B13" s="5" t="inlineStr">
        <is>
          <t>D1</t>
        </is>
      </c>
      <c r="C13" s="5" t="inlineStr">
        <is>
          <t>2026.10</t>
        </is>
      </c>
      <c r="D13" s="6" t="inlineStr">
        <is>
          <t>展示</t>
        </is>
      </c>
      <c r="E13" s="6" t="inlineStr">
        <is>
          <t>500㎡出海展厅共创工作坊</t>
        </is>
      </c>
      <c r="F13" s="6" t="inlineStr">
        <is>
          <t>把展陈从概念落到平面</t>
        </is>
      </c>
      <c r="G13" s="5" t="inlineStr"/>
      <c r="H13" s="5" t="n">
        <v>30</v>
      </c>
      <c r="I13" s="5" t="inlineStr">
        <is>
          <t>≤30%</t>
        </is>
      </c>
      <c r="J13" s="6" t="inlineStr">
        <is>
          <t>服中心执行</t>
        </is>
      </c>
      <c r="K13" s="6" t="inlineStr">
        <is>
          <t>带客/回访</t>
        </is>
      </c>
      <c r="L13" s="5" t="inlineStr">
        <is>
          <t>未启动</t>
        </is>
      </c>
      <c r="M13" s="5" t="inlineStr"/>
      <c r="N13" s="6" t="inlineStr"/>
    </row>
    <row r="14" ht="28" customHeight="1">
      <c r="A14" s="7" t="n">
        <v>11</v>
      </c>
      <c r="B14" s="7" t="inlineStr">
        <is>
          <t>B2</t>
        </is>
      </c>
      <c r="C14" s="7" t="inlineStr">
        <is>
          <t>2026.10</t>
        </is>
      </c>
      <c r="D14" s="8" t="inlineStr">
        <is>
          <t>政策</t>
        </is>
      </c>
      <c r="E14" s="8" t="inlineStr">
        <is>
          <t>创新券与数字化设计工具沙龙</t>
        </is>
      </c>
      <c r="F14" s="8" t="inlineStr">
        <is>
          <t>服中心作为服务机构的入口</t>
        </is>
      </c>
      <c r="G14" s="7" t="inlineStr"/>
      <c r="H14" s="7" t="n">
        <v>30</v>
      </c>
      <c r="I14" s="7" t="inlineStr">
        <is>
          <t>≤30%</t>
        </is>
      </c>
      <c r="J14" s="8" t="inlineStr">
        <is>
          <t>服中心执行</t>
        </is>
      </c>
      <c r="K14" s="8" t="inlineStr">
        <is>
          <t>带客/回访</t>
        </is>
      </c>
      <c r="L14" s="7" t="inlineStr">
        <is>
          <t>未启动</t>
        </is>
      </c>
      <c r="M14" s="7" t="inlineStr"/>
      <c r="N14" s="8" t="inlineStr"/>
    </row>
    <row r="15" ht="28" customHeight="1">
      <c r="A15" s="5" t="n">
        <v>12</v>
      </c>
      <c r="B15" s="5" t="inlineStr">
        <is>
          <t>A3</t>
        </is>
      </c>
      <c r="C15" s="5" t="inlineStr">
        <is>
          <t>2026.11</t>
        </is>
      </c>
      <c r="D15" s="6" t="inlineStr">
        <is>
          <t>智能建造</t>
        </is>
      </c>
      <c r="E15" s="6" t="inlineStr">
        <is>
          <t>绿色低碳与零碳工地实务营</t>
        </is>
      </c>
      <c r="F15" s="6" t="inlineStr">
        <is>
          <t>对接进博观察与越秀研学思路</t>
        </is>
      </c>
      <c r="G15" s="5" t="inlineStr"/>
      <c r="H15" s="5" t="n">
        <v>30</v>
      </c>
      <c r="I15" s="5" t="inlineStr">
        <is>
          <t>≤30%</t>
        </is>
      </c>
      <c r="J15" s="6" t="inlineStr">
        <is>
          <t>服中心执行</t>
        </is>
      </c>
      <c r="K15" s="6" t="inlineStr">
        <is>
          <t>带客/回访</t>
        </is>
      </c>
      <c r="L15" s="5" t="inlineStr">
        <is>
          <t>未启动</t>
        </is>
      </c>
      <c r="M15" s="5" t="inlineStr"/>
      <c r="N15" s="6" t="inlineStr"/>
    </row>
    <row r="16" ht="28" customHeight="1">
      <c r="A16" s="7" t="n">
        <v>13</v>
      </c>
      <c r="B16" s="7" t="inlineStr">
        <is>
          <t>B3</t>
        </is>
      </c>
      <c r="C16" s="7" t="inlineStr">
        <is>
          <t>2026.11</t>
        </is>
      </c>
      <c r="D16" s="8" t="inlineStr">
        <is>
          <t>政策</t>
        </is>
      </c>
      <c r="E16" s="8" t="inlineStr">
        <is>
          <t>YOUNG立方 · 智能建造政策沙龙</t>
        </is>
      </c>
      <c r="F16" s="8" t="inlineStr">
        <is>
          <t>活动经费申报的合规场次</t>
        </is>
      </c>
      <c r="G16" s="7" t="inlineStr"/>
      <c r="H16" s="7" t="n">
        <v>30</v>
      </c>
      <c r="I16" s="7" t="inlineStr">
        <is>
          <t>≤30%</t>
        </is>
      </c>
      <c r="J16" s="8" t="inlineStr">
        <is>
          <t>服中心执行</t>
        </is>
      </c>
      <c r="K16" s="8" t="inlineStr">
        <is>
          <t>带客/回访</t>
        </is>
      </c>
      <c r="L16" s="7" t="inlineStr">
        <is>
          <t>未启动</t>
        </is>
      </c>
      <c r="M16" s="7" t="inlineStr"/>
      <c r="N16" s="8" t="inlineStr"/>
    </row>
    <row r="17" ht="28" customHeight="1">
      <c r="A17" s="5" t="n">
        <v>14</v>
      </c>
      <c r="B17" s="5" t="inlineStr">
        <is>
          <t>A4</t>
        </is>
      </c>
      <c r="C17" s="5" t="inlineStr">
        <is>
          <t>2026.12</t>
        </is>
      </c>
      <c r="D17" s="6" t="inlineStr">
        <is>
          <t>智能建造</t>
        </is>
      </c>
      <c r="E17" s="6" t="inlineStr">
        <is>
          <t>智能测绘与数字设计对接</t>
        </is>
      </c>
      <c r="F17" s="6" t="inlineStr">
        <is>
          <t>同济设计资源协同，不替代复旦住房政策线</t>
        </is>
      </c>
      <c r="G17" s="5" t="inlineStr"/>
      <c r="H17" s="5" t="n">
        <v>30</v>
      </c>
      <c r="I17" s="5" t="inlineStr">
        <is>
          <t>≤30%</t>
        </is>
      </c>
      <c r="J17" s="6" t="inlineStr">
        <is>
          <t>服中心执行</t>
        </is>
      </c>
      <c r="K17" s="6" t="inlineStr">
        <is>
          <t>带客/回访</t>
        </is>
      </c>
      <c r="L17" s="5" t="inlineStr">
        <is>
          <t>未启动</t>
        </is>
      </c>
      <c r="M17" s="5" t="inlineStr"/>
      <c r="N17" s="6" t="inlineStr"/>
    </row>
    <row r="18" ht="28" customHeight="1">
      <c r="A18" s="7" t="n">
        <v>15</v>
      </c>
      <c r="B18" s="7" t="inlineStr">
        <is>
          <t>D2</t>
        </is>
      </c>
      <c r="C18" s="7" t="inlineStr">
        <is>
          <t>2026.12</t>
        </is>
      </c>
      <c r="D18" s="8" t="inlineStr">
        <is>
          <t>展示</t>
        </is>
      </c>
      <c r="E18" s="8" t="inlineStr">
        <is>
          <t>行业白皮书开题沙龙</t>
        </is>
      </c>
      <c r="F18" s="8" t="inlineStr">
        <is>
          <t>联合复旦形成可传播文本</t>
        </is>
      </c>
      <c r="G18" s="7" t="inlineStr"/>
      <c r="H18" s="7" t="n">
        <v>30</v>
      </c>
      <c r="I18" s="7" t="inlineStr">
        <is>
          <t>≤30%</t>
        </is>
      </c>
      <c r="J18" s="8" t="inlineStr">
        <is>
          <t>服中心执行</t>
        </is>
      </c>
      <c r="K18" s="8" t="inlineStr">
        <is>
          <t>带客/回访</t>
        </is>
      </c>
      <c r="L18" s="7" t="inlineStr">
        <is>
          <t>未启动</t>
        </is>
      </c>
      <c r="M18" s="7" t="inlineStr"/>
      <c r="N18" s="8" t="inlineStr"/>
    </row>
    <row r="19" ht="28" customHeight="1">
      <c r="A19" s="5" t="n">
        <v>16</v>
      </c>
      <c r="B19" s="5" t="inlineStr">
        <is>
          <t>F1</t>
        </is>
      </c>
      <c r="C19" s="5" t="inlineStr">
        <is>
          <t>2026.12</t>
        </is>
      </c>
      <c r="D19" s="6" t="inlineStr">
        <is>
          <t>收官</t>
        </is>
      </c>
      <c r="E19" s="6" t="inlineStr">
        <is>
          <t>智能建造年度 Demo Day</t>
        </is>
      </c>
      <c r="F19" s="6" t="inlineStr">
        <is>
          <t>年度成果可核验</t>
        </is>
      </c>
      <c r="G19" s="5" t="inlineStr"/>
      <c r="H19" s="5" t="n">
        <v>30</v>
      </c>
      <c r="I19" s="5" t="inlineStr">
        <is>
          <t>≤30%</t>
        </is>
      </c>
      <c r="J19" s="6" t="inlineStr">
        <is>
          <t>服中心执行</t>
        </is>
      </c>
      <c r="K19" s="6" t="inlineStr">
        <is>
          <t>带客/回访</t>
        </is>
      </c>
      <c r="L19" s="5" t="inlineStr">
        <is>
          <t>未启动</t>
        </is>
      </c>
      <c r="M19" s="5" t="inlineStr"/>
      <c r="N19" s="6" t="inlineStr"/>
    </row>
    <row r="20" ht="28" customHeight="1">
      <c r="A20" s="7" t="n">
        <v>17</v>
      </c>
      <c r="B20" s="7" t="inlineStr">
        <is>
          <t>A5</t>
        </is>
      </c>
      <c r="C20" s="7" t="inlineStr">
        <is>
          <t>2027.01</t>
        </is>
      </c>
      <c r="D20" s="8" t="inlineStr">
        <is>
          <t>智能建造</t>
        </is>
      </c>
      <c r="E20" s="8" t="inlineStr">
        <is>
          <t>建筑机器人场景体验日</t>
        </is>
      </c>
      <c r="F20" s="8" t="inlineStr">
        <is>
          <t>3F体验与招商转化</t>
        </is>
      </c>
      <c r="G20" s="7" t="inlineStr"/>
      <c r="H20" s="7" t="n">
        <v>30</v>
      </c>
      <c r="I20" s="7" t="inlineStr">
        <is>
          <t>≤30%</t>
        </is>
      </c>
      <c r="J20" s="8" t="inlineStr">
        <is>
          <t>服中心执行</t>
        </is>
      </c>
      <c r="K20" s="8" t="inlineStr">
        <is>
          <t>带客/回访</t>
        </is>
      </c>
      <c r="L20" s="7" t="inlineStr">
        <is>
          <t>未启动</t>
        </is>
      </c>
      <c r="M20" s="7" t="inlineStr"/>
      <c r="N20" s="8" t="inlineStr"/>
    </row>
    <row r="21" ht="28" customHeight="1">
      <c r="A21" s="5" t="n">
        <v>18</v>
      </c>
      <c r="B21" s="5" t="inlineStr">
        <is>
          <t>C2</t>
        </is>
      </c>
      <c r="C21" s="5" t="inlineStr">
        <is>
          <t>2027.01</t>
        </is>
      </c>
      <c r="D21" s="6" t="inlineStr">
        <is>
          <t>出海准备</t>
        </is>
      </c>
      <c r="E21" s="6" t="inlineStr">
        <is>
          <t>高校成果转化 · 智能建造</t>
        </is>
      </c>
      <c r="F21" s="6" t="inlineStr">
        <is>
          <t>复旦住房政策 + 同济设计双校协同</t>
        </is>
      </c>
      <c r="G21" s="5" t="inlineStr"/>
      <c r="H21" s="5" t="n">
        <v>30</v>
      </c>
      <c r="I21" s="5" t="inlineStr">
        <is>
          <t>≤30%</t>
        </is>
      </c>
      <c r="J21" s="6" t="inlineStr">
        <is>
          <t>服中心执行</t>
        </is>
      </c>
      <c r="K21" s="6" t="inlineStr">
        <is>
          <t>带客/回访</t>
        </is>
      </c>
      <c r="L21" s="5" t="inlineStr">
        <is>
          <t>未启动</t>
        </is>
      </c>
      <c r="M21" s="5" t="inlineStr"/>
      <c r="N21" s="6" t="inlineStr"/>
    </row>
    <row r="22" ht="28" customHeight="1">
      <c r="A22" s="7" t="n">
        <v>19</v>
      </c>
      <c r="B22" s="7" t="inlineStr">
        <is>
          <t>B4</t>
        </is>
      </c>
      <c r="C22" s="7" t="inlineStr">
        <is>
          <t>2027.02</t>
        </is>
      </c>
      <c r="D22" s="8" t="inlineStr">
        <is>
          <t>政策</t>
        </is>
      </c>
      <c r="E22" s="8" t="inlineStr">
        <is>
          <t>高企认定冲刺（智能施工专场）</t>
        </is>
      </c>
      <c r="F22" s="8" t="inlineStr">
        <is>
          <t>企业自行申报，服中心辅导不承诺获批</t>
        </is>
      </c>
      <c r="G22" s="7" t="inlineStr"/>
      <c r="H22" s="7" t="n">
        <v>30</v>
      </c>
      <c r="I22" s="7" t="inlineStr">
        <is>
          <t>≤30%</t>
        </is>
      </c>
      <c r="J22" s="8" t="inlineStr">
        <is>
          <t>服中心执行</t>
        </is>
      </c>
      <c r="K22" s="8" t="inlineStr">
        <is>
          <t>带客/回访</t>
        </is>
      </c>
      <c r="L22" s="7" t="inlineStr">
        <is>
          <t>未启动</t>
        </is>
      </c>
      <c r="M22" s="7" t="inlineStr"/>
      <c r="N22" s="8" t="inlineStr"/>
    </row>
    <row r="23" ht="28" customHeight="1">
      <c r="A23" s="5" t="n">
        <v>20</v>
      </c>
      <c r="B23" s="5" t="inlineStr">
        <is>
          <t>D3</t>
        </is>
      </c>
      <c r="C23" s="5" t="inlineStr">
        <is>
          <t>2027.02</t>
        </is>
      </c>
      <c r="D23" s="6" t="inlineStr">
        <is>
          <t>展示</t>
        </is>
      </c>
      <c r="E23" s="6" t="inlineStr">
        <is>
          <t>零碳体验馆研学方案工作坊</t>
        </is>
      </c>
      <c r="F23" s="6" t="inlineStr">
        <is>
          <t>中小学生研学运营模型</t>
        </is>
      </c>
      <c r="G23" s="5" t="inlineStr"/>
      <c r="H23" s="5" t="n">
        <v>30</v>
      </c>
      <c r="I23" s="5" t="inlineStr">
        <is>
          <t>≤30%</t>
        </is>
      </c>
      <c r="J23" s="6" t="inlineStr">
        <is>
          <t>服中心执行</t>
        </is>
      </c>
      <c r="K23" s="6" t="inlineStr">
        <is>
          <t>带客/回访</t>
        </is>
      </c>
      <c r="L23" s="5" t="inlineStr">
        <is>
          <t>未启动</t>
        </is>
      </c>
      <c r="M23" s="5" t="inlineStr"/>
      <c r="N23" s="6" t="inlineStr"/>
    </row>
    <row r="24" ht="28" customHeight="1">
      <c r="A24" s="7" t="n">
        <v>21</v>
      </c>
      <c r="B24" s="7" t="inlineStr">
        <is>
          <t>A6</t>
        </is>
      </c>
      <c r="C24" s="7" t="inlineStr">
        <is>
          <t>2027.03</t>
        </is>
      </c>
      <c r="D24" s="8" t="inlineStr">
        <is>
          <t>智能建造</t>
        </is>
      </c>
      <c r="E24" s="8" t="inlineStr">
        <is>
          <t>建造科技黑客松（OPC超级个体）</t>
        </is>
      </c>
      <c r="F24" s="8" t="inlineStr">
        <is>
          <t>保留科技社群带流，服务于新赛道</t>
        </is>
      </c>
      <c r="G24" s="7" t="inlineStr"/>
      <c r="H24" s="7" t="n">
        <v>30</v>
      </c>
      <c r="I24" s="7" t="inlineStr">
        <is>
          <t>≤30%</t>
        </is>
      </c>
      <c r="J24" s="8" t="inlineStr">
        <is>
          <t>服中心执行</t>
        </is>
      </c>
      <c r="K24" s="8" t="inlineStr">
        <is>
          <t>带客/回访</t>
        </is>
      </c>
      <c r="L24" s="7" t="inlineStr">
        <is>
          <t>未启动</t>
        </is>
      </c>
      <c r="M24" s="7" t="inlineStr"/>
      <c r="N24" s="8" t="inlineStr"/>
    </row>
    <row r="25" ht="28" customHeight="1">
      <c r="A25" s="5" t="n">
        <v>22</v>
      </c>
      <c r="B25" s="5" t="inlineStr">
        <is>
          <t>C3</t>
        </is>
      </c>
      <c r="C25" s="5" t="inlineStr">
        <is>
          <t>2027.03</t>
        </is>
      </c>
      <c r="D25" s="6" t="inlineStr">
        <is>
          <t>出海准备</t>
        </is>
      </c>
      <c r="E25" s="6" t="inlineStr">
        <is>
          <t>华东智能设计产业集群对接</t>
        </is>
      </c>
      <c r="F25" s="6" t="inlineStr">
        <is>
          <t>华东产能与设计优势</t>
        </is>
      </c>
      <c r="G25" s="5" t="inlineStr"/>
      <c r="H25" s="5" t="n">
        <v>30</v>
      </c>
      <c r="I25" s="5" t="inlineStr">
        <is>
          <t>≤30%</t>
        </is>
      </c>
      <c r="J25" s="6" t="inlineStr">
        <is>
          <t>服中心执行</t>
        </is>
      </c>
      <c r="K25" s="6" t="inlineStr">
        <is>
          <t>带客/回访</t>
        </is>
      </c>
      <c r="L25" s="5" t="inlineStr">
        <is>
          <t>未启动</t>
        </is>
      </c>
      <c r="M25" s="5" t="inlineStr"/>
      <c r="N25" s="6" t="inlineStr"/>
    </row>
    <row r="26" ht="28" customHeight="1">
      <c r="A26" s="7" t="n">
        <v>23</v>
      </c>
      <c r="B26" s="7" t="inlineStr">
        <is>
          <t>F2</t>
        </is>
      </c>
      <c r="C26" s="7" t="inlineStr">
        <is>
          <t>2027.03</t>
        </is>
      </c>
      <c r="D26" s="8" t="inlineStr">
        <is>
          <t>收官</t>
        </is>
      </c>
      <c r="E26" s="8" t="inlineStr">
        <is>
          <t>通往海外订单季度圆桌（国内）</t>
        </is>
      </c>
      <c r="F26" s="8" t="inlineStr">
        <is>
          <t>订单逻辑研讨，领事另计价</t>
        </is>
      </c>
      <c r="G26" s="7" t="inlineStr"/>
      <c r="H26" s="7" t="n">
        <v>30</v>
      </c>
      <c r="I26" s="7" t="inlineStr">
        <is>
          <t>≤30%</t>
        </is>
      </c>
      <c r="J26" s="8" t="inlineStr">
        <is>
          <t>服中心执行</t>
        </is>
      </c>
      <c r="K26" s="8" t="inlineStr">
        <is>
          <t>带客/回访</t>
        </is>
      </c>
      <c r="L26" s="7" t="inlineStr">
        <is>
          <t>未启动</t>
        </is>
      </c>
      <c r="M26" s="7" t="inlineStr"/>
      <c r="N26" s="8" t="inlineStr"/>
    </row>
    <row r="27" ht="28" customHeight="1">
      <c r="A27" s="5" t="n">
        <v>24</v>
      </c>
      <c r="B27" s="5" t="inlineStr">
        <is>
          <t>C4</t>
        </is>
      </c>
      <c r="C27" s="5" t="inlineStr">
        <is>
          <t>2027.04</t>
        </is>
      </c>
      <c r="D27" s="6" t="inlineStr">
        <is>
          <t>出海准备</t>
        </is>
      </c>
      <c r="E27" s="6" t="inlineStr">
        <is>
          <t>华南制造基地联动对接</t>
        </is>
      </c>
      <c r="F27" s="6" t="inlineStr">
        <is>
          <t>华东设计 × 华南制造</t>
        </is>
      </c>
      <c r="G27" s="5" t="inlineStr"/>
      <c r="H27" s="5" t="n">
        <v>30</v>
      </c>
      <c r="I27" s="5" t="inlineStr">
        <is>
          <t>≤30%</t>
        </is>
      </c>
      <c r="J27" s="6" t="inlineStr">
        <is>
          <t>服中心执行</t>
        </is>
      </c>
      <c r="K27" s="6" t="inlineStr">
        <is>
          <t>带客/回访</t>
        </is>
      </c>
      <c r="L27" s="5" t="inlineStr">
        <is>
          <t>未启动</t>
        </is>
      </c>
      <c r="M27" s="5" t="inlineStr"/>
      <c r="N27" s="6" t="inlineStr"/>
    </row>
    <row r="28" ht="28" customHeight="1">
      <c r="A28" s="7" t="n">
        <v>25</v>
      </c>
      <c r="B28" s="7" t="inlineStr">
        <is>
          <t>D4</t>
        </is>
      </c>
      <c r="C28" s="7" t="inlineStr">
        <is>
          <t>2027.04</t>
        </is>
      </c>
      <c r="D28" s="8" t="inlineStr">
        <is>
          <t>展示</t>
        </is>
      </c>
      <c r="E28" s="8" t="inlineStr">
        <is>
          <t>新材料与绿色建材联展</t>
        </is>
      </c>
      <c r="F28" s="8" t="inlineStr">
        <is>
          <t>5F展陈轮换</t>
        </is>
      </c>
      <c r="G28" s="7" t="inlineStr"/>
      <c r="H28" s="7" t="n">
        <v>30</v>
      </c>
      <c r="I28" s="7" t="inlineStr">
        <is>
          <t>≤30%</t>
        </is>
      </c>
      <c r="J28" s="8" t="inlineStr">
        <is>
          <t>服中心执行</t>
        </is>
      </c>
      <c r="K28" s="8" t="inlineStr">
        <is>
          <t>带客/回访</t>
        </is>
      </c>
      <c r="L28" s="7" t="inlineStr">
        <is>
          <t>未启动</t>
        </is>
      </c>
      <c r="M28" s="7" t="inlineStr"/>
      <c r="N28" s="8" t="inlineStr"/>
    </row>
    <row r="29" ht="28" customHeight="1">
      <c r="A29" s="5" t="n">
        <v>26</v>
      </c>
      <c r="B29" s="5" t="inlineStr">
        <is>
          <t>C5</t>
        </is>
      </c>
      <c r="C29" s="5" t="inlineStr">
        <is>
          <t>2027.05</t>
        </is>
      </c>
      <c r="D29" s="6" t="inlineStr">
        <is>
          <t>出海准备</t>
        </is>
      </c>
      <c r="E29" s="6" t="inlineStr">
        <is>
          <t>专精特新 · 建造科技路演</t>
        </is>
      </c>
      <c r="F29" s="6" t="inlineStr">
        <is>
          <t>申报奖项节奏的企业侧入口</t>
        </is>
      </c>
      <c r="G29" s="5" t="inlineStr"/>
      <c r="H29" s="5" t="n">
        <v>30</v>
      </c>
      <c r="I29" s="5" t="inlineStr">
        <is>
          <t>≤30%</t>
        </is>
      </c>
      <c r="J29" s="6" t="inlineStr">
        <is>
          <t>服中心执行</t>
        </is>
      </c>
      <c r="K29" s="6" t="inlineStr">
        <is>
          <t>带客/回访</t>
        </is>
      </c>
      <c r="L29" s="5" t="inlineStr">
        <is>
          <t>未启动</t>
        </is>
      </c>
      <c r="M29" s="5" t="inlineStr"/>
      <c r="N29" s="6" t="inlineStr"/>
    </row>
    <row r="30" ht="28" customHeight="1">
      <c r="A30" s="7" t="n">
        <v>27</v>
      </c>
      <c r="B30" s="7" t="inlineStr">
        <is>
          <t>D5</t>
        </is>
      </c>
      <c r="C30" s="7" t="inlineStr">
        <is>
          <t>2027.05</t>
        </is>
      </c>
      <c r="D30" s="8" t="inlineStr">
        <is>
          <t>展示</t>
        </is>
      </c>
      <c r="E30" s="8" t="inlineStr">
        <is>
          <t>展厅内容迭代与市集体验日</t>
        </is>
      </c>
      <c r="F30" s="8" t="inlineStr">
        <is>
          <t>人气场，≤30人核验口径</t>
        </is>
      </c>
      <c r="G30" s="7" t="inlineStr"/>
      <c r="H30" s="7" t="n">
        <v>30</v>
      </c>
      <c r="I30" s="7" t="inlineStr">
        <is>
          <t>≤30%</t>
        </is>
      </c>
      <c r="J30" s="8" t="inlineStr">
        <is>
          <t>服中心执行</t>
        </is>
      </c>
      <c r="K30" s="8" t="inlineStr">
        <is>
          <t>带客/回访</t>
        </is>
      </c>
      <c r="L30" s="7" t="inlineStr">
        <is>
          <t>未启动</t>
        </is>
      </c>
      <c r="M30" s="7" t="inlineStr"/>
      <c r="N30" s="8" t="inlineStr"/>
    </row>
    <row r="31" ht="28" customHeight="1">
      <c r="A31" s="5" t="n">
        <v>28</v>
      </c>
      <c r="B31" s="5" t="inlineStr">
        <is>
          <t>C6</t>
        </is>
      </c>
      <c r="C31" s="5" t="inlineStr">
        <is>
          <t>2027.06</t>
        </is>
      </c>
      <c r="D31" s="6" t="inlineStr">
        <is>
          <t>出海准备</t>
        </is>
      </c>
      <c r="E31" s="6" t="inlineStr">
        <is>
          <t>一带一路目标国产业地图沙龙</t>
        </is>
      </c>
      <c r="F31" s="6" t="inlineStr">
        <is>
          <t>城市化率&lt;50%国家研究场</t>
        </is>
      </c>
      <c r="G31" s="5" t="inlineStr"/>
      <c r="H31" s="5" t="n">
        <v>30</v>
      </c>
      <c r="I31" s="5" t="inlineStr">
        <is>
          <t>≤30%</t>
        </is>
      </c>
      <c r="J31" s="6" t="inlineStr">
        <is>
          <t>服中心执行</t>
        </is>
      </c>
      <c r="K31" s="6" t="inlineStr">
        <is>
          <t>带客/回访</t>
        </is>
      </c>
      <c r="L31" s="5" t="inlineStr">
        <is>
          <t>未启动</t>
        </is>
      </c>
      <c r="M31" s="5" t="inlineStr"/>
      <c r="N31" s="6" t="inlineStr"/>
    </row>
    <row r="32" ht="28" customHeight="1">
      <c r="A32" s="7" t="n">
        <v>29</v>
      </c>
      <c r="B32" s="7" t="inlineStr">
        <is>
          <t>A7</t>
        </is>
      </c>
      <c r="C32" s="7" t="inlineStr">
        <is>
          <t>2027.06</t>
        </is>
      </c>
      <c r="D32" s="8" t="inlineStr">
        <is>
          <t>智能建造</t>
        </is>
      </c>
      <c r="E32" s="8" t="inlineStr">
        <is>
          <t>智能建造与智能家居交叉应用营</t>
        </is>
      </c>
      <c r="F32" s="8" t="inlineStr">
        <is>
          <t>产品出口与场景验证</t>
        </is>
      </c>
      <c r="G32" s="7" t="inlineStr"/>
      <c r="H32" s="7" t="n">
        <v>30</v>
      </c>
      <c r="I32" s="7" t="inlineStr">
        <is>
          <t>≤30%</t>
        </is>
      </c>
      <c r="J32" s="8" t="inlineStr">
        <is>
          <t>服中心执行</t>
        </is>
      </c>
      <c r="K32" s="8" t="inlineStr">
        <is>
          <t>带客/回访</t>
        </is>
      </c>
      <c r="L32" s="7" t="inlineStr">
        <is>
          <t>未启动</t>
        </is>
      </c>
      <c r="M32" s="7" t="inlineStr"/>
      <c r="N32" s="8" t="inlineStr"/>
    </row>
    <row r="33" ht="28" customHeight="1">
      <c r="A33" s="5" t="n">
        <v>30</v>
      </c>
      <c r="B33" s="5" t="inlineStr">
        <is>
          <t>F3</t>
        </is>
      </c>
      <c r="C33" s="5" t="inlineStr">
        <is>
          <t>2027.07</t>
        </is>
      </c>
      <c r="D33" s="6" t="inlineStr">
        <is>
          <t>收官</t>
        </is>
      </c>
      <c r="E33" s="6" t="inlineStr">
        <is>
          <t>年度收官 · 下一年度预热圆桌</t>
        </is>
      </c>
      <c r="F33" s="6" t="inlineStr">
        <is>
          <t>验收30场 + 预热下一年度</t>
        </is>
      </c>
      <c r="G33" s="5" t="inlineStr"/>
      <c r="H33" s="5" t="n">
        <v>30</v>
      </c>
      <c r="I33" s="5" t="inlineStr">
        <is>
          <t>≤30%</t>
        </is>
      </c>
      <c r="J33" s="6" t="inlineStr">
        <is>
          <t>服中心执行</t>
        </is>
      </c>
      <c r="K33" s="6" t="inlineStr">
        <is>
          <t>带客/回访</t>
        </is>
      </c>
      <c r="L33" s="5" t="inlineStr">
        <is>
          <t>未启动</t>
        </is>
      </c>
      <c r="M33" s="5" t="inlineStr"/>
      <c r="N33" s="6" t="inlineStr"/>
    </row>
    <row r="35">
      <c r="A35" s="10" t="inlineStr">
        <is>
          <t>场次合计：30　｜　启动5　智能建造7　政策4　出海准备6　展示5　收官3　｜　另计价不计入本表</t>
        </is>
      </c>
    </row>
  </sheetData>
  <mergeCells count="3">
    <mergeCell ref="A35:N35"/>
    <mergeCell ref="A2:N2"/>
    <mergeCell ref="A1:N1"/>
  </mergeCells>
  <dataValidations count="1">
    <dataValidation sqref="L4:L33" showDropDown="0" showInputMessage="0" showErrorMessage="0" allowBlank="1" type="list">
      <formula1>"未启动,策划中,邀约中,已执行,已复盘,延期,取消"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6" customWidth="1" min="3" max="3"/>
  </cols>
  <sheetData>
    <row r="1" ht="28" customHeight="1">
      <c r="A1" s="1" t="inlineStr">
        <is>
          <t>单场标准 / 转化 / 加购</t>
        </is>
      </c>
    </row>
    <row r="2" ht="22" customHeight="1">
      <c r="A2" s="2" t="inlineStr">
        <is>
          <t>T-14策划邀约 → T-7确认名单 → T-1场地物料 → D日执行 → T+1~7建群/回访摘要</t>
        </is>
      </c>
    </row>
    <row r="3">
      <c r="A3" s="3" t="inlineStr">
        <is>
          <t>项目</t>
        </is>
      </c>
      <c r="B3" s="3" t="inlineStr">
        <is>
          <t>口径</t>
        </is>
      </c>
      <c r="C3" s="3" t="inlineStr">
        <is>
          <t>说明</t>
        </is>
      </c>
    </row>
    <row r="4">
      <c r="A4" s="8" t="inlineStr">
        <is>
          <t>人数</t>
        </is>
      </c>
      <c r="B4" s="8" t="inlineStr">
        <is>
          <t>每场≤30人（可核验）</t>
        </is>
      </c>
      <c r="C4" s="8" t="inlineStr">
        <is>
          <t>签到表核验</t>
        </is>
      </c>
    </row>
    <row r="5">
      <c r="A5" s="6" t="inlineStr">
        <is>
          <t>负责人占比</t>
        </is>
      </c>
      <c r="B5" s="6" t="inlineStr">
        <is>
          <t>≤30%，不做100%承兑</t>
        </is>
      </c>
      <c r="C5" s="6" t="inlineStr">
        <is>
          <t>覆盖早期约50%口径；本版统一≤30%</t>
        </is>
      </c>
    </row>
    <row r="6">
      <c r="A6" s="8" t="inlineStr">
        <is>
          <t>全年触达</t>
        </is>
      </c>
      <c r="B6" s="8" t="inlineStr">
        <is>
          <t>全年约600+人次</t>
        </is>
      </c>
      <c r="C6" s="8" t="inlineStr">
        <is>
          <t>30×约20人量级，不写千人场</t>
        </is>
      </c>
    </row>
    <row r="7">
      <c r="A7" s="6" t="inlineStr">
        <is>
          <t>执行节奏</t>
        </is>
      </c>
      <c r="B7" s="6" t="inlineStr">
        <is>
          <t>T-14→T-7→T-1→D日→T+1~7</t>
        </is>
      </c>
      <c r="C7" s="6" t="inlineStr">
        <is>
          <t>档期灵活，不是一个月一场</t>
        </is>
      </c>
    </row>
    <row r="8">
      <c r="A8" s="8" t="inlineStr">
        <is>
          <t>转化闭环</t>
        </is>
      </c>
      <c r="B8" s="8" t="inlineStr">
        <is>
          <t>到场→建群→看场→同浦汇回访→园区销售促成→复盘回流</t>
        </is>
      </c>
      <c r="C8" s="8" t="inlineStr">
        <is>
          <t>活动不对租金去化对赌</t>
        </is>
      </c>
    </row>
    <row r="9">
      <c r="A9" s="6" t="inlineStr">
        <is>
          <t>交付物</t>
        </is>
      </c>
      <c r="B9" s="6" t="inlineStr">
        <is>
          <t>方案、签到、现场执行、月报；回访只交摘要知会</t>
        </is>
      </c>
      <c r="C9" s="6" t="inlineStr">
        <is>
          <t>不要求园区逐户回访</t>
        </is>
      </c>
    </row>
    <row r="11">
      <c r="A11" s="11" t="inlineStr">
        <is>
          <t>另计价（不进30万包）</t>
        </is>
      </c>
    </row>
    <row r="12">
      <c r="A12" s="3" t="inlineStr">
        <is>
          <t>项目</t>
        </is>
      </c>
      <c r="B12" s="3" t="inlineStr">
        <is>
          <t>内容</t>
        </is>
      </c>
      <c r="C12" s="3" t="inlineStr">
        <is>
          <t>计价原则</t>
        </is>
      </c>
    </row>
    <row r="13">
      <c r="A13" s="6" t="inlineStr">
        <is>
          <t>出海专题执行</t>
        </is>
      </c>
      <c r="B13" s="6" t="inlineStr">
        <is>
          <t>境外对接、订单撮合、海外考察</t>
        </is>
      </c>
      <c r="C13" s="6" t="inlineStr">
        <is>
          <t>10–20万/场次或专项，一事一议</t>
        </is>
      </c>
    </row>
    <row r="14">
      <c r="A14" s="8" t="inlineStr">
        <is>
          <t>领事到访接待</t>
        </is>
      </c>
      <c r="B14" s="8" t="inlineStr">
        <is>
          <t>驻沪领馆匹配目标国</t>
        </is>
      </c>
      <c r="C14" s="8" t="inlineStr">
        <is>
          <t>按场次另计价，与挂牌分开</t>
        </is>
      </c>
    </row>
    <row r="15">
      <c r="A15" s="6" t="inlineStr">
        <is>
          <t>挂牌仪式</t>
        </is>
      </c>
      <c r="B15" s="6" t="inlineStr">
        <is>
          <t>服中心 / 复旦战略合作授牌</t>
        </is>
      </c>
      <c r="C15" s="6" t="inlineStr">
        <is>
          <t>3万/个起，挂牌≠领事活动</t>
        </is>
      </c>
    </row>
    <row r="16">
      <c r="A16" s="8" t="inlineStr">
        <is>
          <t>战略签约大会升级</t>
        </is>
      </c>
      <c r="B16" s="8" t="inlineStr">
        <is>
          <t>媒体、会场、嘉宾规格升级</t>
        </is>
      </c>
      <c r="C16" s="8" t="inlineStr">
        <is>
          <t>在预热沙龙之外另报价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55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8" customHeight="1">
      <c r="A1" s="1" t="inlineStr">
        <is>
          <t>科技企业服务中心筹备 · 90天</t>
        </is>
      </c>
    </row>
    <row r="2" ht="22" customHeight="1">
      <c r="A2" s="2" t="inlineStr">
        <is>
          <t>挂牌仪式另计价　｜　筹备不另向同浦汇收费</t>
        </is>
      </c>
    </row>
    <row r="3">
      <c r="A3" s="3" t="inlineStr">
        <is>
          <t>阶段</t>
        </is>
      </c>
      <c r="B3" s="3" t="inlineStr">
        <is>
          <t>窗口</t>
        </is>
      </c>
      <c r="C3" s="3" t="inlineStr">
        <is>
          <t>主题</t>
        </is>
      </c>
      <c r="D3" s="3" t="inlineStr">
        <is>
          <t>交付</t>
        </is>
      </c>
      <c r="E3" s="3" t="inlineStr">
        <is>
          <t>W1-2</t>
        </is>
      </c>
      <c r="F3" s="3" t="inlineStr">
        <is>
          <t>W3-6</t>
        </is>
      </c>
      <c r="G3" s="3" t="inlineStr">
        <is>
          <t>W7-10</t>
        </is>
      </c>
      <c r="H3" s="3" t="inlineStr">
        <is>
          <t>W11-12</t>
        </is>
      </c>
    </row>
    <row r="4" ht="40" customHeight="1">
      <c r="A4" s="7" t="inlineStr">
        <is>
          <t>1</t>
        </is>
      </c>
      <c r="B4" s="7" t="inlineStr">
        <is>
          <t>D0–15</t>
        </is>
      </c>
      <c r="C4" s="7" t="inlineStr">
        <is>
          <t>叙事与主体</t>
        </is>
      </c>
      <c r="D4" s="8" t="inlineStr">
        <is>
          <t>统一新赛道一页纸；确认挂牌主体、2人配置、创智汇接待位/500㎡展区界面</t>
        </is>
      </c>
      <c r="E4" s="7" t="inlineStr">
        <is>
          <t>●</t>
        </is>
      </c>
      <c r="F4" s="7" t="inlineStr"/>
      <c r="G4" s="7" t="inlineStr"/>
      <c r="H4" s="7" t="inlineStr"/>
    </row>
    <row r="5" ht="40" customHeight="1">
      <c r="A5" s="5" t="inlineStr">
        <is>
          <t>2</t>
        </is>
      </c>
      <c r="B5" s="5" t="inlineStr">
        <is>
          <t>D16–45</t>
        </is>
      </c>
      <c r="C5" s="5" t="inlineStr">
        <is>
          <t>制度与申报</t>
        </is>
      </c>
      <c r="D5" s="6" t="inlineStr">
        <is>
          <t>服务制度、辅导SOP、载体认定材料包、创新券机构申请、高新路径清单</t>
        </is>
      </c>
      <c r="E5" s="5" t="inlineStr"/>
      <c r="F5" s="5" t="inlineStr">
        <is>
          <t>●</t>
        </is>
      </c>
      <c r="G5" s="5" t="inlineStr"/>
      <c r="H5" s="5" t="inlineStr"/>
    </row>
    <row r="6" ht="40" customHeight="1">
      <c r="A6" s="7" t="inlineStr">
        <is>
          <t>3</t>
        </is>
      </c>
      <c r="B6" s="7" t="inlineStr">
        <is>
          <t>D46–75</t>
        </is>
      </c>
      <c r="C6" s="7" t="inlineStr">
        <is>
          <t>产品化</t>
        </is>
      </c>
      <c r="D6" s="8" t="inlineStr">
        <is>
          <t>展陈大纲、零碳研学模型、白皮书开题、首批可辅导企业名单</t>
        </is>
      </c>
      <c r="E6" s="7" t="inlineStr"/>
      <c r="F6" s="7" t="inlineStr"/>
      <c r="G6" s="7" t="inlineStr">
        <is>
          <t>●</t>
        </is>
      </c>
      <c r="H6" s="7" t="inlineStr"/>
    </row>
    <row r="7" ht="40" customHeight="1">
      <c r="A7" s="5" t="inlineStr">
        <is>
          <t>4</t>
        </is>
      </c>
      <c r="B7" s="5" t="inlineStr">
        <is>
          <t>D76–90</t>
        </is>
      </c>
      <c r="C7" s="5" t="inlineStr">
        <is>
          <t>可过审包</t>
        </is>
      </c>
      <c r="D7" s="6" t="inlineStr">
        <is>
          <t>给审核方工程部门的初步方案、挂牌仪式报价（另计价）、Q4场次点火</t>
        </is>
      </c>
      <c r="E7" s="5" t="inlineStr"/>
      <c r="F7" s="5" t="inlineStr"/>
      <c r="G7" s="5" t="inlineStr"/>
      <c r="H7" s="5" t="inlineStr">
        <is>
          <t>●</t>
        </is>
      </c>
    </row>
    <row r="9">
      <c r="A9" s="11" t="inlineStr">
        <is>
          <t>前置条件（政策）</t>
        </is>
      </c>
    </row>
    <row r="10">
      <c r="A10" t="inlineStr">
        <is>
          <t>①项目成为经认定载体 / 成果转化服务平台　②服中心作为创新券服务机构</t>
        </is>
      </c>
    </row>
    <row r="12">
      <c r="A12" s="12" t="inlineStr">
        <is>
          <t>空间：创智汇（一期）约6600㎡　｜　3F约2850㎡孵化器+办公　｜　5F约3670㎡展厅+贸易　｜　专题约500㎡建筑产业出海主题展示　｜　办公约3.3元/㎡/天　｜　物业约13.8元/㎡/月</t>
        </is>
      </c>
    </row>
  </sheetData>
  <mergeCells count="4">
    <mergeCell ref="A12:H12"/>
    <mergeCell ref="A2:H2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6" customWidth="1" min="5" max="5"/>
    <col width="28" customWidth="1" min="6" max="6"/>
  </cols>
  <sheetData>
    <row r="1" ht="28" customHeight="1">
      <c r="A1" s="1" t="inlineStr">
        <is>
          <t>商务付款与内部结算</t>
        </is>
      </c>
    </row>
    <row r="2" ht="22" customHeight="1">
      <c r="A2" s="2" t="inlineStr">
        <is>
          <t>对园区一口价　｜　内部两套分成互不混用</t>
        </is>
      </c>
    </row>
    <row r="3">
      <c r="A3" s="11" t="inlineStr">
        <is>
          <t>对园区 · 活动年包30万元拆分</t>
        </is>
      </c>
    </row>
    <row r="4">
      <c r="A4" s="3" t="inlineStr">
        <is>
          <t>节点</t>
        </is>
      </c>
      <c r="B4" s="3" t="inlineStr">
        <is>
          <t>比例</t>
        </is>
      </c>
      <c r="C4" s="3" t="inlineStr">
        <is>
          <t>金额（万元）</t>
        </is>
      </c>
      <c r="D4" s="3" t="inlineStr">
        <is>
          <t>累计（万元）</t>
        </is>
      </c>
      <c r="E4" s="3" t="inlineStr">
        <is>
          <t>挂钩条件</t>
        </is>
      </c>
      <c r="F4" s="3" t="inlineStr">
        <is>
          <t>备注</t>
        </is>
      </c>
    </row>
    <row r="5">
      <c r="A5" s="6" t="inlineStr">
        <is>
          <t>签约后7日内 · 启动款</t>
        </is>
      </c>
      <c r="B5" s="5" t="inlineStr">
        <is>
          <t>50%</t>
        </is>
      </c>
      <c r="C5" s="5" t="n">
        <v>15</v>
      </c>
      <c r="D5" s="5" t="n">
        <v>15</v>
      </c>
      <c r="E5" s="5" t="inlineStr">
        <is>
          <t>启动策划与前8场</t>
        </is>
      </c>
      <c r="F5" s="5" t="inlineStr">
        <is>
          <t>到账后T+14交执行手册</t>
        </is>
      </c>
    </row>
    <row r="6">
      <c r="A6" s="8" t="inlineStr">
        <is>
          <t>2026 Q3</t>
        </is>
      </c>
      <c r="B6" s="7" t="inlineStr">
        <is>
          <t>10%</t>
        </is>
      </c>
      <c r="C6" s="7" t="n">
        <v>3</v>
      </c>
      <c r="D6" s="7" t="n">
        <v>18</v>
      </c>
      <c r="E6" s="7" t="inlineStr">
        <is>
          <t>Q3场次完成度 + 月报</t>
        </is>
      </c>
      <c r="F6" s="7" t="inlineStr">
        <is>
          <t>8–9月为主</t>
        </is>
      </c>
    </row>
    <row r="7">
      <c r="A7" s="6" t="inlineStr">
        <is>
          <t>2026 Q4</t>
        </is>
      </c>
      <c r="B7" s="5" t="inlineStr">
        <is>
          <t>10%</t>
        </is>
      </c>
      <c r="C7" s="5" t="n">
        <v>3</v>
      </c>
      <c r="D7" s="5" t="n">
        <v>21</v>
      </c>
      <c r="E7" s="5" t="inlineStr">
        <is>
          <t>Q4场次完成度 + 月报</t>
        </is>
      </c>
      <c r="F7" s="5" t="inlineStr">
        <is>
          <t>10–12月</t>
        </is>
      </c>
    </row>
    <row r="8">
      <c r="A8" s="8" t="inlineStr">
        <is>
          <t>2027 Q1</t>
        </is>
      </c>
      <c r="B8" s="7" t="inlineStr">
        <is>
          <t>10%</t>
        </is>
      </c>
      <c r="C8" s="7" t="n">
        <v>3</v>
      </c>
      <c r="D8" s="7" t="n">
        <v>24</v>
      </c>
      <c r="E8" s="7" t="inlineStr">
        <is>
          <t>Q1场次完成度 + 月报</t>
        </is>
      </c>
      <c r="F8" s="7" t="inlineStr">
        <is>
          <t>1–3月</t>
        </is>
      </c>
    </row>
    <row r="9">
      <c r="A9" s="6" t="inlineStr">
        <is>
          <t>2027 Q2</t>
        </is>
      </c>
      <c r="B9" s="5" t="inlineStr">
        <is>
          <t>10%</t>
        </is>
      </c>
      <c r="C9" s="5" t="n">
        <v>3</v>
      </c>
      <c r="D9" s="5" t="n">
        <v>27</v>
      </c>
      <c r="E9" s="5" t="inlineStr">
        <is>
          <t>Q2场次完成度 + 月报</t>
        </is>
      </c>
      <c r="F9" s="5" t="inlineStr">
        <is>
          <t>4–6月；7月收官计入年终</t>
        </is>
      </c>
    </row>
    <row r="10">
      <c r="A10" s="8" t="inlineStr">
        <is>
          <t>年终收官尾款</t>
        </is>
      </c>
      <c r="B10" s="7" t="inlineStr">
        <is>
          <t>10%</t>
        </is>
      </c>
      <c r="C10" s="7" t="n">
        <v>3</v>
      </c>
      <c r="D10" s="7" t="n">
        <v>30</v>
      </c>
      <c r="E10" s="7" t="inlineStr">
        <is>
          <t>30场核验 + 年终月报</t>
        </is>
      </c>
      <c r="F10" s="7" t="inlineStr">
        <is>
          <t>完成后15日内</t>
        </is>
      </c>
    </row>
    <row r="11">
      <c r="A11" s="6" t="inlineStr">
        <is>
          <t>合计</t>
        </is>
      </c>
      <c r="B11" s="5" t="inlineStr">
        <is>
          <t>100%</t>
        </is>
      </c>
      <c r="C11" s="5" t="n">
        <v>30</v>
      </c>
      <c r="D11" s="5" t="n">
        <v>30</v>
      </c>
      <c r="E11" s="5" t="inlineStr"/>
      <c r="F11" s="5" t="inlineStr"/>
    </row>
    <row r="13">
      <c r="A13" s="11" t="inlineStr">
        <is>
          <t>内部结算（建议，签约确认）</t>
        </is>
      </c>
    </row>
    <row r="14">
      <c r="A14" s="3" t="inlineStr">
        <is>
          <t>收入类型</t>
        </is>
      </c>
      <c r="B14" s="3" t="inlineStr">
        <is>
          <t>基数（万元）</t>
        </is>
      </c>
      <c r="C14" s="3" t="inlineStr">
        <is>
          <t>服中心</t>
        </is>
      </c>
      <c r="D14" s="3" t="inlineStr">
        <is>
          <t>同浦汇</t>
        </is>
      </c>
      <c r="E14" s="3" t="inlineStr">
        <is>
          <t>服中心金额</t>
        </is>
      </c>
      <c r="F14" s="3" t="inlineStr">
        <is>
          <t>同浦汇金额</t>
        </is>
      </c>
    </row>
    <row r="15">
      <c r="A15" s="6" t="inlineStr">
        <is>
          <t>活动年包</t>
        </is>
      </c>
      <c r="B15" s="5" t="n">
        <v>30</v>
      </c>
      <c r="C15" s="5" t="inlineStr">
        <is>
          <t>70%</t>
        </is>
      </c>
      <c r="D15" s="5" t="inlineStr">
        <is>
          <t>30%</t>
        </is>
      </c>
      <c r="E15" s="5" t="n">
        <v>21</v>
      </c>
      <c r="F15" s="5" t="n">
        <v>9</v>
      </c>
    </row>
    <row r="16">
      <c r="A16" s="8" t="inlineStr">
        <is>
          <t>政策收益（到账后，示例不作承诺）</t>
        </is>
      </c>
      <c r="B16" s="7" t="inlineStr">
        <is>
          <t>待到账</t>
        </is>
      </c>
      <c r="C16" s="7" t="inlineStr">
        <is>
          <t>62%</t>
        </is>
      </c>
      <c r="D16" s="7" t="inlineStr">
        <is>
          <t>38%</t>
        </is>
      </c>
      <c r="E16" s="7" t="inlineStr">
        <is>
          <t>待到账×62%</t>
        </is>
      </c>
      <c r="F16" s="7" t="inlineStr">
        <is>
          <t>待到账×38%</t>
        </is>
      </c>
    </row>
    <row r="17">
      <c r="A17" s="6" t="inlineStr">
        <is>
          <t>服中心筹备</t>
        </is>
      </c>
      <c r="B17" s="5" t="n">
        <v>0</v>
      </c>
      <c r="C17" s="5" t="inlineStr">
        <is>
          <t>不另收费</t>
        </is>
      </c>
      <c r="D17" s="5" t="inlineStr">
        <is>
          <t>—</t>
        </is>
      </c>
      <c r="E17" s="5" t="n">
        <v>0</v>
      </c>
      <c r="F17" s="5" t="n">
        <v>0</v>
      </c>
    </row>
    <row r="19">
      <c r="A19" s="12" t="inlineStr">
        <is>
          <t>招商佣金：2个月净租金（首年不重复），由园区销售闭环触发，不计入上表。门票/赞助可冲抵活动成本，不替代30万打包价。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1" t="inlineStr">
        <is>
          <t>政策工具箱与分成（上限测算，非保证获批）</t>
        </is>
      </c>
    </row>
    <row r="2" ht="22" customHeight="1">
      <c r="A2" s="2" t="inlineStr">
        <is>
          <t>①项目成为经认定载体/成果转化服务平台　②服中心作为创新券服务机构</t>
        </is>
      </c>
    </row>
    <row r="3">
      <c r="A3" s="3" t="inlineStr">
        <is>
          <t>项目</t>
        </is>
      </c>
      <c r="B3" s="3" t="inlineStr">
        <is>
          <t>年上限（万元）</t>
        </is>
      </c>
      <c r="C3" s="3" t="inlineStr">
        <is>
          <t>十年（万元）</t>
        </is>
      </c>
      <c r="D3" s="3" t="inlineStr">
        <is>
          <t>同浦汇38%</t>
        </is>
      </c>
      <c r="E3" s="3" t="inlineStr">
        <is>
          <t>服中心62%</t>
        </is>
      </c>
      <c r="F3" s="3" t="inlineStr">
        <is>
          <t>备注</t>
        </is>
      </c>
    </row>
    <row r="4">
      <c r="A4" s="8" t="inlineStr">
        <is>
          <t>载体（平台100+基地10）</t>
        </is>
      </c>
      <c r="B4" s="7" t="n">
        <v>110</v>
      </c>
      <c r="C4" s="7" t="n">
        <v>1100</v>
      </c>
      <c r="D4" s="7" t="n">
        <v>418</v>
      </c>
      <c r="E4" s="7" t="n">
        <v>682</v>
      </c>
      <c r="F4" s="7" t="inlineStr">
        <is>
          <t>认定后才可申报</t>
        </is>
      </c>
    </row>
    <row r="5">
      <c r="A5" s="6" t="inlineStr">
        <is>
          <t>活动 YOUNG立方封顶</t>
        </is>
      </c>
      <c r="B5" s="5" t="n">
        <v>200</v>
      </c>
      <c r="C5" s="5" t="n">
        <v>2000</v>
      </c>
      <c r="D5" s="5" t="n">
        <v>760</v>
      </c>
      <c r="E5" s="5" t="n">
        <v>1240</v>
      </c>
      <c r="F5" s="5" t="inlineStr">
        <is>
          <t>投入×50%，年包30万大约对应约15万量级</t>
        </is>
      </c>
    </row>
    <row r="6">
      <c r="A6" s="8" t="inlineStr">
        <is>
          <t>申报奖项（培育节奏测算）</t>
        </is>
      </c>
      <c r="B6" s="7" t="inlineStr">
        <is>
          <t>80→530</t>
        </is>
      </c>
      <c r="C6" s="7" t="n">
        <v>3820</v>
      </c>
      <c r="D6" s="7" t="n">
        <v>1451.6</v>
      </c>
      <c r="E6" s="7" t="n">
        <v>2368.4</v>
      </c>
      <c r="F6" s="7" t="inlineStr">
        <is>
          <t>高企/专精特新/小巨人等，按到账</t>
        </is>
      </c>
    </row>
    <row r="7">
      <c r="A7" s="6" t="inlineStr">
        <is>
          <t>三部分合计上限</t>
        </is>
      </c>
      <c r="B7" s="5" t="inlineStr">
        <is>
          <t>390→840</t>
        </is>
      </c>
      <c r="C7" s="5" t="n">
        <v>6920</v>
      </c>
      <c r="D7" s="5" t="n">
        <v>2629.6</v>
      </c>
      <c r="E7" s="5" t="n">
        <v>4290.4</v>
      </c>
      <c r="F7" s="5" t="inlineStr">
        <is>
          <t>上限不是保底</t>
        </is>
      </c>
    </row>
    <row r="9">
      <c r="A9" s="12" t="inlineStr">
        <is>
          <t>服务业引导资金≤300万为项目制，未计入十年年表。成功费以资金到账为准，不向企业承诺必然获批。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8" customHeight="1">
      <c r="A1" s="1" t="inlineStr">
        <is>
          <t>不承诺清单与审核口径</t>
        </is>
      </c>
    </row>
    <row r="2" ht="22" customHeight="1">
      <c r="A2" s="2" t="inlineStr">
        <is>
          <t>转交审核方时建议原样保留三句话</t>
        </is>
      </c>
    </row>
    <row r="3">
      <c r="A3" s="3" t="inlineStr">
        <is>
          <t>类型</t>
        </is>
      </c>
      <c r="B3" s="3" t="inlineStr">
        <is>
          <t>条文</t>
        </is>
      </c>
    </row>
    <row r="4" ht="28" customHeight="1">
      <c r="A4" s="8" t="inlineStr">
        <is>
          <t>不承接 / 不承诺</t>
        </is>
      </c>
      <c r="B4" s="8" t="inlineStr">
        <is>
          <t>不取代同浦汇作为园区产业招服入口与客户关系主人</t>
        </is>
      </c>
    </row>
    <row r="5" ht="28" customHeight="1">
      <c r="A5" s="6" t="inlineStr">
        <is>
          <t>不承接 / 不承诺</t>
        </is>
      </c>
      <c r="B5" s="6" t="inlineStr">
        <is>
          <t>不做租金去化对赌，也不做「必须租出去」的必要性条款（办公约3.3元/㎡/天高于周边）</t>
        </is>
      </c>
    </row>
    <row r="6" ht="28" customHeight="1">
      <c r="A6" s="8" t="inlineStr">
        <is>
          <t>不承接 / 不承诺</t>
        </is>
      </c>
      <c r="B6" s="8" t="inlineStr">
        <is>
          <t>不承诺必带外资企业、不承诺领事必到场</t>
        </is>
      </c>
    </row>
    <row r="7" ht="28" customHeight="1">
      <c r="A7" s="6" t="inlineStr">
        <is>
          <t>不承接 / 不承诺</t>
        </is>
      </c>
      <c r="B7" s="6" t="inlineStr">
        <is>
          <t>不把出海专题、领事到访、挂牌仪式装进30万元年包</t>
        </is>
      </c>
    </row>
    <row r="8" ht="28" customHeight="1">
      <c r="A8" s="8" t="inlineStr">
        <is>
          <t>不承接 / 不承诺</t>
        </is>
      </c>
      <c r="B8" s="8" t="inlineStr">
        <is>
          <t>不向企业承诺高新/载体/补贴必然获批</t>
        </is>
      </c>
    </row>
    <row r="9" ht="28" customHeight="1">
      <c r="A9" s="6" t="inlineStr">
        <is>
          <t>不承接 / 不承诺</t>
        </is>
      </c>
      <c r="B9" s="6" t="inlineStr">
        <is>
          <t>园区销售促成仍由园区负责；我方与同浦汇负责带到场、建群、回访摘要</t>
        </is>
      </c>
    </row>
    <row r="10" ht="28" customHeight="1">
      <c r="A10" s="8" t="inlineStr">
        <is>
          <t>审核口径1</t>
        </is>
      </c>
      <c r="B10" s="8" t="inlineStr">
        <is>
          <t>我们不是在招「付不起租金的施工队来租办公室」。</t>
        </is>
      </c>
    </row>
    <row r="11" ht="28" customHeight="1">
      <c r="A11" s="6" t="inlineStr">
        <is>
          <t>审核口径2</t>
        </is>
      </c>
      <c r="B11" s="6" t="inlineStr">
        <is>
          <t>我们是在用科技企业服务中心，把智能建造产品、模块化建筑和绿色低碳能力组织成可出海的集群。</t>
        </is>
      </c>
    </row>
    <row r="12" ht="28" customHeight="1">
      <c r="A12" s="8" t="inlineStr">
        <is>
          <t>审核口径3</t>
        </is>
      </c>
      <c r="B12" s="8" t="inlineStr">
        <is>
          <t>业主是杨浦科创集团；政府对接使用科技与产业服务口径，不以「中建」名义包装。</t>
        </is>
      </c>
    </row>
    <row r="13" ht="28" customHeight="1">
      <c r="A13" s="6" t="inlineStr">
        <is>
          <t>KPI场次</t>
        </is>
      </c>
      <c r="B13" s="6" t="inlineStr">
        <is>
          <t>12个月内完成30场可核验活动</t>
        </is>
      </c>
    </row>
    <row r="14" ht="28" customHeight="1">
      <c r="A14" s="8" t="inlineStr">
        <is>
          <t>KPI人数</t>
        </is>
      </c>
      <c r="B14" s="8" t="inlineStr">
        <is>
          <t>单场签到≤30人，全年触达约600+</t>
        </is>
      </c>
    </row>
    <row r="15" ht="28" customHeight="1">
      <c r="A15" s="6" t="inlineStr">
        <is>
          <t>KPI月报</t>
        </is>
      </c>
      <c r="B15" s="6" t="inlineStr">
        <is>
          <t>每月1份，含名单摘要、照片、线索条数</t>
        </is>
      </c>
    </row>
    <row r="16" ht="28" customHeight="1">
      <c r="A16" s="8" t="inlineStr">
        <is>
          <t>KPI服中心</t>
        </is>
      </c>
      <c r="B16" s="8" t="inlineStr">
        <is>
          <t>90天内完成挂牌材料与制度包，具备申报条件</t>
        </is>
      </c>
    </row>
    <row r="17" ht="28" customHeight="1">
      <c r="A17" s="6" t="inlineStr">
        <is>
          <t>KPI转化</t>
        </is>
      </c>
      <c r="B17" s="6" t="inlineStr">
        <is>
          <t>每场输出看场线索，由同浦汇回访、园区促成；不设租金对赌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20" customWidth="1" min="4" max="4"/>
  </cols>
  <sheetData>
    <row r="1" ht="28" customHeight="1">
      <c r="A1" s="1" t="inlineStr">
        <is>
          <t>请同浦汇确认</t>
        </is>
      </c>
    </row>
    <row r="2" ht="22" customHeight="1">
      <c r="A2" s="2" t="inlineStr">
        <is>
          <t>五件事确认后，启动款到账14日内交付细化执行手册</t>
        </is>
      </c>
    </row>
    <row r="3">
      <c r="A3" s="3" t="inlineStr">
        <is>
          <t>序号</t>
        </is>
      </c>
      <c r="B3" s="3" t="inlineStr">
        <is>
          <t>确认事项</t>
        </is>
      </c>
      <c r="C3" s="3" t="inlineStr">
        <is>
          <t>状态</t>
        </is>
      </c>
      <c r="D3" s="3" t="inlineStr">
        <is>
          <t>同浦汇意见</t>
        </is>
      </c>
    </row>
    <row r="4" ht="28" customHeight="1">
      <c r="A4" s="7" t="inlineStr">
        <is>
          <t>1</t>
        </is>
      </c>
      <c r="B4" s="8" t="inlineStr">
        <is>
          <t>同浦汇确认：承接范围（30场 + 服中心筹备）与不承接边界无异议</t>
        </is>
      </c>
      <c r="C4" s="7" t="inlineStr">
        <is>
          <t>待确认</t>
        </is>
      </c>
      <c r="D4" s="8" t="inlineStr"/>
    </row>
    <row r="5" ht="28" customHeight="1">
      <c r="A5" s="5" t="inlineStr">
        <is>
          <t>2</t>
        </is>
      </c>
      <c r="B5" s="6" t="inlineStr">
        <is>
          <t>确认内部结算：活动年包70/30、政策收益38/62</t>
        </is>
      </c>
      <c r="C5" s="5" t="inlineStr">
        <is>
          <t>待确认</t>
        </is>
      </c>
      <c r="D5" s="6" t="inlineStr"/>
    </row>
    <row r="6" ht="28" customHeight="1">
      <c r="A6" s="7" t="inlineStr">
        <is>
          <t>3</t>
        </is>
      </c>
      <c r="B6" s="8" t="inlineStr">
        <is>
          <t>确认8–9月前8场档期与场地</t>
        </is>
      </c>
      <c r="C6" s="7" t="inlineStr">
        <is>
          <t>待确认</t>
        </is>
      </c>
      <c r="D6" s="8" t="inlineStr"/>
    </row>
    <row r="7" ht="28" customHeight="1">
      <c r="A7" s="5" t="inlineStr">
        <is>
          <t>4</t>
        </is>
      </c>
      <c r="B7" s="6" t="inlineStr">
        <is>
          <t>确认向审核方提交的业主口径（杨浦科创集团）与赛道叙事</t>
        </is>
      </c>
      <c r="C7" s="5" t="inlineStr">
        <is>
          <t>待确认</t>
        </is>
      </c>
      <c r="D7" s="6" t="inlineStr"/>
    </row>
    <row r="8" ht="28" customHeight="1">
      <c r="A8" s="7" t="inlineStr">
        <is>
          <t>5</t>
        </is>
      </c>
      <c r="B8" s="8" t="inlineStr">
        <is>
          <t>签约后7日内启动款到位，T+14交付细化执行手册</t>
        </is>
      </c>
      <c r="C8" s="7" t="inlineStr">
        <is>
          <t>待确认</t>
        </is>
      </c>
      <c r="D8" s="8" t="inlineStr"/>
    </row>
    <row r="10">
      <c r="A10" s="12" t="inlineStr">
        <is>
          <t>联系人：高辰辰　15339617481　产业招服　｜　提出方：上海市杨浦区科技企业服务中心　｜　2026年9月1日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2026-09-01T04:23:09Z</dcterms:created>
  <dcterms:modified xmlns:dcterms="http://purl.org/dc/terms/" xmlns:xsi="http://www.w3.org/2001/XMLSchema-instance" xsi:type="dcterms:W3CDTF">2026-09-01T04:23:09Z</dcterms:modified>
</cp:coreProperties>
</file>