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伤情鉴定" sheetId="1" state="visible" r:id="rId1"/>
    <sheet xmlns:r="http://schemas.openxmlformats.org/officeDocument/2006/relationships" name="伤残情况" sheetId="2" state="visible" r:id="rId2"/>
    <sheet xmlns:r="http://schemas.openxmlformats.org/officeDocument/2006/relationships" name="外伤与退变对照" sheetId="3" state="visible" r:id="rId3"/>
    <sheet xmlns:r="http://schemas.openxmlformats.org/officeDocument/2006/relationships" name="费用台账" sheetId="4" state="visible" r:id="rId4"/>
    <sheet xmlns:r="http://schemas.openxmlformats.org/officeDocument/2006/relationships" name="72小时待办" sheetId="5" state="visible" r:id="rId5"/>
    <sheet xmlns:r="http://schemas.openxmlformats.org/officeDocument/2006/relationships" name="沟通口径卡" sheetId="6" state="visible" r:id="rId6"/>
    <sheet xmlns:r="http://schemas.openxmlformats.org/officeDocument/2006/relationships" name="责任与程序" sheetId="7" state="visible" r:id="rId7"/>
    <sheet xmlns:r="http://schemas.openxmlformats.org/officeDocument/2006/relationships" name="录音来源" sheetId="8" state="visible" r:id="rId8"/>
    <sheet xmlns:r="http://schemas.openxmlformats.org/officeDocument/2006/relationships" name="附录轻弦洽谈" sheetId="9" state="visible" r:id="rId9"/>
  </sheets>
  <definedNames>
    <definedName name="_xlnm._FilterDatabase" localSheetId="0" hidden="1">'伤情鉴定'!$A$1:$F$8</definedName>
    <definedName name="_xlnm.Print_Titles" localSheetId="0">'伤情鉴定'!$1:$2</definedName>
    <definedName name="_xlnm._FilterDatabase" localSheetId="1" hidden="1">'伤残情况'!$A$1:$C$14</definedName>
    <definedName name="_xlnm.Print_Titles" localSheetId="1">'伤残情况'!$1:$2</definedName>
    <definedName name="_xlnm._FilterDatabase" localSheetId="2" hidden="1">'外伤与退变对照'!$A$1:$C$8</definedName>
    <definedName name="_xlnm.Print_Titles" localSheetId="2">'外伤与退变对照'!$1:$2</definedName>
    <definedName name="_xlnm._FilterDatabase" localSheetId="3" hidden="1">'费用台账'!$A$2:$H$30</definedName>
    <definedName name="_xlnm.Print_Titles" localSheetId="3">'费用台账'!$1:$2</definedName>
    <definedName name="_xlnm._FilterDatabase" localSheetId="4" hidden="1">'72小时待办'!$A$1:$E$8</definedName>
    <definedName name="_xlnm.Print_Titles" localSheetId="4">'72小时待办'!$1:$2</definedName>
    <definedName name="_xlnm._FilterDatabase" localSheetId="5" hidden="1">'沟通口径卡'!$A$1:$B$18</definedName>
    <definedName name="_xlnm.Print_Titles" localSheetId="5">'沟通口径卡'!$1:$2</definedName>
    <definedName name="_xlnm._FilterDatabase" localSheetId="6" hidden="1">'责任与程序'!$A$1:$C$10</definedName>
    <definedName name="_xlnm.Print_Titles" localSheetId="6">'责任与程序'!$1:$2</definedName>
    <definedName name="_xlnm._FilterDatabase" localSheetId="7" hidden="1">'录音来源'!$A$1:$D$12</definedName>
    <definedName name="_xlnm.Print_Titles" localSheetId="7">'录音来源'!$1:$2</definedName>
    <definedName name="_xlnm._FilterDatabase" localSheetId="8" hidden="1">'附录轻弦洽谈'!$A$1:$B$6</definedName>
    <definedName name="_xlnm.Print_Titles" localSheetId="8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b val="1"/>
      <color rgb="00A63D2F"/>
      <sz val="10"/>
    </font>
    <font>
      <name val="微软雅黑"/>
      <b val="1"/>
      <color rgb="002F6B4F"/>
      <sz val="10"/>
    </font>
    <font>
      <name val="微软雅黑"/>
      <color rgb="001F2A37"/>
      <sz val="10"/>
    </font>
    <font>
      <name val="微软雅黑"/>
      <b val="1"/>
      <color rgb="001F2A37"/>
      <sz val="10"/>
    </font>
    <font>
      <name val="微软雅黑"/>
      <b val="1"/>
      <color rgb="000B2F5B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4" fontId="5" fillId="0" borderId="1" applyAlignment="1" pivotButton="0" quotePrefix="0" xfId="0">
      <alignment vertical="center" wrapText="1"/>
    </xf>
    <xf numFmtId="4" fontId="5" fillId="3" borderId="1" applyAlignment="1" pivotButton="0" quotePrefix="0" xfId="0">
      <alignment vertical="center" wrapText="1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4" t="inlineStr">
        <is>
          <t>2026-08-14</t>
        </is>
      </c>
      <c r="B4" s="4" t="inlineStr">
        <is>
          <t>10008056848</t>
        </is>
      </c>
      <c r="C4" s="4" t="inlineStr">
        <is>
          <t>右足CT平扫（薄层）＋骨三维成像
急诊 · 急诊骨科 · 已审核</t>
        </is>
      </c>
      <c r="D4" s="4" t="inlineStr">
        <is>
          <t>右足诸关节在位，组成骨结构完整，边缘见骨质增生，跟骨见骨刺影，第一跖骨头见囊状低密度影，边缘硬化。</t>
        </is>
      </c>
      <c r="E4" s="4" t="inlineStr">
        <is>
          <t>右足退行性变、跟骨骨刺
右第一跖骨头囊变</t>
        </is>
      </c>
      <c r="F4" s="4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5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4" t="inlineStr">
        <is>
          <t>现在有没有残级</t>
        </is>
      </c>
      <c r="B4" s="4" t="inlineStr">
        <is>
          <t>尚未做伤残鉴定。云影像三份 CT 是影像诊断，不是伤残鉴定书，不能当残级用。</t>
        </is>
      </c>
      <c r="C4" s="4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4" t="inlineStr">
        <is>
          <t>用哪套标准</t>
        </is>
      </c>
      <c r="B6" s="4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4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4" t="inlineStr">
        <is>
          <t>现在能否报价</t>
        </is>
      </c>
      <c r="B8" s="4" t="inlineStr">
        <is>
          <t>现在不能、也不应对外报「几级伤残」。等级取决于日后功能，不取决于急诊 CT 有多吓人。</t>
        </is>
      </c>
      <c r="C8" s="4" t="inlineStr">
        <is>
          <t>面谈不谈残级、不签总包死价</t>
        </is>
      </c>
    </row>
    <row r="10">
      <c r="A10" s="6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4" t="n">
        <v>2</v>
      </c>
      <c r="B12" s="4" t="inlineStr">
        <is>
          <t>后续每次复查都留报告（是否骨愈合、是否感染、踝关节活动度）</t>
        </is>
      </c>
      <c r="C12" s="4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4" t="n">
        <v>4</v>
      </c>
      <c r="B14" s="4" t="inlineStr">
        <is>
          <t>鉴定机构须合法，报告用途写清「道路交通事故」</t>
        </is>
      </c>
      <c r="C14" s="4" t="n"/>
    </row>
  </sheetData>
  <autoFilter ref="A1:C14"/>
  <mergeCells count="6">
    <mergeCell ref="B13:C13"/>
    <mergeCell ref="A10:C10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4" t="inlineStr">
        <is>
          <t>CT：非本次外伤</t>
        </is>
      </c>
      <c r="B4" s="4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4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4" t="inlineStr">
        <is>
          <t>通话须改口</t>
        </is>
      </c>
      <c r="B6" s="4" t="inlineStr">
        <is>
          <t>通话里说「腓骨下段/小腿外侧骨折」</t>
        </is>
      </c>
      <c r="C6" s="4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4" t="inlineStr">
        <is>
          <t>通话须改口</t>
        </is>
      </c>
      <c r="B8" s="4" t="inlineStr">
        <is>
          <t>8 月 15 日部分通话说已出院回家</t>
        </is>
      </c>
      <c r="C8" s="4" t="inlineStr">
        <is>
          <t>同日住院 CT 在手足与显微重建外科，证明当时仍在齐鲁医院住院术后复查，并未结束治疗。</t>
        </is>
      </c>
    </row>
  </sheetData>
  <autoFilter ref="A1:C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用发票重做台账。8月15日「约7万」和8月16日「不到3.5万」冲突，对外前必须核死。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7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4" t="inlineStr">
        <is>
          <t>2026-08-14</t>
        </is>
      </c>
      <c r="B4" s="4" t="inlineStr">
        <is>
          <t>急诊右足CT（10008056848）</t>
        </is>
      </c>
      <c r="C4" s="8" t="inlineStr"/>
      <c r="D4" s="4" t="inlineStr">
        <is>
          <t>已付待核</t>
        </is>
      </c>
      <c r="E4" s="4" t="inlineStr">
        <is>
          <t>家属</t>
        </is>
      </c>
      <c r="F4" s="4" t="inlineStr">
        <is>
          <t>待贴</t>
        </is>
      </c>
      <c r="G4" s="4" t="inlineStr"/>
      <c r="H4" s="4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7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4" t="inlineStr">
        <is>
          <t>2026-08-15</t>
        </is>
      </c>
      <c r="B6" s="4" t="inlineStr">
        <is>
          <t>右踝骨折内外固定手术</t>
        </is>
      </c>
      <c r="C6" s="8" t="inlineStr"/>
      <c r="D6" s="4" t="inlineStr">
        <is>
          <t>已付待核</t>
        </is>
      </c>
      <c r="E6" s="4" t="inlineStr">
        <is>
          <t>家属</t>
        </is>
      </c>
      <c r="F6" s="4" t="inlineStr">
        <is>
          <t>待贴</t>
        </is>
      </c>
      <c r="G6" s="4" t="inlineStr"/>
      <c r="H6" s="4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7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8/16口径累计不到35000，须对账单</t>
        </is>
      </c>
    </row>
    <row r="8">
      <c r="A8" s="4" t="inlineStr"/>
      <c r="B8" s="4" t="inlineStr">
        <is>
          <t>药品（院内）</t>
        </is>
      </c>
      <c r="C8" s="8" t="inlineStr"/>
      <c r="D8" s="4" t="inlineStr">
        <is>
          <t>已付待核</t>
        </is>
      </c>
      <c r="E8" s="4" t="inlineStr">
        <is>
          <t>家属</t>
        </is>
      </c>
      <c r="F8" s="4" t="inlineStr">
        <is>
          <t>待贴</t>
        </is>
      </c>
      <c r="G8" s="4" t="inlineStr"/>
      <c r="H8" s="4" t="inlineStr"/>
    </row>
    <row r="9">
      <c r="A9" s="3" t="inlineStr"/>
      <c r="B9" s="3" t="inlineStr">
        <is>
          <t>护工费</t>
        </is>
      </c>
      <c r="C9" s="7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不确定项，必须合同+发票</t>
        </is>
      </c>
    </row>
    <row r="10">
      <c r="A10" s="4" t="inlineStr"/>
      <c r="B10" s="4" t="inlineStr">
        <is>
          <t>护理耗材（垫、便盆等）</t>
        </is>
      </c>
      <c r="C10" s="8" t="inlineStr"/>
      <c r="D10" s="4" t="inlineStr">
        <is>
          <t>已付待核</t>
        </is>
      </c>
      <c r="E10" s="4" t="inlineStr">
        <is>
          <t>家属</t>
        </is>
      </c>
      <c r="F10" s="4" t="inlineStr">
        <is>
          <t>待贴</t>
        </is>
      </c>
      <c r="G10" s="4" t="inlineStr"/>
      <c r="H10" s="4" t="inlineStr"/>
    </row>
    <row r="11">
      <c r="A11" s="3" t="inlineStr"/>
      <c r="B11" s="3" t="inlineStr">
        <is>
          <t>专业转运/救护车</t>
        </is>
      </c>
      <c r="C11" s="7" t="inlineStr"/>
      <c r="D11" s="3" t="inlineStr">
        <is>
          <t>未发生或待核</t>
        </is>
      </c>
      <c r="E11" s="3" t="inlineStr"/>
      <c r="F11" s="3" t="inlineStr">
        <is>
          <t>待贴</t>
        </is>
      </c>
      <c r="G11" s="3" t="inlineStr"/>
      <c r="H11" s="3" t="inlineStr">
        <is>
          <t>责任方承担，不自掏不留票</t>
        </is>
      </c>
    </row>
    <row r="12">
      <c r="A12" s="4" t="inlineStr"/>
      <c r="B12" s="4" t="inlineStr">
        <is>
          <t>雇主垫付（通话口径）</t>
        </is>
      </c>
      <c r="C12" s="8" t="n">
        <v>20000</v>
      </c>
      <c r="D12" s="4" t="inlineStr">
        <is>
          <t>待核是否属实</t>
        </is>
      </c>
      <c r="E12" s="4" t="inlineStr">
        <is>
          <t>货主?</t>
        </is>
      </c>
      <c r="F12" s="4" t="inlineStr">
        <is>
          <t>待核</t>
        </is>
      </c>
      <c r="G12" s="4" t="inlineStr"/>
      <c r="H12" s="4" t="inlineStr">
        <is>
          <t>8/15口述，未与3.5万口径对上</t>
        </is>
      </c>
    </row>
    <row r="13">
      <c r="A13" s="3" t="inlineStr"/>
      <c r="B13" s="3" t="inlineStr">
        <is>
          <t>未结工钱（通话口径）</t>
        </is>
      </c>
      <c r="C13" s="7" t="n">
        <v>5000</v>
      </c>
      <c r="D13" s="3" t="inlineStr">
        <is>
          <t>未付</t>
        </is>
      </c>
      <c r="E13" s="3" t="inlineStr">
        <is>
          <t>货主</t>
        </is>
      </c>
      <c r="F13" s="3" t="inlineStr">
        <is>
          <t>无</t>
        </is>
      </c>
      <c r="G13" s="3" t="inlineStr"/>
      <c r="H13" s="3" t="inlineStr">
        <is>
          <t>不要直接冲抵事故赔偿</t>
        </is>
      </c>
    </row>
    <row r="14">
      <c r="A14" s="4" t="inlineStr"/>
      <c r="B14" s="4" t="inlineStr">
        <is>
          <t>责任方已付</t>
        </is>
      </c>
      <c r="C14" s="8" t="n">
        <v>0</v>
      </c>
      <c r="D14" s="4" t="inlineStr">
        <is>
          <t>未付</t>
        </is>
      </c>
      <c r="E14" s="4" t="inlineStr">
        <is>
          <t>骑手/美团</t>
        </is>
      </c>
      <c r="F14" s="4" t="inlineStr">
        <is>
          <t>无</t>
        </is>
      </c>
      <c r="G14" s="4" t="inlineStr"/>
      <c r="H14" s="4" t="inlineStr">
        <is>
          <t>截至8/16通话称一分未付</t>
        </is>
      </c>
    </row>
    <row r="16">
      <c r="A16" s="5" t="inlineStr">
        <is>
          <t>合计（仅填写了数字的行）</t>
        </is>
      </c>
      <c r="C16" s="9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55" customWidth="1" min="3" max="3"/>
    <col width="36" customWidth="1" min="4" max="4"/>
    <col width="14" customWidth="1" min="5" max="5"/>
  </cols>
  <sheetData>
    <row r="1" ht="24" customHeight="1">
      <c r="A1" s="1" t="inlineStr">
        <is>
          <t>本周只办治疗不断档、证据固定、保险进群。不谈残级。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36" customHeight="1">
      <c r="A3" s="3" t="n">
        <v>1</v>
      </c>
      <c r="B3" s="3" t="inlineStr">
        <is>
          <t>家属</t>
        </is>
      </c>
      <c r="C3" s="3" t="inlineStr">
        <is>
          <t>下载并保存三份 CT 报告 PDF/截图、影像入口、检查号</t>
        </is>
      </c>
      <c r="D3" s="3" t="inlineStr">
        <is>
          <t>这是目前最硬的伤情证据</t>
        </is>
      </c>
      <c r="E3" s="3" t="inlineStr">
        <is>
          <t>未完成</t>
        </is>
      </c>
    </row>
    <row r="4" ht="36" customHeight="1">
      <c r="A4" s="4" t="n">
        <v>2</v>
      </c>
      <c r="B4" s="4" t="inlineStr">
        <is>
          <t>家属</t>
        </is>
      </c>
      <c r="C4" s="4" t="inlineStr">
        <is>
          <t>向齐鲁医院要：入院记录、手术记录、术后医嘱、费用明细和发票</t>
        </is>
      </c>
      <c r="D4" s="4" t="inlineStr">
        <is>
          <t>理赔和日后评残都靠病历，不靠口述</t>
        </is>
      </c>
      <c r="E4" s="4" t="inlineStr">
        <is>
          <t>未完成</t>
        </is>
      </c>
    </row>
    <row r="5" ht="36" customHeight="1">
      <c r="A5" s="3" t="n">
        <v>3</v>
      </c>
      <c r="B5" s="3" t="inlineStr">
        <is>
          <t>家属</t>
        </is>
      </c>
      <c r="C5" s="3" t="inlineStr">
        <is>
          <t>先完成当前医院结算规则要求的手续，避免「未结算无法入院」空窗</t>
        </is>
      </c>
      <c r="D5" s="3" t="inlineStr">
        <is>
          <t>伤者术后不能断治疗</t>
        </is>
      </c>
      <c r="E5" s="3" t="inlineStr">
        <is>
          <t>未完成</t>
        </is>
      </c>
    </row>
    <row r="6" ht="36" customHeight="1">
      <c r="A6" s="4" t="n">
        <v>4</v>
      </c>
      <c r="B6" s="4" t="inlineStr">
        <is>
          <t>家属+赛主任+交警</t>
        </is>
      </c>
      <c r="C6" s="4" t="inlineStr">
        <is>
          <t>医院资质一事公对公：交警电话可给赛主任，但口径必须是交警自己的原话，不代扮交警</t>
        </is>
      </c>
      <c r="D6" s="4" t="inlineStr">
        <is>
          <t>二甲理赔风险要留痕，不能靠口头「应该没问题」</t>
        </is>
      </c>
      <c r="E6" s="4" t="inlineStr">
        <is>
          <t>未完成</t>
        </is>
      </c>
    </row>
    <row r="7" ht="36" customHeight="1">
      <c r="A7" s="3" t="n">
        <v>5</v>
      </c>
      <c r="B7" s="3" t="inlineStr">
        <is>
          <t>交警</t>
        </is>
      </c>
      <c r="C7" s="3" t="inlineStr">
        <is>
          <t>本周约骑手面谈；要平台保险名称、保单/工号、理赔窗口和是否须认定书</t>
        </is>
      </c>
      <c r="D7" s="3" t="inlineStr">
        <is>
          <t>钱主要来自平台险，不是骑手现金</t>
        </is>
      </c>
      <c r="E7" s="3" t="inlineStr">
        <is>
          <t>未完成</t>
        </is>
      </c>
    </row>
    <row r="8" ht="36" customHeight="1">
      <c r="A8" s="4" t="n">
        <v>6</v>
      </c>
      <c r="B8" s="4" t="inlineStr">
        <is>
          <t>家属</t>
        </is>
      </c>
      <c r="C8" s="4" t="inlineStr">
        <is>
          <t>面谈只谈已发生费用和后续流程，不谈残级、不签总包死价</t>
        </is>
      </c>
      <c r="D8" s="4" t="inlineStr">
        <is>
          <t>残还评不了，现在锁死会吃亏</t>
        </is>
      </c>
      <c r="E8" s="4" t="inlineStr">
        <is>
          <t>未完成</t>
        </is>
      </c>
    </row>
  </sheetData>
  <autoFilter ref="A1:E8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我们接受「看视频、任何一方都不是全责」这一事实前提。</t>
        </is>
      </c>
    </row>
    <row r="4">
      <c r="A4" s="4" t="inlineStr">
        <is>
          <t>对交警</t>
        </is>
      </c>
      <c r="B4" s="4" t="inlineStr">
        <is>
          <t>请协助本周见到骑手，并请对方当场确认美团/保险公司联系人。</t>
        </is>
      </c>
    </row>
    <row r="5">
      <c r="A5" s="3" t="inlineStr">
        <is>
          <t>对交警</t>
        </is>
      </c>
      <c r="B5" s="3" t="inlineStr">
        <is>
          <t>就医医院请书面或通话留痕：默认三甲；若暂留二甲，是否影响保险审核。</t>
        </is>
      </c>
    </row>
    <row r="6">
      <c r="A6" s="4" t="inlineStr">
        <is>
          <t>对交警</t>
        </is>
      </c>
      <c r="B6" s="4" t="inlineStr">
        <is>
          <t>简易程序可以谈，但要先问清保险能否在该责任比例下正常赔。</t>
        </is>
      </c>
    </row>
    <row r="7">
      <c r="A7" s="3" t="inlineStr">
        <is>
          <t>对骑手/平台</t>
        </is>
      </c>
      <c r="B7" s="3" t="inlineStr">
        <is>
          <t>先看病、先垫付已发生医疗费，态度摆正，拉群不打游击电话。</t>
        </is>
      </c>
    </row>
    <row r="8">
      <c r="A8" s="4" t="inlineStr">
        <is>
          <t>对骑手/平台</t>
        </is>
      </c>
      <c r="B8" s="4" t="inlineStr">
        <is>
          <t>请平台和保险进群。个人经济情况理解，但规则归规则。</t>
        </is>
      </c>
    </row>
    <row r="9">
      <c r="A9" s="3" t="inlineStr">
        <is>
          <t>对骑手/平台</t>
        </is>
      </c>
      <c r="B9" s="3" t="inlineStr">
        <is>
          <t>不接受「等认定书之前什么都不做」。认定书管责任，不管伤者今天能不能住院。</t>
        </is>
      </c>
    </row>
    <row r="10">
      <c r="A10" s="4" t="inlineStr">
        <is>
          <t>对骑手/平台</t>
        </is>
      </c>
      <c r="B10" s="4" t="inlineStr">
        <is>
          <t>不谈残级，不签一次性了结，除非律师看过保险条款。</t>
        </is>
      </c>
    </row>
    <row r="11">
      <c r="A11" s="3" t="inlineStr">
        <is>
          <t>对医院</t>
        </is>
      </c>
      <c r="B11" s="3" t="inlineStr">
        <is>
          <t>患者是交通事故伤者，后续理赔对医院级别敏感，优先三甲连续治疗。</t>
        </is>
      </c>
    </row>
    <row r="12">
      <c r="A12" s="4" t="inlineStr">
        <is>
          <t>对医院</t>
        </is>
      </c>
      <c r="B12" s="4" t="inlineStr">
        <is>
          <t>需要转院请书面告知原因、是否联合体、结算规则，并协助专业转运。</t>
        </is>
      </c>
    </row>
    <row r="13">
      <c r="A13" s="3" t="inlineStr">
        <is>
          <t>对医院</t>
        </is>
      </c>
      <c r="B13" s="3" t="inlineStr">
        <is>
          <t>请出具诊断证明、手术名称、预计住院和康复周期。</t>
        </is>
      </c>
    </row>
    <row r="14">
      <c r="A14" s="4" t="inlineStr">
        <is>
          <t>绝对不要说</t>
        </is>
      </c>
      <c r="B14" s="4" t="inlineStr">
        <is>
          <t>不要再说「对方全责」——交警视频已经排除。</t>
        </is>
      </c>
    </row>
    <row r="15">
      <c r="A15" s="3" t="inlineStr">
        <is>
          <t>绝对不要说</t>
        </is>
      </c>
      <c r="B15" s="3" t="inlineStr">
        <is>
          <t>不要对外说「已经几级伤残」。</t>
        </is>
      </c>
    </row>
    <row r="16">
      <c r="A16" s="4" t="inlineStr">
        <is>
          <t>绝对不要说</t>
        </is>
      </c>
      <c r="B16" s="4" t="inlineStr">
        <is>
          <t>不要把右足骨刺、退变说成这次撞出来的跟骨粉碎骨折。</t>
        </is>
      </c>
    </row>
    <row r="17">
      <c r="A17" s="3" t="inlineStr">
        <is>
          <t>绝对不要说</t>
        </is>
      </c>
      <c r="B17" s="3" t="inlineStr">
        <is>
          <t>不要为了走一般程序去赌全责，那会把无牌/无证风险砸在己方。</t>
        </is>
      </c>
    </row>
    <row r="18">
      <c r="A18" s="4" t="inlineStr">
        <is>
          <t>绝对不要说</t>
        </is>
      </c>
      <c r="B18" s="4" t="inlineStr">
        <is>
          <t>不要无发票的现金开支事后补口。</t>
        </is>
      </c>
    </row>
  </sheetData>
  <autoFilter ref="A1:B18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交警视频已排除全责。程序选择不要赌全责。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青岛市北区红枫路汽车市场外抚顺路（正规市政道路，批发市场附近）</t>
        </is>
      </c>
      <c r="C3" s="3" t="inlineStr">
        <is>
          <t>材料里写抚顺路市政道路，不要写成市场内部</t>
        </is>
      </c>
    </row>
    <row r="4" ht="48" customHeight="1">
      <c r="A4" s="4" t="inlineStr">
        <is>
          <t>过程</t>
        </is>
      </c>
      <c r="B4" s="4" t="inlineStr">
        <is>
          <t>伤者骑三轮车准备掉头，后方美团二轮电动车碰撞，三轮侧翻。交警称视频能看清过程。</t>
        </is>
      </c>
      <c r="C4" s="4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三轮车交警认定为机动车，未悬挂正规机动车号牌（批发市场自制内部牌，家属记得 2588，交警不认可）；转向灯失灵，掉头未有效提示后方；掉头动作违规：先向右靠再大弧度左拐，易误导后方</t>
        </is>
      </c>
      <c r="C5" s="3" t="inlineStr">
        <is>
          <t>承认监控里看得到的问题，不争口头全责</t>
        </is>
      </c>
    </row>
    <row r="6" ht="48" customHeight="1">
      <c r="A6" s="4" t="inlineStr">
        <is>
          <t>骑手过错</t>
        </is>
      </c>
      <c r="B6" s="4" t="inlineStr">
        <is>
          <t>未与前车保持足够安全距离；处于后方、视野更清楚，有条件提前规避</t>
        </is>
      </c>
      <c r="C6" s="4" t="inlineStr">
        <is>
          <t>要求主责，保底同等</t>
        </is>
      </c>
    </row>
    <row r="7" ht="48" customHeight="1">
      <c r="A7" s="3" t="inlineStr">
        <is>
          <t>责任范围</t>
        </is>
      </c>
      <c r="B7" s="3" t="inlineStr">
        <is>
          <t>监控可排除任何一方全责。可能结果只有两种：双方同等责任；或三轮次责、外卖主责。交警称无论简易、一般程序还是法院，看了视频都不会超出该范围。</t>
        </is>
      </c>
      <c r="C7" s="3" t="inlineStr">
        <is>
          <t>停止使用「对方全责」</t>
        </is>
      </c>
    </row>
    <row r="8" ht="48" customHeight="1">
      <c r="A8" s="4" t="inlineStr">
        <is>
          <t>简易程序</t>
        </is>
      </c>
      <c r="B8" s="4" t="inlineStr">
        <is>
          <t>不审资质，快出认定书</t>
        </is>
      </c>
      <c r="C8" s="4" t="inlineStr">
        <is>
          <t>可谈，但先确认平台保险能赔</t>
        </is>
      </c>
    </row>
    <row r="9" ht="48" customHeight="1">
      <c r="A9" s="3" t="inlineStr">
        <is>
          <t>一般程序</t>
        </is>
      </c>
      <c r="B9" s="3" t="inlineStr">
        <is>
          <t>鉴定约一个多月；无牌/可能无证要处罚</t>
        </is>
      </c>
      <c r="C9" s="3" t="inlineStr">
        <is>
          <t>除非保险拒赔或对方不谈，否则不主动升级</t>
        </is>
      </c>
    </row>
    <row r="10" ht="48" customHeight="1">
      <c r="A10" s="4" t="inlineStr">
        <is>
          <t>交警赔钱</t>
        </is>
      </c>
      <c r="B10" s="4" t="inlineStr">
        <is>
          <t>只出认定书，不参与金额</t>
        </is>
      </c>
      <c r="C10" s="4" t="inlineStr">
        <is>
          <t>金额找保险和法院，别逼交警</t>
        </is>
      </c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50" customWidth="1" min="4" max="4"/>
  </cols>
  <sheetData>
    <row r="1" ht="24" customHeight="1">
      <c r="A1" s="1" t="inlineStr">
        <is>
          <t>得到大脑 10 份录音。与 CT 冲突的以 CT 为准。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伤势与理赔情况讨论</t>
        </is>
      </c>
      <c r="C3" s="3" t="inlineStr">
        <is>
          <t>20:01</t>
        </is>
      </c>
      <c r="D3" s="3" t="inlineStr">
        <is>
          <t>早期口述伤情与费用，须用 CT 校正</t>
        </is>
      </c>
    </row>
    <row r="4">
      <c r="A4" s="4" t="inlineStr">
        <is>
          <t>2026-08-15</t>
        </is>
      </c>
      <c r="B4" s="4" t="inlineStr">
        <is>
          <t>轻弦办公椅园区快闪洽谈</t>
        </is>
      </c>
      <c r="C4" s="4" t="inlineStr">
        <is>
          <t>07:59</t>
        </is>
      </c>
      <c r="D4" s="4" t="inlineStr">
        <is>
          <t>同批录音，与事故无关，见附录</t>
        </is>
      </c>
    </row>
    <row r="5">
      <c r="A5" s="3" t="inlineStr">
        <is>
          <t>2026-08-16</t>
        </is>
      </c>
      <c r="B5" s="3" t="inlineStr">
        <is>
          <t>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4" t="inlineStr">
        <is>
          <t>2026-08-16</t>
        </is>
      </c>
      <c r="B6" s="4" t="inlineStr">
        <is>
          <t>与骑手赔偿责任通话</t>
        </is>
      </c>
      <c r="C6" s="4" t="inlineStr">
        <is>
          <t>03:19</t>
        </is>
      </c>
      <c r="D6" s="4" t="inlineStr">
        <is>
          <t>骑手要等认定书；家属要求拉群</t>
        </is>
      </c>
    </row>
    <row r="7">
      <c r="A7" s="3" t="inlineStr">
        <is>
          <t>2026-08-17</t>
        </is>
      </c>
      <c r="B7" s="3" t="inlineStr">
        <is>
          <t>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4" t="inlineStr">
        <is>
          <t>2026-08-17</t>
        </is>
      </c>
      <c r="B8" s="4" t="inlineStr">
        <is>
          <t>红枫路交警沟通</t>
        </is>
      </c>
      <c r="C8" s="4" t="inlineStr">
        <is>
          <t>16:00</t>
        </is>
      </c>
      <c r="D8" s="4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4" t="inlineStr">
        <is>
          <t>2026-08-17</t>
        </is>
      </c>
      <c r="B10" s="4" t="inlineStr">
        <is>
          <t>交警：二甲入院与执行风险</t>
        </is>
      </c>
      <c r="C10" s="4" t="inlineStr">
        <is>
          <t>06:08</t>
        </is>
      </c>
      <c r="D10" s="4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与赛主任转院沟通</t>
        </is>
      </c>
      <c r="C11" s="3" t="inlineStr">
        <is>
          <t>03:27</t>
        </is>
      </c>
      <c r="D11" s="3" t="inlineStr">
        <is>
          <t>联合体二甲惯例；交警电话公对公</t>
        </is>
      </c>
    </row>
    <row r="12">
      <c r="A12" s="4" t="inlineStr">
        <is>
          <t>2026-08-17</t>
        </is>
      </c>
      <c r="B12" s="4" t="inlineStr">
        <is>
          <t>转院问题内部/律师讨论</t>
        </is>
      </c>
      <c r="C12" s="4" t="inlineStr">
        <is>
          <t>38:06</t>
        </is>
      </c>
      <c r="D12" s="4" t="inlineStr">
        <is>
          <t>必须回三甲的策略讨论；责任预判须服从交警视频</t>
        </is>
      </c>
    </row>
  </sheetData>
  <autoFilter ref="A1:D12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4" t="n">
        <v>2</v>
      </c>
      <c r="B4" s="4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4" t="n">
        <v>4</v>
      </c>
      <c r="B6" s="4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2026-08-17T05:58:14Z</dcterms:created>
  <dcterms:modified xmlns:dcterms="http://purl.org/dc/terms/" xmlns:xsi="http://www.w3.org/2001/XMLSchema-instance" xsi:type="dcterms:W3CDTF">2026-08-17T05:58:14Z</dcterms:modified>
</cp:coreProperties>
</file>