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活动总览" sheetId="1" state="visible" r:id="rId1"/>
    <sheet xmlns:r="http://schemas.openxmlformats.org/officeDocument/2006/relationships" name="2.主论坛议程" sheetId="2" state="visible" r:id="rId2"/>
    <sheet xmlns:r="http://schemas.openxmlformats.org/officeDocument/2006/relationships" name="3.分论坛议程" sheetId="3" state="visible" r:id="rId3"/>
    <sheet xmlns:r="http://schemas.openxmlformats.org/officeDocument/2006/relationships" name="4.嘉宾邀请清单" sheetId="4" state="visible" r:id="rId4"/>
    <sheet xmlns:r="http://schemas.openxmlformats.org/officeDocument/2006/relationships" name="5.黑客松" sheetId="5" state="visible" r:id="rId5"/>
    <sheet xmlns:r="http://schemas.openxmlformats.org/officeDocument/2006/relationships" name="6.互动体验区" sheetId="6" state="visible" r:id="rId6"/>
    <sheet xmlns:r="http://schemas.openxmlformats.org/officeDocument/2006/relationships" name="7.预算明细" sheetId="7" state="visible" r:id="rId7"/>
    <sheet xmlns:r="http://schemas.openxmlformats.org/officeDocument/2006/relationships" name="8.赞助权益" sheetId="8" state="visible" r:id="rId8"/>
    <sheet xmlns:r="http://schemas.openxmlformats.org/officeDocument/2006/relationships" name="9.执行倒排期" sheetId="9" state="visible" r:id="rId9"/>
    <sheet xmlns:r="http://schemas.openxmlformats.org/officeDocument/2006/relationships" name="10.物料清单" sheetId="10" state="visible" r:id="rId10"/>
    <sheet xmlns:r="http://schemas.openxmlformats.org/officeDocument/2006/relationships" name="11.KPI与产出" sheetId="11" state="visible" r:id="rId11"/>
  </sheets>
  <definedNames>
    <definedName name="_xlnm._FilterDatabase" localSheetId="1" hidden="1">'2.主论坛议程'!$A$4:$E$4</definedName>
    <definedName name="_xlnm._FilterDatabase" localSheetId="2" hidden="1">'3.分论坛议程'!$A$4:$F$4</definedName>
    <definedName name="_xlnm._FilterDatabase" localSheetId="3" hidden="1">'4.嘉宾邀请清单'!$A$4:$H$4</definedName>
    <definedName name="_xlnm._FilterDatabase" localSheetId="4" hidden="1">'5.黑客松'!$A$4:$D$4</definedName>
    <definedName name="_xlnm._FilterDatabase" localSheetId="5" hidden="1">'6.互动体验区'!$A$4:$E$4</definedName>
    <definedName name="_xlnm._FilterDatabase" localSheetId="7" hidden="1">'8.赞助权益'!$A$4:$E$4</definedName>
    <definedName name="_xlnm._FilterDatabase" localSheetId="8" hidden="1">'9.执行倒排期'!$A$4:$F$4</definedName>
    <definedName name="_xlnm._FilterDatabase" localSheetId="9" hidden="1">'10.物料清单'!$A$4:$E$4</definedName>
    <definedName name="_xlnm._FilterDatabase" localSheetId="10" hidden="1">'11.KPI与产出'!$A$4:$D$4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i val="1"/>
      <color rgb="005A6B86"/>
      <sz val="10"/>
    </font>
    <font>
      <name val="Microsoft YaHei"/>
      <b val="1"/>
      <color rgb="00FFFFFF"/>
      <sz val="10.5"/>
    </font>
    <font>
      <name val="Microsoft YaHei"/>
      <color rgb="001B2A44"/>
      <sz val="10"/>
    </font>
    <font>
      <name val="Microsoft YaHei"/>
      <b val="1"/>
      <color rgb="00FFFFFF"/>
      <sz val="11"/>
    </font>
    <font>
      <name val="Microsoft YaHei"/>
      <b val="1"/>
      <color rgb="00F5B50C"/>
      <sz val="11"/>
    </font>
    <font>
      <name val="Microsoft YaHei"/>
      <i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06EFF"/>
      </patternFill>
    </fill>
    <fill>
      <patternFill patternType="solid">
        <fgColor rgb="000B1F3A"/>
      </patternFill>
    </fill>
    <fill>
      <patternFill patternType="solid">
        <fgColor rgb="00FFFFFF"/>
      </patternFill>
    </fill>
    <fill>
      <patternFill patternType="solid">
        <fgColor rgb="00F4F7FC"/>
      </patternFill>
    </fill>
    <fill>
      <patternFill patternType="solid">
        <fgColor rgb="0022C1E6"/>
      </patternFill>
    </fill>
    <fill>
      <patternFill patternType="solid">
        <fgColor rgb="00C01F2E"/>
      </patternFill>
    </fill>
    <fill>
      <patternFill patternType="solid">
        <fgColor rgb="00F5B50C"/>
      </patternFill>
    </fill>
  </fills>
  <borders count="2">
    <border>
      <left/>
      <right/>
      <top/>
      <bottom/>
      <diagonal/>
    </border>
    <border>
      <left style="thin">
        <color rgb="00D5DEEB"/>
      </left>
      <right style="thin">
        <color rgb="00D5DEEB"/>
      </right>
      <top style="thin">
        <color rgb="00D5DEEB"/>
      </top>
      <bottom style="thin">
        <color rgb="00D5DE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1" fillId="6" borderId="0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0" customWidth="1" min="4" max="4"/>
  </cols>
  <sheetData>
    <row r="1" ht="30" customHeight="1">
      <c r="A1" s="1" t="inlineStr">
        <is>
          <t>复旦大学住房政策研究中心 · 杨浦区科技企业联合会  ×  腾讯云｜2026 秋季 AI 主题大会</t>
        </is>
      </c>
    </row>
    <row r="2" ht="20" customHeight="1">
      <c r="A2" s="2" t="inlineStr">
        <is>
          <t>执行计划表（建议稿）｜以 5·22「2026 人工智能商业化落地峰会」为蓝图｜聚焦 Agent · 算力 · Token</t>
        </is>
      </c>
    </row>
    <row r="4" ht="26" customHeight="1">
      <c r="A4" s="3" t="inlineStr">
        <is>
          <t>项目</t>
        </is>
      </c>
      <c r="B4" s="3" t="inlineStr">
        <is>
          <t>内容</t>
        </is>
      </c>
      <c r="C4" s="3" t="inlineStr">
        <is>
          <t>项目</t>
        </is>
      </c>
      <c r="D4" s="3" t="inlineStr">
        <is>
          <t>内容</t>
        </is>
      </c>
    </row>
    <row r="5" ht="30" customHeight="1">
      <c r="A5" s="4" t="inlineStr">
        <is>
          <t>活动名称</t>
        </is>
      </c>
      <c r="B5" s="5" t="inlineStr">
        <is>
          <t>2026 秋季 AI 主题大会（暂定）</t>
        </is>
      </c>
      <c r="C5" s="4" t="inlineStr">
        <is>
          <t>主题</t>
        </is>
      </c>
      <c r="D5" s="5" t="inlineStr">
        <is>
          <t>智能体涌现 · 商业落地</t>
        </is>
      </c>
    </row>
    <row r="6" ht="30" customHeight="1">
      <c r="A6" s="6" t="inlineStr">
        <is>
          <t>主办单位</t>
        </is>
      </c>
      <c r="B6" s="7" t="inlineStr">
        <is>
          <t>复旦大学住房政策研究中心、杨浦区科技企业联合会</t>
        </is>
      </c>
      <c r="C6" s="6" t="inlineStr">
        <is>
          <t>联合主办</t>
        </is>
      </c>
      <c r="D6" s="7" t="inlineStr">
        <is>
          <t>腾讯云</t>
        </is>
      </c>
    </row>
    <row r="7" ht="30" customHeight="1">
      <c r="A7" s="4" t="inlineStr">
        <is>
          <t>建议时间</t>
        </is>
      </c>
      <c r="B7" s="5" t="inlineStr">
        <is>
          <t>2026 年 8—9 月（单日，可延展至 1.5 天）</t>
        </is>
      </c>
      <c r="C7" s="4" t="inlineStr">
        <is>
          <t>建议地点</t>
        </is>
      </c>
      <c r="D7" s="5" t="inlineStr">
        <is>
          <t>上海·杨浦（高校 / 园区会场）</t>
        </is>
      </c>
    </row>
    <row r="8" ht="30" customHeight="1">
      <c r="A8" s="6" t="inlineStr">
        <is>
          <t>核心议题</t>
        </is>
      </c>
      <c r="B8" s="7" t="inlineStr">
        <is>
          <t>Agent 智能体、算力、Token 经济</t>
        </is>
      </c>
      <c r="C8" s="6" t="inlineStr">
        <is>
          <t>活动形式</t>
        </is>
      </c>
      <c r="D8" s="7" t="inlineStr">
        <is>
          <t>1 主论坛 + 多分论坛 + 黑客松 + 体验层</t>
        </is>
      </c>
    </row>
    <row r="9" ht="30" customHeight="1">
      <c r="A9" s="4" t="inlineStr">
        <is>
          <t>预计规模</t>
        </is>
      </c>
      <c r="B9" s="5" t="inlineStr">
        <is>
          <t>现场 ≥ 500 人；线上 ≥ 50,000 人次</t>
        </is>
      </c>
      <c r="C9" s="4" t="inlineStr">
        <is>
          <t>预算区间</t>
        </is>
      </c>
      <c r="D9" s="5" t="inlineStr">
        <is>
          <t>约 41—81 万元（可由赞助/置换分摊）</t>
        </is>
      </c>
    </row>
    <row r="10" ht="30" customHeight="1">
      <c r="A10" s="6" t="inlineStr">
        <is>
          <t>核心环节</t>
        </is>
      </c>
      <c r="B10" s="7" t="inlineStr">
        <is>
          <t>大咖卡位分享 / 黑客松 / 创意集市 / 集章集票 / 开放麦</t>
        </is>
      </c>
      <c r="C10" s="6" t="inlineStr">
        <is>
          <t>知识产出</t>
        </is>
      </c>
      <c r="D10" s="7" t="inlineStr">
        <is>
          <t>联合白皮书、落地榜单、案例库、社群</t>
        </is>
      </c>
    </row>
    <row r="11" ht="30" customHeight="1">
      <c r="A11" s="4" t="inlineStr">
        <is>
          <t>活动目标</t>
        </is>
      </c>
      <c r="B11" s="5" t="inlineStr">
        <is>
          <t>品牌共建 / 商业落地 / 人才生态 / 知识闭环</t>
        </is>
      </c>
      <c r="C11" s="4" t="inlineStr">
        <is>
          <t>呈现物</t>
        </is>
      </c>
      <c r="D11" s="5" t="inlineStr">
        <is>
          <t>策划方案 PPT + 执行计划 Excel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28" customWidth="1" min="4" max="4"/>
    <col width="26" customWidth="1" min="5" max="5"/>
  </cols>
  <sheetData>
    <row r="1" ht="30" customHeight="1">
      <c r="A1" s="1" t="inlineStr">
        <is>
          <t>主论坛议程（上午）</t>
        </is>
      </c>
    </row>
    <row r="2" ht="20" customHeight="1">
      <c r="A2" s="2" t="inlineStr">
        <is>
          <t>顶级大咖卡位分享 · 趋势发布 · 重磅签约 · 颁证</t>
        </is>
      </c>
    </row>
    <row r="4" ht="26" customHeight="1">
      <c r="A4" s="3" t="inlineStr">
        <is>
          <t>时间</t>
        </is>
      </c>
      <c r="B4" s="3" t="inlineStr">
        <is>
          <t>时长</t>
        </is>
      </c>
      <c r="C4" s="3" t="inlineStr">
        <is>
          <t>环节</t>
        </is>
      </c>
      <c r="D4" s="3" t="inlineStr">
        <is>
          <t>拟邀嘉宾 / 主体</t>
        </is>
      </c>
      <c r="E4" s="3" t="inlineStr">
        <is>
          <t>备注</t>
        </is>
      </c>
    </row>
    <row r="5" ht="28" customHeight="1">
      <c r="A5" s="4" t="inlineStr">
        <is>
          <t>09:00-09:30</t>
        </is>
      </c>
      <c r="B5" s="4" t="inlineStr">
        <is>
          <t>30'</t>
        </is>
      </c>
      <c r="C5" s="5" t="inlineStr">
        <is>
          <t>签到 · 参会护照领取 · 展区开放</t>
        </is>
      </c>
      <c r="D5" s="5" t="inlineStr">
        <is>
          <t>全体 / 志愿者</t>
        </is>
      </c>
      <c r="E5" s="5" t="inlineStr">
        <is>
          <t>动线引导、媒体接待</t>
        </is>
      </c>
    </row>
    <row r="6" ht="28" customHeight="1">
      <c r="A6" s="6" t="inlineStr">
        <is>
          <t>09:30-09:50</t>
        </is>
      </c>
      <c r="B6" s="6" t="inlineStr">
        <is>
          <t>20'</t>
        </is>
      </c>
      <c r="C6" s="7" t="inlineStr">
        <is>
          <t>开场致辞</t>
        </is>
      </c>
      <c r="D6" s="7" t="inlineStr">
        <is>
          <t>主办双方领导 + 政府/园区</t>
        </is>
      </c>
      <c r="E6" s="7" t="inlineStr">
        <is>
          <t>双方各 1 位 + 政府 1 位</t>
        </is>
      </c>
    </row>
    <row r="7" ht="28" customHeight="1">
      <c r="A7" s="4" t="inlineStr">
        <is>
          <t>09:50-10:25</t>
        </is>
      </c>
      <c r="B7" s="4" t="inlineStr">
        <is>
          <t>35'</t>
        </is>
      </c>
      <c r="C7" s="5" t="inlineStr">
        <is>
          <t>主旨演讲一：AI 与产业趋势</t>
        </is>
      </c>
      <c r="D7" s="5" t="inlineStr">
        <is>
          <t>复旦教授 / 院士级学者</t>
        </is>
      </c>
      <c r="E7" s="5" t="inlineStr">
        <is>
          <t>学术卡位、权威背书</t>
        </is>
      </c>
    </row>
    <row r="8" ht="28" customHeight="1">
      <c r="A8" s="6" t="inlineStr">
        <is>
          <t>10:25-11:00</t>
        </is>
      </c>
      <c r="B8" s="6" t="inlineStr">
        <is>
          <t>35'</t>
        </is>
      </c>
      <c r="C8" s="7" t="inlineStr">
        <is>
          <t>主旨演讲二：腾讯云大模型/Agent/算力战略</t>
        </is>
      </c>
      <c r="D8" s="7" t="inlineStr">
        <is>
          <t>腾讯云技术高管</t>
        </is>
      </c>
      <c r="E8" s="7" t="inlineStr">
        <is>
          <t>腾讯云核心卡位 + 发布</t>
        </is>
      </c>
    </row>
    <row r="9" ht="28" customHeight="1">
      <c r="A9" s="4" t="inlineStr">
        <is>
          <t>11:00-11:15</t>
        </is>
      </c>
      <c r="B9" s="4" t="inlineStr">
        <is>
          <t>15'</t>
        </is>
      </c>
      <c r="C9" s="5" t="inlineStr">
        <is>
          <t>重磅发布 / 趋势报告</t>
        </is>
      </c>
      <c r="D9" s="5" t="inlineStr">
        <is>
          <t>腾讯云 + 复旦联合</t>
        </is>
      </c>
      <c r="E9" s="5" t="inlineStr">
        <is>
          <t>趋势/产品/白皮书预告</t>
        </is>
      </c>
    </row>
    <row r="10" ht="28" customHeight="1">
      <c r="A10" s="6" t="inlineStr">
        <is>
          <t>11:15-11:50</t>
        </is>
      </c>
      <c r="B10" s="6" t="inlineStr">
        <is>
          <t>35'</t>
        </is>
      </c>
      <c r="C10" s="7" t="inlineStr">
        <is>
          <t>高峰对话：Agent 商业化圆桌</t>
        </is>
      </c>
      <c r="D10" s="7" t="inlineStr">
        <is>
          <t>学者+高管+企业+投资人</t>
        </is>
      </c>
      <c r="E10" s="7" t="inlineStr">
        <is>
          <t>主持人主持，4-5 位嘉宾</t>
        </is>
      </c>
    </row>
    <row r="11" ht="28" customHeight="1">
      <c r="A11" s="4" t="inlineStr">
        <is>
          <t>11:50-12:00</t>
        </is>
      </c>
      <c r="B11" s="4" t="inlineStr">
        <is>
          <t>10'</t>
        </is>
      </c>
      <c r="C11" s="5" t="inlineStr">
        <is>
          <t>战略签约 / 联合倡议 / 颁证仪式</t>
        </is>
      </c>
      <c r="D11" s="5" t="inlineStr">
        <is>
          <t>主办双方 + 合作方</t>
        </is>
      </c>
      <c r="E11" s="5" t="inlineStr">
        <is>
          <t>证书与签约同步拍摄</t>
        </is>
      </c>
    </row>
  </sheetData>
  <autoFilter ref="A4:E4"/>
  <mergeCells count="2">
    <mergeCell ref="A2:E2"/>
    <mergeCell ref="A1:E1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14" customWidth="1" min="4" max="4"/>
    <col width="22" customWidth="1" min="5" max="5"/>
    <col width="18" customWidth="1" min="6" max="6"/>
  </cols>
  <sheetData>
    <row r="1" ht="30" customHeight="1">
      <c r="A1" s="8" t="inlineStr">
        <is>
          <t>分论坛议程（下午 · 三场平行）</t>
        </is>
      </c>
    </row>
    <row r="2" ht="20" customHeight="1">
      <c r="A2" s="2" t="inlineStr">
        <is>
          <t>13:30—17:00 三个分论坛平行进行，参会者按兴趣自由选择</t>
        </is>
      </c>
    </row>
    <row r="4" ht="26" customHeight="1">
      <c r="A4" s="3" t="inlineStr">
        <is>
          <t>分论坛</t>
        </is>
      </c>
      <c r="B4" s="3" t="inlineStr">
        <is>
          <t>时间</t>
        </is>
      </c>
      <c r="C4" s="3" t="inlineStr">
        <is>
          <t>议题</t>
        </is>
      </c>
      <c r="D4" s="3" t="inlineStr">
        <is>
          <t>形式</t>
        </is>
      </c>
      <c r="E4" s="3" t="inlineStr">
        <is>
          <t>拟邀嘉宾方向</t>
        </is>
      </c>
      <c r="F4" s="3" t="inlineStr">
        <is>
          <t>产出</t>
        </is>
      </c>
    </row>
    <row r="5" ht="26" customHeight="1">
      <c r="A5" s="5" t="inlineStr">
        <is>
          <t>A · Agent 落地</t>
        </is>
      </c>
      <c r="B5" s="4" t="inlineStr">
        <is>
          <t>13:30-14:10</t>
        </is>
      </c>
      <c r="C5" s="5" t="inlineStr">
        <is>
          <t>从 PoC 到生产级 Agent</t>
        </is>
      </c>
      <c r="D5" s="4" t="inlineStr">
        <is>
          <t>主题演讲</t>
        </is>
      </c>
      <c r="E5" s="5" t="inlineStr">
        <is>
          <t>头部企业技术负责人</t>
        </is>
      </c>
      <c r="F5" s="5" t="inlineStr">
        <is>
          <t>案例集</t>
        </is>
      </c>
    </row>
    <row r="6" ht="26" customHeight="1">
      <c r="A6" s="7" t="inlineStr">
        <is>
          <t>A · Agent 落地</t>
        </is>
      </c>
      <c r="B6" s="6" t="inlineStr">
        <is>
          <t>14:10-14:50</t>
        </is>
      </c>
      <c r="C6" s="7" t="inlineStr">
        <is>
          <t>多智能体协作与编排</t>
        </is>
      </c>
      <c r="D6" s="6" t="inlineStr">
        <is>
          <t>主题演讲</t>
        </is>
      </c>
      <c r="E6" s="7" t="inlineStr">
        <is>
          <t>Agent 框架团队</t>
        </is>
      </c>
      <c r="F6" s="7" t="inlineStr">
        <is>
          <t>案例集</t>
        </is>
      </c>
    </row>
    <row r="7" ht="26" customHeight="1">
      <c r="A7" s="5" t="inlineStr">
        <is>
          <t>A · Agent 落地</t>
        </is>
      </c>
      <c r="B7" s="4" t="inlineStr">
        <is>
          <t>14:50-15:30</t>
        </is>
      </c>
      <c r="C7" s="5" t="inlineStr">
        <is>
          <t>企业落地 ROI 实战</t>
        </is>
      </c>
      <c r="D7" s="4" t="inlineStr">
        <is>
          <t>主题演讲</t>
        </is>
      </c>
      <c r="E7" s="5" t="inlineStr">
        <is>
          <t>甲方数字化负责人</t>
        </is>
      </c>
      <c r="F7" s="5" t="inlineStr">
        <is>
          <t>案例集</t>
        </is>
      </c>
    </row>
    <row r="8" ht="26" customHeight="1">
      <c r="A8" s="7" t="inlineStr">
        <is>
          <t>A · Agent 落地</t>
        </is>
      </c>
      <c r="B8" s="6" t="inlineStr">
        <is>
          <t>15:40-16:40</t>
        </is>
      </c>
      <c r="C8" s="7" t="inlineStr">
        <is>
          <t>Agent 商业化圆桌</t>
        </is>
      </c>
      <c r="D8" s="6" t="inlineStr">
        <is>
          <t>圆桌</t>
        </is>
      </c>
      <c r="E8" s="7" t="inlineStr">
        <is>
          <t>厂商 + 甲方 + 投资</t>
        </is>
      </c>
      <c r="F8" s="7" t="inlineStr">
        <is>
          <t>观点纪要</t>
        </is>
      </c>
    </row>
    <row r="9" ht="26" customHeight="1">
      <c r="A9" s="5" t="inlineStr">
        <is>
          <t>B · 算力基础设施</t>
        </is>
      </c>
      <c r="B9" s="4" t="inlineStr">
        <is>
          <t>13:30-14:10</t>
        </is>
      </c>
      <c r="C9" s="5" t="inlineStr">
        <is>
          <t>训练/推理算力优化</t>
        </is>
      </c>
      <c r="D9" s="4" t="inlineStr">
        <is>
          <t>主题演讲</t>
        </is>
      </c>
      <c r="E9" s="5" t="inlineStr">
        <is>
          <t>云/芯片架构师</t>
        </is>
      </c>
      <c r="F9" s="5" t="inlineStr">
        <is>
          <t>实践指南</t>
        </is>
      </c>
    </row>
    <row r="10" ht="26" customHeight="1">
      <c r="A10" s="7" t="inlineStr">
        <is>
          <t>B · 算力基础设施</t>
        </is>
      </c>
      <c r="B10" s="6" t="inlineStr">
        <is>
          <t>14:10-14:50</t>
        </is>
      </c>
      <c r="C10" s="7" t="inlineStr">
        <is>
          <t>成本、调度与弹性</t>
        </is>
      </c>
      <c r="D10" s="6" t="inlineStr">
        <is>
          <t>主题演讲</t>
        </is>
      </c>
      <c r="E10" s="7" t="inlineStr">
        <is>
          <t>平台/运维专家</t>
        </is>
      </c>
      <c r="F10" s="7" t="inlineStr">
        <is>
          <t>实践指南</t>
        </is>
      </c>
    </row>
    <row r="11" ht="26" customHeight="1">
      <c r="A11" s="5" t="inlineStr">
        <is>
          <t>B · 算力基础设施</t>
        </is>
      </c>
      <c r="B11" s="4" t="inlineStr">
        <is>
          <t>14:50-15:30</t>
        </is>
      </c>
      <c r="C11" s="5" t="inlineStr">
        <is>
          <t>异构与国产化算力</t>
        </is>
      </c>
      <c r="D11" s="4" t="inlineStr">
        <is>
          <t>主题演讲 + Demo</t>
        </is>
      </c>
      <c r="E11" s="5" t="inlineStr">
        <is>
          <t>算力厂商</t>
        </is>
      </c>
      <c r="F11" s="5" t="inlineStr">
        <is>
          <t>实践指南</t>
        </is>
      </c>
    </row>
    <row r="12" ht="26" customHeight="1">
      <c r="A12" s="7" t="inlineStr">
        <is>
          <t>B · 算力基础设施</t>
        </is>
      </c>
      <c r="B12" s="6" t="inlineStr">
        <is>
          <t>15:40-16:40</t>
        </is>
      </c>
      <c r="C12" s="7" t="inlineStr">
        <is>
          <t>算力降本圆桌</t>
        </is>
      </c>
      <c r="D12" s="6" t="inlineStr">
        <is>
          <t>圆桌</t>
        </is>
      </c>
      <c r="E12" s="7" t="inlineStr">
        <is>
          <t>云厂商 + 用户</t>
        </is>
      </c>
      <c r="F12" s="7" t="inlineStr">
        <is>
          <t>观点纪要</t>
        </is>
      </c>
    </row>
    <row r="13" ht="26" customHeight="1">
      <c r="A13" s="5" t="inlineStr">
        <is>
          <t>C · Token 与应用</t>
        </is>
      </c>
      <c r="B13" s="4" t="inlineStr">
        <is>
          <t>13:30-14:10</t>
        </is>
      </c>
      <c r="C13" s="5" t="inlineStr">
        <is>
          <t>大模型成本结构与定价</t>
        </is>
      </c>
      <c r="D13" s="4" t="inlineStr">
        <is>
          <t>主题演讲</t>
        </is>
      </c>
      <c r="E13" s="5" t="inlineStr">
        <is>
          <t>模型/商业化专家</t>
        </is>
      </c>
      <c r="F13" s="5" t="inlineStr">
        <is>
          <t>白皮书章节</t>
        </is>
      </c>
    </row>
    <row r="14" ht="26" customHeight="1">
      <c r="A14" s="7" t="inlineStr">
        <is>
          <t>C · Token 与应用</t>
        </is>
      </c>
      <c r="B14" s="6" t="inlineStr">
        <is>
          <t>14:10-14:50</t>
        </is>
      </c>
      <c r="C14" s="7" t="inlineStr">
        <is>
          <t>Token 消耗优化策略</t>
        </is>
      </c>
      <c r="D14" s="6" t="inlineStr">
        <is>
          <t>主题演讲</t>
        </is>
      </c>
      <c r="E14" s="7" t="inlineStr">
        <is>
          <t>应用架构师</t>
        </is>
      </c>
      <c r="F14" s="7" t="inlineStr">
        <is>
          <t>白皮书章节</t>
        </is>
      </c>
    </row>
    <row r="15" ht="26" customHeight="1">
      <c r="A15" s="5" t="inlineStr">
        <is>
          <t>C · Token 与应用</t>
        </is>
      </c>
      <c r="B15" s="4" t="inlineStr">
        <is>
          <t>14:50-16:40</t>
        </is>
      </c>
      <c r="C15" s="5" t="inlineStr">
        <is>
          <t>创业项目路演 + 投资点评</t>
        </is>
      </c>
      <c r="D15" s="4" t="inlineStr">
        <is>
          <t>路演</t>
        </is>
      </c>
      <c r="E15" s="5" t="inlineStr">
        <is>
          <t>初创团队 + 投资人</t>
        </is>
      </c>
      <c r="F15" s="5" t="inlineStr">
        <is>
          <t>项目榜单</t>
        </is>
      </c>
    </row>
  </sheetData>
  <autoFilter ref="A4:F4"/>
  <mergeCells count="2">
    <mergeCell ref="A2:F2"/>
    <mergeCell ref="A1:F1"/>
  </mergeCell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20" customWidth="1" min="4" max="4"/>
    <col width="14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9" t="inlineStr">
        <is>
          <t>嘉宾邀请清单与跟进（模板）</t>
        </is>
      </c>
    </row>
    <row r="2" ht="20" customHeight="1">
      <c r="A2" s="2" t="inlineStr">
        <is>
          <t>卡位嘉宾设 A/B 备选；负责人持续跟进确认状态</t>
        </is>
      </c>
    </row>
    <row r="4" ht="26" customHeight="1">
      <c r="A4" s="3" t="inlineStr">
        <is>
          <t>序号</t>
        </is>
      </c>
      <c r="B4" s="3" t="inlineStr">
        <is>
          <t>拟邀嘉宾/单位</t>
        </is>
      </c>
      <c r="C4" s="3" t="inlineStr">
        <is>
          <t>类别</t>
        </is>
      </c>
      <c r="D4" s="3" t="inlineStr">
        <is>
          <t>环节/卡位</t>
        </is>
      </c>
      <c r="E4" s="3" t="inlineStr">
        <is>
          <t>邀请方</t>
        </is>
      </c>
      <c r="F4" s="3" t="inlineStr">
        <is>
          <t>对接人</t>
        </is>
      </c>
      <c r="G4" s="3" t="inlineStr">
        <is>
          <t>状态</t>
        </is>
      </c>
      <c r="H4" s="3" t="inlineStr">
        <is>
          <t>备注</t>
        </is>
      </c>
    </row>
    <row r="5" ht="24" customHeight="1">
      <c r="A5" s="4" t="n">
        <v>1</v>
      </c>
      <c r="B5" s="5" t="inlineStr">
        <is>
          <t>复旦大学 教授/学者</t>
        </is>
      </c>
      <c r="C5" s="4" t="inlineStr">
        <is>
          <t>学术大咖</t>
        </is>
      </c>
      <c r="D5" s="5" t="inlineStr">
        <is>
          <t>主论坛主旨演讲一</t>
        </is>
      </c>
      <c r="E5" s="4" t="inlineStr">
        <is>
          <t>复旦</t>
        </is>
      </c>
      <c r="F5" s="4" t="inlineStr">
        <is>
          <t>（待填）</t>
        </is>
      </c>
      <c r="G5" s="4" t="inlineStr">
        <is>
          <t>待邀约</t>
        </is>
      </c>
      <c r="H5" s="5" t="inlineStr">
        <is>
          <t>权威背书</t>
        </is>
      </c>
    </row>
    <row r="6" ht="24" customHeight="1">
      <c r="A6" s="6" t="n">
        <v>2</v>
      </c>
      <c r="B6" s="7" t="inlineStr">
        <is>
          <t>腾讯云 技术高管</t>
        </is>
      </c>
      <c r="C6" s="6" t="inlineStr">
        <is>
          <t>产业大咖</t>
        </is>
      </c>
      <c r="D6" s="7" t="inlineStr">
        <is>
          <t>主论坛主旨演讲二</t>
        </is>
      </c>
      <c r="E6" s="6" t="inlineStr">
        <is>
          <t>腾讯云</t>
        </is>
      </c>
      <c r="F6" s="6" t="inlineStr">
        <is>
          <t>（待填）</t>
        </is>
      </c>
      <c r="G6" s="6" t="inlineStr">
        <is>
          <t>待邀约</t>
        </is>
      </c>
      <c r="H6" s="7" t="inlineStr">
        <is>
          <t>战略发布</t>
        </is>
      </c>
    </row>
    <row r="7" ht="24" customHeight="1">
      <c r="A7" s="4" t="n">
        <v>3</v>
      </c>
      <c r="B7" s="5" t="inlineStr">
        <is>
          <t>头部企业 CEO/CTO</t>
        </is>
      </c>
      <c r="C7" s="4" t="inlineStr">
        <is>
          <t>企业代表</t>
        </is>
      </c>
      <c r="D7" s="5" t="inlineStr">
        <is>
          <t>主论坛圆桌</t>
        </is>
      </c>
      <c r="E7" s="4" t="inlineStr">
        <is>
          <t>双方</t>
        </is>
      </c>
      <c r="F7" s="4" t="inlineStr">
        <is>
          <t>（待填）</t>
        </is>
      </c>
      <c r="G7" s="4" t="inlineStr">
        <is>
          <t>待邀约</t>
        </is>
      </c>
      <c r="H7" s="5" t="inlineStr">
        <is>
          <t>落地案例</t>
        </is>
      </c>
    </row>
    <row r="8" ht="24" customHeight="1">
      <c r="A8" s="6" t="n">
        <v>4</v>
      </c>
      <c r="B8" s="7" t="inlineStr">
        <is>
          <t>知名投资人</t>
        </is>
      </c>
      <c r="C8" s="6" t="inlineStr">
        <is>
          <t>投资视角</t>
        </is>
      </c>
      <c r="D8" s="7" t="inlineStr">
        <is>
          <t>主论坛圆桌</t>
        </is>
      </c>
      <c r="E8" s="6" t="inlineStr">
        <is>
          <t>双方</t>
        </is>
      </c>
      <c r="F8" s="6" t="inlineStr">
        <is>
          <t>（待填）</t>
        </is>
      </c>
      <c r="G8" s="6" t="inlineStr">
        <is>
          <t>待邀约</t>
        </is>
      </c>
      <c r="H8" s="7" t="inlineStr">
        <is>
          <t>资本视角</t>
        </is>
      </c>
    </row>
    <row r="9" ht="24" customHeight="1">
      <c r="A9" s="4" t="n">
        <v>5</v>
      </c>
      <c r="B9" s="5" t="inlineStr">
        <is>
          <t>政府 / 园区领导</t>
        </is>
      </c>
      <c r="C9" s="4" t="inlineStr">
        <is>
          <t>政府</t>
        </is>
      </c>
      <c r="D9" s="5" t="inlineStr">
        <is>
          <t>开场致辞</t>
        </is>
      </c>
      <c r="E9" s="4" t="inlineStr">
        <is>
          <t>复旦/联合会</t>
        </is>
      </c>
      <c r="F9" s="4" t="inlineStr">
        <is>
          <t>（待填）</t>
        </is>
      </c>
      <c r="G9" s="4" t="inlineStr">
        <is>
          <t>待邀约</t>
        </is>
      </c>
      <c r="H9" s="5" t="inlineStr">
        <is>
          <t>政策环境</t>
        </is>
      </c>
    </row>
    <row r="10" ht="24" customHeight="1">
      <c r="A10" s="6" t="n">
        <v>6</v>
      </c>
      <c r="B10" s="7" t="inlineStr">
        <is>
          <t>Agent 方向专家</t>
        </is>
      </c>
      <c r="C10" s="6" t="inlineStr">
        <is>
          <t>技术专家</t>
        </is>
      </c>
      <c r="D10" s="7" t="inlineStr">
        <is>
          <t>分论坛 A</t>
        </is>
      </c>
      <c r="E10" s="6" t="inlineStr">
        <is>
          <t>双方</t>
        </is>
      </c>
      <c r="F10" s="6" t="inlineStr">
        <is>
          <t>（待填）</t>
        </is>
      </c>
      <c r="G10" s="6" t="inlineStr">
        <is>
          <t>待邀约</t>
        </is>
      </c>
      <c r="H10" s="7" t="inlineStr"/>
    </row>
    <row r="11" ht="24" customHeight="1">
      <c r="A11" s="4" t="n">
        <v>7</v>
      </c>
      <c r="B11" s="5" t="inlineStr">
        <is>
          <t>算力 / 架构专家</t>
        </is>
      </c>
      <c r="C11" s="4" t="inlineStr">
        <is>
          <t>技术专家</t>
        </is>
      </c>
      <c r="D11" s="5" t="inlineStr">
        <is>
          <t>分论坛 B</t>
        </is>
      </c>
      <c r="E11" s="4" t="inlineStr">
        <is>
          <t>腾讯云</t>
        </is>
      </c>
      <c r="F11" s="4" t="inlineStr">
        <is>
          <t>（待填）</t>
        </is>
      </c>
      <c r="G11" s="4" t="inlineStr">
        <is>
          <t>待邀约</t>
        </is>
      </c>
      <c r="H11" s="5" t="inlineStr"/>
    </row>
    <row r="12" ht="24" customHeight="1">
      <c r="A12" s="6" t="n">
        <v>8</v>
      </c>
      <c r="B12" s="7" t="inlineStr">
        <is>
          <t>模型商业化专家</t>
        </is>
      </c>
      <c r="C12" s="6" t="inlineStr">
        <is>
          <t>技术专家</t>
        </is>
      </c>
      <c r="D12" s="7" t="inlineStr">
        <is>
          <t>分论坛 C</t>
        </is>
      </c>
      <c r="E12" s="6" t="inlineStr">
        <is>
          <t>双方</t>
        </is>
      </c>
      <c r="F12" s="6" t="inlineStr">
        <is>
          <t>（待填）</t>
        </is>
      </c>
      <c r="G12" s="6" t="inlineStr">
        <is>
          <t>待邀约</t>
        </is>
      </c>
      <c r="H12" s="7" t="inlineStr"/>
    </row>
    <row r="13" ht="24" customHeight="1">
      <c r="A13" s="4" t="n">
        <v>9</v>
      </c>
      <c r="B13" s="5" t="inlineStr">
        <is>
          <t>黑客松评委 ×3-5</t>
        </is>
      </c>
      <c r="C13" s="4" t="inlineStr">
        <is>
          <t>评委</t>
        </is>
      </c>
      <c r="D13" s="5" t="inlineStr">
        <is>
          <t>黑客松路演</t>
        </is>
      </c>
      <c r="E13" s="4" t="inlineStr">
        <is>
          <t>双方</t>
        </is>
      </c>
      <c r="F13" s="4" t="inlineStr">
        <is>
          <t>（待填）</t>
        </is>
      </c>
      <c r="G13" s="4" t="inlineStr">
        <is>
          <t>待邀约</t>
        </is>
      </c>
      <c r="H13" s="5" t="inlineStr">
        <is>
          <t>技术+投资+学术</t>
        </is>
      </c>
    </row>
    <row r="14" ht="24" customHeight="1">
      <c r="A14" s="6" t="n">
        <v>10</v>
      </c>
      <c r="B14" s="7" t="inlineStr">
        <is>
          <t>主持人 ×2</t>
        </is>
      </c>
      <c r="C14" s="6" t="inlineStr">
        <is>
          <t>主持</t>
        </is>
      </c>
      <c r="D14" s="7" t="inlineStr">
        <is>
          <t>主论坛/分论坛</t>
        </is>
      </c>
      <c r="E14" s="6" t="inlineStr">
        <is>
          <t>复旦</t>
        </is>
      </c>
      <c r="F14" s="6" t="inlineStr">
        <is>
          <t>（待填）</t>
        </is>
      </c>
      <c r="G14" s="6" t="inlineStr">
        <is>
          <t>待邀约</t>
        </is>
      </c>
      <c r="H14" s="7" t="inlineStr">
        <is>
          <t>专业主持</t>
        </is>
      </c>
    </row>
  </sheetData>
  <autoFilter ref="A4:H4"/>
  <mergeCells count="2">
    <mergeCell ref="A2:H2"/>
    <mergeCell ref="A1:H1"/>
  </mergeCells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24" customWidth="1" min="4" max="4"/>
  </cols>
  <sheetData>
    <row r="1" ht="30" customHeight="1">
      <c r="A1" s="9" t="inlineStr">
        <is>
          <t>黑客松（Hackathon）执行计划</t>
        </is>
      </c>
    </row>
    <row r="2" ht="20" customHeight="1">
      <c r="A2" s="2" t="inlineStr">
        <is>
          <t>Agent 实战挑战赛｜赛前招募 → 现场冲刺 → 路演评审</t>
        </is>
      </c>
    </row>
    <row r="4" ht="26" customHeight="1">
      <c r="A4" s="3" t="inlineStr">
        <is>
          <t>模块</t>
        </is>
      </c>
      <c r="B4" s="3" t="inlineStr">
        <is>
          <t>内容</t>
        </is>
      </c>
      <c r="C4" s="3" t="inlineStr">
        <is>
          <t>负责方</t>
        </is>
      </c>
      <c r="D4" s="3" t="inlineStr">
        <is>
          <t>备注</t>
        </is>
      </c>
    </row>
    <row r="5" ht="26" customHeight="1">
      <c r="A5" s="4" t="inlineStr">
        <is>
          <t>赛题方向</t>
        </is>
      </c>
      <c r="B5" s="5" t="inlineStr">
        <is>
          <t>基于腾讯云能力构建可落地 Agent 应用（效率办公/行业垂类/创意应用）</t>
        </is>
      </c>
      <c r="C5" s="4" t="inlineStr">
        <is>
          <t>双方</t>
        </is>
      </c>
      <c r="D5" s="5" t="inlineStr">
        <is>
          <t>赛题 T-6 周公布</t>
        </is>
      </c>
    </row>
    <row r="6" ht="26" customHeight="1">
      <c r="A6" s="6" t="inlineStr">
        <is>
          <t>参赛规模</t>
        </is>
      </c>
      <c r="B6" s="7" t="inlineStr">
        <is>
          <t>20—30 支队伍 / 80—120 人</t>
        </is>
      </c>
      <c r="C6" s="6" t="inlineStr">
        <is>
          <t>复旦组织</t>
        </is>
      </c>
      <c r="D6" s="7" t="inlineStr">
        <is>
          <t>线上预报名审核</t>
        </is>
      </c>
    </row>
    <row r="7" ht="26" customHeight="1">
      <c r="A7" s="4" t="inlineStr">
        <is>
          <t>赛程</t>
        </is>
      </c>
      <c r="B7" s="5" t="inlineStr">
        <is>
          <t>T-6 招募 → T-2 选手确认 → 现场 8—12h 冲刺 → 路演</t>
        </is>
      </c>
      <c r="C7" s="4" t="inlineStr">
        <is>
          <t>双方</t>
        </is>
      </c>
      <c r="D7" s="5" t="inlineStr">
        <is>
          <t>全天并行主会场</t>
        </is>
      </c>
    </row>
    <row r="8" ht="26" customHeight="1">
      <c r="A8" s="6" t="inlineStr">
        <is>
          <t>技术资源</t>
        </is>
      </c>
      <c r="B8" s="7" t="inlineStr">
        <is>
          <t>腾讯云算力 / API / Token 额度 + 技术导师驻场</t>
        </is>
      </c>
      <c r="C8" s="6" t="inlineStr">
        <is>
          <t>腾讯云</t>
        </is>
      </c>
      <c r="D8" s="7" t="inlineStr">
        <is>
          <t>代金券/Token 包</t>
        </is>
      </c>
    </row>
    <row r="9" ht="26" customHeight="1">
      <c r="A9" s="4" t="inlineStr">
        <is>
          <t>场地资源</t>
        </is>
      </c>
      <c r="B9" s="5" t="inlineStr">
        <is>
          <t>比赛场地、网络、电源、餐饮、志愿者</t>
        </is>
      </c>
      <c r="C9" s="4" t="inlineStr">
        <is>
          <t>复旦</t>
        </is>
      </c>
      <c r="D9" s="5" t="inlineStr">
        <is>
          <t>独立分区</t>
        </is>
      </c>
    </row>
    <row r="10" ht="26" customHeight="1">
      <c r="A10" s="6" t="inlineStr">
        <is>
          <t>评审维度</t>
        </is>
      </c>
      <c r="B10" s="7" t="inlineStr">
        <is>
          <t>创新性 / 技术完成度 / 商业可行性 / 落地价值 / 现场路演</t>
        </is>
      </c>
      <c r="C10" s="6" t="inlineStr">
        <is>
          <t>评委组</t>
        </is>
      </c>
      <c r="D10" s="7" t="inlineStr">
        <is>
          <t>各 20 分</t>
        </is>
      </c>
    </row>
    <row r="11" ht="26" customHeight="1">
      <c r="A11" s="4" t="inlineStr">
        <is>
          <t>奖项设置</t>
        </is>
      </c>
      <c r="B11" s="5" t="inlineStr">
        <is>
          <t>冠/亚/季军 + 最佳创意 + 最佳商业潜力</t>
        </is>
      </c>
      <c r="C11" s="4" t="inlineStr">
        <is>
          <t>双方</t>
        </is>
      </c>
      <c r="D11" s="5" t="inlineStr">
        <is>
          <t>证书+奖杯</t>
        </is>
      </c>
    </row>
    <row r="12" ht="26" customHeight="1">
      <c r="A12" s="6" t="inlineStr">
        <is>
          <t>奖励</t>
        </is>
      </c>
      <c r="B12" s="7" t="inlineStr">
        <is>
          <t>奖金 + 腾讯云资源代金券 + 孵化/投资对接</t>
        </is>
      </c>
      <c r="C12" s="6" t="inlineStr">
        <is>
          <t>双方</t>
        </is>
      </c>
      <c r="D12" s="7" t="inlineStr">
        <is>
          <t>优秀作品入案例库</t>
        </is>
      </c>
    </row>
    <row r="13" ht="26" customHeight="1">
      <c r="A13" s="4" t="inlineStr">
        <is>
          <t>产出</t>
        </is>
      </c>
      <c r="B13" s="5" t="inlineStr">
        <is>
          <t>作品纳入会后案例集与榜单，二次传播</t>
        </is>
      </c>
      <c r="C13" s="4" t="inlineStr">
        <is>
          <t>双方</t>
        </is>
      </c>
      <c r="D13" s="5" t="inlineStr">
        <is>
          <t>知识闭环</t>
        </is>
      </c>
    </row>
  </sheetData>
  <autoFilter ref="A4:D4"/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4" customWidth="1" min="4" max="4"/>
    <col width="24" customWidth="1" min="5" max="5"/>
  </cols>
  <sheetData>
    <row r="1" ht="30" customHeight="1">
      <c r="A1" s="10" t="inlineStr">
        <is>
          <t>互动体验区清单（贯穿全场）</t>
        </is>
      </c>
    </row>
    <row r="2" ht="20" customHeight="1">
      <c r="A2" s="2" t="inlineStr">
        <is>
          <t>展览/展位 · 创意集市 · 集票集章 · 开放麦</t>
        </is>
      </c>
    </row>
    <row r="4" ht="26" customHeight="1">
      <c r="A4" s="3" t="inlineStr">
        <is>
          <t>板块</t>
        </is>
      </c>
      <c r="B4" s="3" t="inlineStr">
        <is>
          <t>内容</t>
        </is>
      </c>
      <c r="C4" s="3" t="inlineStr">
        <is>
          <t>目标</t>
        </is>
      </c>
      <c r="D4" s="3" t="inlineStr">
        <is>
          <t>负责方</t>
        </is>
      </c>
      <c r="E4" s="3" t="inlineStr">
        <is>
          <t>物料/资源</t>
        </is>
      </c>
    </row>
    <row r="5" ht="26" customHeight="1">
      <c r="A5" s="4" t="inlineStr">
        <is>
          <t>展览区/腾讯云展区</t>
        </is>
      </c>
      <c r="B5" s="5" t="inlineStr">
        <is>
          <t>腾讯云能力展示 + Demo 体验 + 答疑</t>
        </is>
      </c>
      <c r="C5" s="5" t="inlineStr">
        <is>
          <t>技术心智 + 转化</t>
        </is>
      </c>
      <c r="D5" s="4" t="inlineStr">
        <is>
          <t>腾讯云</t>
        </is>
      </c>
      <c r="E5" s="5" t="inlineStr">
        <is>
          <t>展架/屏幕/设备</t>
        </is>
      </c>
    </row>
    <row r="6" ht="26" customHeight="1">
      <c r="A6" s="6" t="inlineStr">
        <is>
          <t>企业展位</t>
        </is>
      </c>
      <c r="B6" s="7" t="inlineStr">
        <is>
          <t>合作企业标准/精品展位分级</t>
        </is>
      </c>
      <c r="C6" s="7" t="inlineStr">
        <is>
          <t>招商收益</t>
        </is>
      </c>
      <c r="D6" s="6" t="inlineStr">
        <is>
          <t>双方</t>
        </is>
      </c>
      <c r="E6" s="7" t="inlineStr">
        <is>
          <t>展位/桌椅/电源</t>
        </is>
      </c>
    </row>
    <row r="7" ht="26" customHeight="1">
      <c r="A7" s="4" t="inlineStr">
        <is>
          <t>创意集市</t>
        </is>
      </c>
      <c r="B7" s="5" t="inlineStr">
        <is>
          <t>AI 文创/周边/初创产品试用摊位</t>
        </is>
      </c>
      <c r="C7" s="5" t="inlineStr">
        <is>
          <t>氛围 + 自由交流</t>
        </is>
      </c>
      <c r="D7" s="4" t="inlineStr">
        <is>
          <t>复旦</t>
        </is>
      </c>
      <c r="E7" s="5" t="inlineStr">
        <is>
          <t>摊位/水牌</t>
        </is>
      </c>
    </row>
    <row r="8" ht="26" customHeight="1">
      <c r="A8" s="6" t="inlineStr">
        <is>
          <t>集票·集章打卡</t>
        </is>
      </c>
      <c r="B8" s="7" t="inlineStr">
        <is>
          <t>参会护照 + 打卡地图，逛展听会盖章集票</t>
        </is>
      </c>
      <c r="C8" s="7" t="inlineStr">
        <is>
          <t>全场动线引导</t>
        </is>
      </c>
      <c r="D8" s="6" t="inlineStr">
        <is>
          <t>复旦</t>
        </is>
      </c>
      <c r="E8" s="7" t="inlineStr">
        <is>
          <t>护照/印章/兑奖台</t>
        </is>
      </c>
    </row>
    <row r="9" ht="26" customHeight="1">
      <c r="A9" s="4" t="inlineStr">
        <is>
          <t>礼品/抽奖</t>
        </is>
      </c>
      <c r="B9" s="5" t="inlineStr">
        <is>
          <t>集满兑换礼品 + 抽奖资格</t>
        </is>
      </c>
      <c r="C9" s="5" t="inlineStr">
        <is>
          <t>留存与活跃</t>
        </is>
      </c>
      <c r="D9" s="4" t="inlineStr">
        <is>
          <t>双方</t>
        </is>
      </c>
      <c r="E9" s="5" t="inlineStr">
        <is>
          <t>礼品/抽奖系统</t>
        </is>
      </c>
    </row>
    <row r="10" ht="26" customHeight="1">
      <c r="A10" s="6" t="inlineStr">
        <is>
          <t>临时开放麦 Open Mic</t>
        </is>
      </c>
      <c r="B10" s="7" t="inlineStr">
        <is>
          <t>随时上台 3—5 分钟即兴分享/自荐/招募</t>
        </is>
      </c>
      <c r="C10" s="7" t="inlineStr">
        <is>
          <t>即兴交流连接</t>
        </is>
      </c>
      <c r="D10" s="6" t="inlineStr">
        <is>
          <t>双方</t>
        </is>
      </c>
      <c r="E10" s="7" t="inlineStr">
        <is>
          <t>舞台/音响/计时</t>
        </is>
      </c>
    </row>
    <row r="11" ht="26" customHeight="1">
      <c r="A11" s="4" t="inlineStr">
        <is>
          <t>茶歇社交区</t>
        </is>
      </c>
      <c r="B11" s="5" t="inlineStr">
        <is>
          <t>茶歇 + 自由社交 + 名片墙</t>
        </is>
      </c>
      <c r="C11" s="5" t="inlineStr">
        <is>
          <t>商机撮合</t>
        </is>
      </c>
      <c r="D11" s="4" t="inlineStr">
        <is>
          <t>复旦</t>
        </is>
      </c>
      <c r="E11" s="5" t="inlineStr">
        <is>
          <t>茶歇/桌椅</t>
        </is>
      </c>
    </row>
  </sheetData>
  <autoFilter ref="A4:E4"/>
  <mergeCells count="2">
    <mergeCell ref="A2:E2"/>
    <mergeCell ref="A1:E1"/>
  </mergeCells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0" customWidth="1" min="4" max="4"/>
    <col width="36" customWidth="1" min="5" max="5"/>
  </cols>
  <sheetData>
    <row r="1" ht="30" customHeight="1">
      <c r="A1" s="1" t="inlineStr">
        <is>
          <t>预算明细（建议区间，单位：万元）</t>
        </is>
      </c>
    </row>
    <row r="2" ht="20" customHeight="1">
      <c r="A2" s="2" t="inlineStr">
        <is>
          <t>可通过赞助权益分级、生态共建与资源置换（腾讯云算力/Token）显著降低净支出</t>
        </is>
      </c>
    </row>
    <row r="4" ht="26" customHeight="1">
      <c r="A4" s="3" t="inlineStr">
        <is>
          <t>序号</t>
        </is>
      </c>
      <c r="B4" s="3" t="inlineStr">
        <is>
          <t>费用项</t>
        </is>
      </c>
      <c r="C4" s="3" t="inlineStr">
        <is>
          <t>下限</t>
        </is>
      </c>
      <c r="D4" s="3" t="inlineStr">
        <is>
          <t>上限</t>
        </is>
      </c>
      <c r="E4" s="3" t="inlineStr">
        <is>
          <t>说明</t>
        </is>
      </c>
    </row>
    <row r="5" ht="24" customHeight="1">
      <c r="A5" s="4" t="n">
        <v>1</v>
      </c>
      <c r="B5" s="5" t="inlineStr">
        <is>
          <t>场地 &amp; 搭建</t>
        </is>
      </c>
      <c r="C5" s="4" t="n">
        <v>8</v>
      </c>
      <c r="D5" s="4" t="n">
        <v>15</v>
      </c>
      <c r="E5" s="5" t="inlineStr">
        <is>
          <t>主会场+分会场+黑客松+体验区</t>
        </is>
      </c>
    </row>
    <row r="6" ht="24" customHeight="1">
      <c r="A6" s="6" t="n">
        <v>2</v>
      </c>
      <c r="B6" s="7" t="inlineStr">
        <is>
          <t>舞台/视觉/设备</t>
        </is>
      </c>
      <c r="C6" s="6" t="n">
        <v>6</v>
      </c>
      <c r="D6" s="6" t="n">
        <v>12</v>
      </c>
      <c r="E6" s="7" t="inlineStr">
        <is>
          <t>主视觉、舞美、灯光音响、直播</t>
        </is>
      </c>
    </row>
    <row r="7" ht="24" customHeight="1">
      <c r="A7" s="4" t="n">
        <v>3</v>
      </c>
      <c r="B7" s="5" t="inlineStr">
        <is>
          <t>嘉宾差旅接待</t>
        </is>
      </c>
      <c r="C7" s="4" t="n">
        <v>4</v>
      </c>
      <c r="D7" s="4" t="n">
        <v>8</v>
      </c>
      <c r="E7" s="5" t="inlineStr">
        <is>
          <t>差旅、住宿、接待</t>
        </is>
      </c>
    </row>
    <row r="8" ht="24" customHeight="1">
      <c r="A8" s="6" t="n">
        <v>4</v>
      </c>
      <c r="B8" s="7" t="inlineStr">
        <is>
          <t>黑客松</t>
        </is>
      </c>
      <c r="C8" s="6" t="n">
        <v>6</v>
      </c>
      <c r="D8" s="6" t="n">
        <v>12</v>
      </c>
      <c r="E8" s="7" t="inlineStr">
        <is>
          <t>奖金、算力/Token、运营、物料</t>
        </is>
      </c>
    </row>
    <row r="9" ht="24" customHeight="1">
      <c r="A9" s="4" t="n">
        <v>5</v>
      </c>
      <c r="B9" s="5" t="inlineStr">
        <is>
          <t>餐饮 &amp; 茶歇</t>
        </is>
      </c>
      <c r="C9" s="4" t="n">
        <v>5</v>
      </c>
      <c r="D9" s="4" t="n">
        <v>10</v>
      </c>
      <c r="E9" s="5" t="inlineStr">
        <is>
          <t>午餐、茶歇、嘉宾餐</t>
        </is>
      </c>
    </row>
    <row r="10" ht="24" customHeight="1">
      <c r="A10" s="6" t="n">
        <v>6</v>
      </c>
      <c r="B10" s="7" t="inlineStr">
        <is>
          <t>传播 &amp; 物料</t>
        </is>
      </c>
      <c r="C10" s="6" t="n">
        <v>5</v>
      </c>
      <c r="D10" s="6" t="n">
        <v>10</v>
      </c>
      <c r="E10" s="7" t="inlineStr">
        <is>
          <t>设计、投放、媒体、印刷</t>
        </is>
      </c>
    </row>
    <row r="11" ht="24" customHeight="1">
      <c r="A11" s="4" t="n">
        <v>7</v>
      </c>
      <c r="B11" s="5" t="inlineStr">
        <is>
          <t>互动体验/礼品</t>
        </is>
      </c>
      <c r="C11" s="4" t="n">
        <v>3</v>
      </c>
      <c r="D11" s="4" t="n">
        <v>6</v>
      </c>
      <c r="E11" s="5" t="inlineStr">
        <is>
          <t>集市、礼品、抽奖、护照印章</t>
        </is>
      </c>
    </row>
    <row r="12" ht="24" customHeight="1">
      <c r="A12" s="6" t="n">
        <v>8</v>
      </c>
      <c r="B12" s="7" t="inlineStr">
        <is>
          <t>执行 &amp; 不可预见</t>
        </is>
      </c>
      <c r="C12" s="6" t="n">
        <v>4</v>
      </c>
      <c r="D12" s="6" t="n">
        <v>8</v>
      </c>
      <c r="E12" s="7" t="inlineStr">
        <is>
          <t>执行人力、保险、应急</t>
        </is>
      </c>
    </row>
    <row r="13" ht="26" customHeight="1">
      <c r="A13" s="11" t="inlineStr">
        <is>
          <t>合计（参考区间）</t>
        </is>
      </c>
      <c r="C13" s="12">
        <f>SUM(C5:C12)</f>
        <v/>
      </c>
      <c r="D13" s="12">
        <f>SUM(D5:D12)</f>
        <v/>
      </c>
      <c r="E13" s="13" t="inlineStr">
        <is>
          <t>净支出可由分级赞助/资源置换进一步下探</t>
        </is>
      </c>
    </row>
  </sheetData>
  <mergeCells count="3">
    <mergeCell ref="A2:E2"/>
    <mergeCell ref="A13:B13"/>
    <mergeCell ref="A1:E1"/>
  </mergeCells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20" customWidth="1" min="5" max="5"/>
  </cols>
  <sheetData>
    <row r="1" ht="30" customHeight="1">
      <c r="A1" s="9" t="inlineStr">
        <is>
          <t>招商与赞助权益分级（延续 5·22 模式）</t>
        </is>
      </c>
    </row>
    <row r="2" ht="20" customHeight="1">
      <c r="A2" s="2" t="inlineStr">
        <is>
          <t>延续为腾讯云提供品牌展示/证书/展位的成功做法，分级吸引生态伙伴共建</t>
        </is>
      </c>
    </row>
    <row r="4" ht="26" customHeight="1">
      <c r="A4" s="3" t="inlineStr">
        <is>
          <t>权益项</t>
        </is>
      </c>
      <c r="B4" s="3" t="inlineStr">
        <is>
          <t>联合主办/首席</t>
        </is>
      </c>
      <c r="C4" s="3" t="inlineStr">
        <is>
          <t>钻石赞助</t>
        </is>
      </c>
      <c r="D4" s="3" t="inlineStr">
        <is>
          <t>生态合作</t>
        </is>
      </c>
      <c r="E4" s="3" t="inlineStr">
        <is>
          <t>备注</t>
        </is>
      </c>
    </row>
    <row r="5" ht="24" customHeight="1">
      <c r="A5" s="5" t="inlineStr">
        <is>
          <t>主论坛卡位/发布</t>
        </is>
      </c>
      <c r="B5" s="4" t="inlineStr">
        <is>
          <t>核心卡位+发布窗口</t>
        </is>
      </c>
      <c r="C5" s="4" t="inlineStr">
        <is>
          <t>—</t>
        </is>
      </c>
      <c r="D5" s="4" t="inlineStr">
        <is>
          <t>—</t>
        </is>
      </c>
      <c r="E5" s="5" t="inlineStr">
        <is>
          <t>黄金时段</t>
        </is>
      </c>
    </row>
    <row r="6" ht="24" customHeight="1">
      <c r="A6" s="7" t="inlineStr">
        <is>
          <t>分论坛冠名/演讲</t>
        </is>
      </c>
      <c r="B6" s="6" t="inlineStr">
        <is>
          <t>✔</t>
        </is>
      </c>
      <c r="C6" s="6" t="inlineStr">
        <is>
          <t>✔（冠名）</t>
        </is>
      </c>
      <c r="D6" s="6" t="inlineStr">
        <is>
          <t>—</t>
        </is>
      </c>
      <c r="E6" s="7" t="inlineStr"/>
    </row>
    <row r="7" ht="24" customHeight="1">
      <c r="A7" s="5" t="inlineStr">
        <is>
          <t>主视觉品牌露出</t>
        </is>
      </c>
      <c r="B7" s="4" t="inlineStr">
        <is>
          <t>首位</t>
        </is>
      </c>
      <c r="C7" s="4" t="inlineStr">
        <is>
          <t>✔</t>
        </is>
      </c>
      <c r="D7" s="4" t="inlineStr">
        <is>
          <t>Logo</t>
        </is>
      </c>
      <c r="E7" s="5" t="inlineStr">
        <is>
          <t>贯穿物料</t>
        </is>
      </c>
    </row>
    <row r="8" ht="24" customHeight="1">
      <c r="A8" s="7" t="inlineStr">
        <is>
          <t>权威证书</t>
        </is>
      </c>
      <c r="B8" s="6" t="inlineStr">
        <is>
          <t>联合颁发</t>
        </is>
      </c>
      <c r="C8" s="6" t="inlineStr">
        <is>
          <t>荣誉证书</t>
        </is>
      </c>
      <c r="D8" s="6" t="inlineStr">
        <is>
          <t>参会证书</t>
        </is>
      </c>
      <c r="E8" s="7" t="inlineStr">
        <is>
          <t>权威背书</t>
        </is>
      </c>
    </row>
    <row r="9" ht="24" customHeight="1">
      <c r="A9" s="5" t="inlineStr">
        <is>
          <t>展位/集市</t>
        </is>
      </c>
      <c r="B9" s="4" t="inlineStr">
        <is>
          <t>精品展位+集市位</t>
        </is>
      </c>
      <c r="C9" s="4" t="inlineStr">
        <is>
          <t>标准展位</t>
        </is>
      </c>
      <c r="D9" s="4" t="inlineStr">
        <is>
          <t>摊位</t>
        </is>
      </c>
      <c r="E9" s="5" t="inlineStr">
        <is>
          <t>现场展示</t>
        </is>
      </c>
    </row>
    <row r="10" ht="24" customHeight="1">
      <c r="A10" s="7" t="inlineStr">
        <is>
          <t>黑客松权益</t>
        </is>
      </c>
      <c r="B10" s="6" t="inlineStr">
        <is>
          <t>冠名权</t>
        </is>
      </c>
      <c r="C10" s="6" t="inlineStr">
        <is>
          <t>导师席</t>
        </is>
      </c>
      <c r="D10" s="6" t="inlineStr">
        <is>
          <t>—</t>
        </is>
      </c>
      <c r="E10" s="7" t="inlineStr"/>
    </row>
    <row r="11" ht="24" customHeight="1">
      <c r="A11" s="5" t="inlineStr">
        <is>
          <t>开放麦优先</t>
        </is>
      </c>
      <c r="B11" s="4" t="inlineStr">
        <is>
          <t>✔</t>
        </is>
      </c>
      <c r="C11" s="4" t="inlineStr">
        <is>
          <t>✔</t>
        </is>
      </c>
      <c r="D11" s="4" t="inlineStr">
        <is>
          <t>优先席</t>
        </is>
      </c>
      <c r="E11" s="5" t="inlineStr"/>
    </row>
    <row r="12" ht="24" customHeight="1">
      <c r="A12" s="7" t="inlineStr">
        <is>
          <t>白皮书署名</t>
        </is>
      </c>
      <c r="B12" s="6" t="inlineStr">
        <is>
          <t>联合署名</t>
        </is>
      </c>
      <c r="C12" s="6" t="inlineStr">
        <is>
          <t>鸣谢</t>
        </is>
      </c>
      <c r="D12" s="6" t="inlineStr">
        <is>
          <t>鸣谢</t>
        </is>
      </c>
      <c r="E12" s="7" t="inlineStr">
        <is>
          <t>知识资产</t>
        </is>
      </c>
    </row>
    <row r="13" ht="24" customHeight="1">
      <c r="A13" s="5" t="inlineStr">
        <is>
          <t>传播权益</t>
        </is>
      </c>
      <c r="B13" s="4" t="inlineStr">
        <is>
          <t>全渠道头条</t>
        </is>
      </c>
      <c r="C13" s="4" t="inlineStr">
        <is>
          <t>通稿</t>
        </is>
      </c>
      <c r="D13" s="4" t="inlineStr">
        <is>
          <t>社群推荐</t>
        </is>
      </c>
      <c r="E13" s="5" t="inlineStr"/>
    </row>
  </sheetData>
  <autoFilter ref="A4:E4"/>
  <mergeCells count="2">
    <mergeCell ref="A2:E2"/>
    <mergeCell ref="A1:E1"/>
  </mergeCells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16" customWidth="1" min="5" max="5"/>
    <col width="10" customWidth="1" min="6" max="6"/>
  </cols>
  <sheetData>
    <row r="1" ht="30" customHeight="1">
      <c r="A1" s="1" t="inlineStr">
        <is>
          <t>执行倒排期与责任分工</t>
        </is>
      </c>
    </row>
    <row r="2" ht="20" customHeight="1">
      <c r="A2" s="2" t="inlineStr">
        <is>
          <t>以活动日 T-0 倒排；双方设对接人，定期联合例会对齐进度</t>
        </is>
      </c>
    </row>
    <row r="4" ht="26" customHeight="1">
      <c r="A4" s="3" t="inlineStr">
        <is>
          <t>阶段</t>
        </is>
      </c>
      <c r="B4" s="3" t="inlineStr">
        <is>
          <t>时间节点</t>
        </is>
      </c>
      <c r="C4" s="3" t="inlineStr">
        <is>
          <t>关键任务</t>
        </is>
      </c>
      <c r="D4" s="3" t="inlineStr">
        <is>
          <t>复旦/联合会</t>
        </is>
      </c>
      <c r="E4" s="3" t="inlineStr">
        <is>
          <t>腾讯云</t>
        </is>
      </c>
      <c r="F4" s="3" t="inlineStr">
        <is>
          <t>状态</t>
        </is>
      </c>
    </row>
    <row r="5" ht="26" customHeight="1">
      <c r="A5" s="4" t="inlineStr">
        <is>
          <t>立项</t>
        </is>
      </c>
      <c r="B5" s="4" t="inlineStr">
        <is>
          <t>T-8 周</t>
        </is>
      </c>
      <c r="C5" s="5" t="inlineStr">
        <is>
          <t>确认主题/规模/预算/分工，成立联合筹备组</t>
        </is>
      </c>
      <c r="D5" s="4" t="inlineStr">
        <is>
          <t>牵头</t>
        </is>
      </c>
      <c r="E5" s="4" t="inlineStr">
        <is>
          <t>确认</t>
        </is>
      </c>
      <c r="F5" s="4" t="inlineStr">
        <is>
          <t>待启动</t>
        </is>
      </c>
    </row>
    <row r="6" ht="26" customHeight="1">
      <c r="A6" s="6" t="inlineStr">
        <is>
          <t>启动</t>
        </is>
      </c>
      <c r="B6" s="6" t="inlineStr">
        <is>
          <t>T-7 周</t>
        </is>
      </c>
      <c r="C6" s="7" t="inlineStr">
        <is>
          <t>锁定时间地点，启动招商与嘉宾初邀</t>
        </is>
      </c>
      <c r="D6" s="6" t="inlineStr">
        <is>
          <t>场地/嘉宾</t>
        </is>
      </c>
      <c r="E6" s="6" t="inlineStr">
        <is>
          <t>招商/嘉宾</t>
        </is>
      </c>
      <c r="F6" s="6" t="inlineStr">
        <is>
          <t>待启动</t>
        </is>
      </c>
    </row>
    <row r="7" ht="26" customHeight="1">
      <c r="A7" s="4" t="inlineStr">
        <is>
          <t>框架</t>
        </is>
      </c>
      <c r="B7" s="4" t="inlineStr">
        <is>
          <t>T-6 周</t>
        </is>
      </c>
      <c r="C7" s="5" t="inlineStr">
        <is>
          <t>主视觉+议程框架，黑客松赛题与招募启动</t>
        </is>
      </c>
      <c r="D7" s="4" t="inlineStr">
        <is>
          <t>议程/组织</t>
        </is>
      </c>
      <c r="E7" s="4" t="inlineStr">
        <is>
          <t>赛题/技术</t>
        </is>
      </c>
      <c r="F7" s="4" t="inlineStr">
        <is>
          <t>待启动</t>
        </is>
      </c>
    </row>
    <row r="8" ht="26" customHeight="1">
      <c r="A8" s="6" t="inlineStr">
        <is>
          <t>确认</t>
        </is>
      </c>
      <c r="B8" s="6" t="inlineStr">
        <is>
          <t>T-4 周</t>
        </is>
      </c>
      <c r="C8" s="7" t="inlineStr">
        <is>
          <t>嘉宾确认、赞助签约、传播预热上线</t>
        </is>
      </c>
      <c r="D8" s="6" t="inlineStr">
        <is>
          <t>嘉宾/媒体</t>
        </is>
      </c>
      <c r="E8" s="6" t="inlineStr">
        <is>
          <t>赞助/渠道</t>
        </is>
      </c>
      <c r="F8" s="6" t="inlineStr">
        <is>
          <t>待启动</t>
        </is>
      </c>
    </row>
    <row r="9" ht="26" customHeight="1">
      <c r="A9" s="4" t="inlineStr">
        <is>
          <t>定稿</t>
        </is>
      </c>
      <c r="B9" s="4" t="inlineStr">
        <is>
          <t>T-3 周</t>
        </is>
      </c>
      <c r="C9" s="5" t="inlineStr">
        <is>
          <t>议程定稿、报名开放、物料制作</t>
        </is>
      </c>
      <c r="D9" s="4" t="inlineStr">
        <is>
          <t>物料/报名</t>
        </is>
      </c>
      <c r="E9" s="4" t="inlineStr">
        <is>
          <t>内容/物料</t>
        </is>
      </c>
      <c r="F9" s="4" t="inlineStr">
        <is>
          <t>待启动</t>
        </is>
      </c>
    </row>
    <row r="10" ht="26" customHeight="1">
      <c r="A10" s="6" t="inlineStr">
        <is>
          <t>筹备</t>
        </is>
      </c>
      <c r="B10" s="6" t="inlineStr">
        <is>
          <t>T-2 周</t>
        </is>
      </c>
      <c r="C10" s="7" t="inlineStr">
        <is>
          <t>黑客松选手确认、现场动线与彩排方案</t>
        </is>
      </c>
      <c r="D10" s="6" t="inlineStr">
        <is>
          <t>动线/志愿</t>
        </is>
      </c>
      <c r="E10" s="6" t="inlineStr">
        <is>
          <t>导师/资源</t>
        </is>
      </c>
      <c r="F10" s="6" t="inlineStr">
        <is>
          <t>待启动</t>
        </is>
      </c>
    </row>
    <row r="11" ht="26" customHeight="1">
      <c r="A11" s="4" t="inlineStr">
        <is>
          <t>彩排</t>
        </is>
      </c>
      <c r="B11" s="4" t="inlineStr">
        <is>
          <t>T-1 周</t>
        </is>
      </c>
      <c r="C11" s="5" t="inlineStr">
        <is>
          <t>全流程彩排、物料到位、应急预案确认</t>
        </is>
      </c>
      <c r="D11" s="4" t="inlineStr">
        <is>
          <t>现场统筹</t>
        </is>
      </c>
      <c r="E11" s="4" t="inlineStr">
        <is>
          <t>技术保障</t>
        </is>
      </c>
      <c r="F11" s="4" t="inlineStr">
        <is>
          <t>待启动</t>
        </is>
      </c>
    </row>
    <row r="12" ht="26" customHeight="1">
      <c r="A12" s="6" t="inlineStr">
        <is>
          <t>执行</t>
        </is>
      </c>
      <c r="B12" s="6" t="inlineStr">
        <is>
          <t>T-0</t>
        </is>
      </c>
      <c r="C12" s="7" t="inlineStr">
        <is>
          <t>活动执行、现场指挥、直播传播</t>
        </is>
      </c>
      <c r="D12" s="6" t="inlineStr">
        <is>
          <t>现场总控</t>
        </is>
      </c>
      <c r="E12" s="6" t="inlineStr">
        <is>
          <t>技术/直播</t>
        </is>
      </c>
      <c r="F12" s="6" t="inlineStr">
        <is>
          <t>待启动</t>
        </is>
      </c>
    </row>
    <row r="13" ht="26" customHeight="1">
      <c r="A13" s="4" t="inlineStr">
        <is>
          <t>收口</t>
        </is>
      </c>
      <c r="B13" s="4" t="inlineStr">
        <is>
          <t>T+2 周</t>
        </is>
      </c>
      <c r="C13" s="5" t="inlineStr">
        <is>
          <t>白皮书/榜单、复盘、商机跟进</t>
        </is>
      </c>
      <c r="D13" s="4" t="inlineStr">
        <is>
          <t>学术编纂</t>
        </is>
      </c>
      <c r="E13" s="4" t="inlineStr">
        <is>
          <t>内容/案例</t>
        </is>
      </c>
      <c r="F13" s="4" t="inlineStr">
        <is>
          <t>待启动</t>
        </is>
      </c>
    </row>
  </sheetData>
  <autoFilter ref="A4:F4"/>
  <mergeCells count="2">
    <mergeCell ref="A2:F2"/>
    <mergeCell ref="A1:F1"/>
  </mergeCells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2" customWidth="1" min="5" max="5"/>
  </cols>
  <sheetData>
    <row r="1" ht="30" customHeight="1">
      <c r="A1" s="8" t="inlineStr">
        <is>
          <t>物料与场地清单（Checklist）</t>
        </is>
      </c>
    </row>
    <row r="2" ht="20" customHeight="1">
      <c r="A2" s="2" t="inlineStr">
        <is>
          <t>用于现场执行核对，状态可勾选：待办/进行中/完成</t>
        </is>
      </c>
    </row>
    <row r="4" ht="26" customHeight="1">
      <c r="A4" s="3" t="inlineStr">
        <is>
          <t>类别</t>
        </is>
      </c>
      <c r="B4" s="3" t="inlineStr">
        <is>
          <t>物料/项目</t>
        </is>
      </c>
      <c r="C4" s="3" t="inlineStr">
        <is>
          <t>数量/规格</t>
        </is>
      </c>
      <c r="D4" s="3" t="inlineStr">
        <is>
          <t>负责方</t>
        </is>
      </c>
      <c r="E4" s="3" t="inlineStr">
        <is>
          <t>状态</t>
        </is>
      </c>
    </row>
    <row r="5" ht="24" customHeight="1">
      <c r="A5" s="4" t="inlineStr">
        <is>
          <t>主视觉</t>
        </is>
      </c>
      <c r="B5" s="5" t="inlineStr">
        <is>
          <t>主背景板 / 主KV / 导视系统</t>
        </is>
      </c>
      <c r="C5" s="4" t="inlineStr">
        <is>
          <t>按场地</t>
        </is>
      </c>
      <c r="D5" s="4" t="inlineStr">
        <is>
          <t>双方</t>
        </is>
      </c>
      <c r="E5" s="4" t="inlineStr">
        <is>
          <t>待办</t>
        </is>
      </c>
    </row>
    <row r="6" ht="24" customHeight="1">
      <c r="A6" s="6" t="inlineStr">
        <is>
          <t>舞台</t>
        </is>
      </c>
      <c r="B6" s="7" t="inlineStr">
        <is>
          <t>舞台/灯光/音响/LED 屏</t>
        </is>
      </c>
      <c r="C6" s="6" t="inlineStr">
        <is>
          <t>主会场</t>
        </is>
      </c>
      <c r="D6" s="6" t="inlineStr">
        <is>
          <t>复旦</t>
        </is>
      </c>
      <c r="E6" s="6" t="inlineStr">
        <is>
          <t>待办</t>
        </is>
      </c>
    </row>
    <row r="7" ht="24" customHeight="1">
      <c r="A7" s="4" t="inlineStr">
        <is>
          <t>直播</t>
        </is>
      </c>
      <c r="B7" s="5" t="inlineStr">
        <is>
          <t>直播设备/导播/推流</t>
        </is>
      </c>
      <c r="C7" s="4" t="inlineStr">
        <is>
          <t>1 套</t>
        </is>
      </c>
      <c r="D7" s="4" t="inlineStr">
        <is>
          <t>腾讯云</t>
        </is>
      </c>
      <c r="E7" s="4" t="inlineStr">
        <is>
          <t>待办</t>
        </is>
      </c>
    </row>
    <row r="8" ht="24" customHeight="1">
      <c r="A8" s="6" t="inlineStr">
        <is>
          <t>展区</t>
        </is>
      </c>
      <c r="B8" s="7" t="inlineStr">
        <is>
          <t>展架/展位/电源/网络</t>
        </is>
      </c>
      <c r="C8" s="6" t="inlineStr">
        <is>
          <t>按招商</t>
        </is>
      </c>
      <c r="D8" s="6" t="inlineStr">
        <is>
          <t>双方</t>
        </is>
      </c>
      <c r="E8" s="6" t="inlineStr">
        <is>
          <t>待办</t>
        </is>
      </c>
    </row>
    <row r="9" ht="24" customHeight="1">
      <c r="A9" s="4" t="inlineStr">
        <is>
          <t>证书</t>
        </is>
      </c>
      <c r="B9" s="5" t="inlineStr">
        <is>
          <t>卡位/荣誉/参会证书</t>
        </is>
      </c>
      <c r="C9" s="4" t="inlineStr">
        <is>
          <t>按名单</t>
        </is>
      </c>
      <c r="D9" s="4" t="inlineStr">
        <is>
          <t>复旦</t>
        </is>
      </c>
      <c r="E9" s="4" t="inlineStr">
        <is>
          <t>待办</t>
        </is>
      </c>
    </row>
    <row r="10" ht="24" customHeight="1">
      <c r="A10" s="6" t="inlineStr">
        <is>
          <t>互动</t>
        </is>
      </c>
      <c r="B10" s="7" t="inlineStr">
        <is>
          <t>参会护照/打卡地图/印章/兑奖台</t>
        </is>
      </c>
      <c r="C10" s="6" t="inlineStr">
        <is>
          <t>按规模</t>
        </is>
      </c>
      <c r="D10" s="6" t="inlineStr">
        <is>
          <t>复旦</t>
        </is>
      </c>
      <c r="E10" s="6" t="inlineStr">
        <is>
          <t>待办</t>
        </is>
      </c>
    </row>
    <row r="11" ht="24" customHeight="1">
      <c r="A11" s="4" t="inlineStr">
        <is>
          <t>开放麦</t>
        </is>
      </c>
      <c r="B11" s="5" t="inlineStr">
        <is>
          <t>舞台/麦克风/计时器/水牌</t>
        </is>
      </c>
      <c r="C11" s="4" t="inlineStr">
        <is>
          <t>1 区</t>
        </is>
      </c>
      <c r="D11" s="4" t="inlineStr">
        <is>
          <t>双方</t>
        </is>
      </c>
      <c r="E11" s="4" t="inlineStr">
        <is>
          <t>待办</t>
        </is>
      </c>
    </row>
    <row r="12" ht="24" customHeight="1">
      <c r="A12" s="6" t="inlineStr">
        <is>
          <t>黑客松</t>
        </is>
      </c>
      <c r="B12" s="7" t="inlineStr">
        <is>
          <t>桌椅/插排/网络/茶水/计时</t>
        </is>
      </c>
      <c r="C12" s="6" t="inlineStr">
        <is>
          <t>按队伍</t>
        </is>
      </c>
      <c r="D12" s="6" t="inlineStr">
        <is>
          <t>复旦</t>
        </is>
      </c>
      <c r="E12" s="6" t="inlineStr">
        <is>
          <t>待办</t>
        </is>
      </c>
    </row>
    <row r="13" ht="24" customHeight="1">
      <c r="A13" s="4" t="inlineStr">
        <is>
          <t>礼品</t>
        </is>
      </c>
      <c r="B13" s="5" t="inlineStr">
        <is>
          <t>伴手礼/抽奖礼品/周边</t>
        </is>
      </c>
      <c r="C13" s="4" t="inlineStr">
        <is>
          <t>按规模</t>
        </is>
      </c>
      <c r="D13" s="4" t="inlineStr">
        <is>
          <t>双方</t>
        </is>
      </c>
      <c r="E13" s="4" t="inlineStr">
        <is>
          <t>待办</t>
        </is>
      </c>
    </row>
    <row r="14" ht="24" customHeight="1">
      <c r="A14" s="6" t="inlineStr">
        <is>
          <t>接待</t>
        </is>
      </c>
      <c r="B14" s="7" t="inlineStr">
        <is>
          <t>签到台/胸牌/指引/志愿者服</t>
        </is>
      </c>
      <c r="C14" s="6" t="inlineStr">
        <is>
          <t>按规模</t>
        </is>
      </c>
      <c r="D14" s="6" t="inlineStr">
        <is>
          <t>复旦</t>
        </is>
      </c>
      <c r="E14" s="6" t="inlineStr">
        <is>
          <t>待办</t>
        </is>
      </c>
    </row>
  </sheetData>
  <autoFilter ref="A4:E4"/>
  <mergeCells count="2">
    <mergeCell ref="A2:E2"/>
    <mergeCell ref="A1:E1"/>
  </mergeCells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0" customWidth="1" min="4" max="4"/>
  </cols>
  <sheetData>
    <row r="1" ht="30" customHeight="1">
      <c r="A1" s="10" t="inlineStr">
        <is>
          <t>KPI 与知识产出目标</t>
        </is>
      </c>
    </row>
    <row r="2" ht="20" customHeight="1">
      <c r="A2" s="2" t="inlineStr">
        <is>
          <t>用于事前对齐预期、事后复盘评估</t>
        </is>
      </c>
    </row>
    <row r="4" ht="26" customHeight="1">
      <c r="A4" s="3" t="inlineStr">
        <is>
          <t>维度</t>
        </is>
      </c>
      <c r="B4" s="3" t="inlineStr">
        <is>
          <t>指标</t>
        </is>
      </c>
      <c r="C4" s="3" t="inlineStr">
        <is>
          <t>目标值</t>
        </is>
      </c>
      <c r="D4" s="3" t="inlineStr">
        <is>
          <t>说明</t>
        </is>
      </c>
    </row>
    <row r="5" ht="24" customHeight="1">
      <c r="A5" s="4" t="inlineStr">
        <is>
          <t>到场</t>
        </is>
      </c>
      <c r="B5" s="5" t="inlineStr">
        <is>
          <t>现场参会人数</t>
        </is>
      </c>
      <c r="C5" s="4" t="inlineStr">
        <is>
          <t>≥ 500 人</t>
        </is>
      </c>
      <c r="D5" s="5" t="inlineStr">
        <is>
          <t>高质量定向邀约</t>
        </is>
      </c>
    </row>
    <row r="6" ht="24" customHeight="1">
      <c r="A6" s="6" t="inlineStr">
        <is>
          <t>线上</t>
        </is>
      </c>
      <c r="B6" s="7" t="inlineStr">
        <is>
          <t>直播观看人次</t>
        </is>
      </c>
      <c r="C6" s="6" t="inlineStr">
        <is>
          <t>≥ 50,000</t>
        </is>
      </c>
      <c r="D6" s="7" t="inlineStr">
        <is>
          <t>双方渠道联合直播</t>
        </is>
      </c>
    </row>
    <row r="7" ht="24" customHeight="1">
      <c r="A7" s="4" t="inlineStr">
        <is>
          <t>传播</t>
        </is>
      </c>
      <c r="B7" s="5" t="inlineStr">
        <is>
          <t>媒体/自媒体报道</t>
        </is>
      </c>
      <c r="C7" s="4" t="inlineStr">
        <is>
          <t>≥ 30 篇</t>
        </is>
      </c>
      <c r="D7" s="5" t="inlineStr">
        <is>
          <t>预热+爆发+长尾</t>
        </is>
      </c>
    </row>
    <row r="8" ht="24" customHeight="1">
      <c r="A8" s="6" t="inlineStr">
        <is>
          <t>社群</t>
        </is>
      </c>
      <c r="B8" s="7" t="inlineStr">
        <is>
          <t>沉淀参会名单</t>
        </is>
      </c>
      <c r="C8" s="6" t="inlineStr">
        <is>
          <t>≥ 1,000</t>
        </is>
      </c>
      <c r="D8" s="7" t="inlineStr">
        <is>
          <t>商机池蓄水</t>
        </is>
      </c>
    </row>
    <row r="9" ht="24" customHeight="1">
      <c r="A9" s="4" t="inlineStr">
        <is>
          <t>黑客松</t>
        </is>
      </c>
      <c r="B9" s="5" t="inlineStr">
        <is>
          <t>报名队伍</t>
        </is>
      </c>
      <c r="C9" s="4" t="inlineStr">
        <is>
          <t>≥ 25 队</t>
        </is>
      </c>
      <c r="D9" s="5" t="inlineStr">
        <is>
          <t>开发者生态</t>
        </is>
      </c>
    </row>
    <row r="10" ht="24" customHeight="1">
      <c r="A10" s="6" t="inlineStr">
        <is>
          <t>招商</t>
        </is>
      </c>
      <c r="B10" s="7" t="inlineStr">
        <is>
          <t>赞助/生态伙伴</t>
        </is>
      </c>
      <c r="C10" s="6" t="inlineStr">
        <is>
          <t>≥ 8 家</t>
        </is>
      </c>
      <c r="D10" s="7" t="inlineStr">
        <is>
          <t>分级权益</t>
        </is>
      </c>
    </row>
    <row r="11" ht="24" customHeight="1">
      <c r="A11" s="4" t="inlineStr">
        <is>
          <t>产出</t>
        </is>
      </c>
      <c r="B11" s="5" t="inlineStr">
        <is>
          <t>联合白皮书</t>
        </is>
      </c>
      <c r="C11" s="4" t="inlineStr">
        <is>
          <t>1 部</t>
        </is>
      </c>
      <c r="D11" s="5" t="inlineStr">
        <is>
          <t>双方署名</t>
        </is>
      </c>
    </row>
    <row r="12" ht="24" customHeight="1">
      <c r="A12" s="6" t="inlineStr">
        <is>
          <t>产出</t>
        </is>
      </c>
      <c r="B12" s="7" t="inlineStr">
        <is>
          <t>落地案例/榜单</t>
        </is>
      </c>
      <c r="C12" s="6" t="inlineStr">
        <is>
          <t>≥ 1 份</t>
        </is>
      </c>
      <c r="D12" s="7" t="inlineStr">
        <is>
          <t>可二次传播</t>
        </is>
      </c>
    </row>
    <row r="13" ht="24" customHeight="1">
      <c r="A13" s="4" t="inlineStr">
        <is>
          <t>满意度</t>
        </is>
      </c>
      <c r="B13" s="5" t="inlineStr">
        <is>
          <t>嘉宾/参会满意度</t>
        </is>
      </c>
      <c r="C13" s="4" t="inlineStr">
        <is>
          <t>≥ 90%</t>
        </is>
      </c>
      <c r="D13" s="5" t="inlineStr">
        <is>
          <t>问卷回收</t>
        </is>
      </c>
    </row>
  </sheetData>
  <autoFilter ref="A4:D4"/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2026-06-29T15:56:46Z</dcterms:created>
  <dcterms:modified xmlns:dcterms="http://purl.org/dc/terms/" xmlns:xsi="http://www.w3.org/2001/XMLSchema-instance" xsi:type="dcterms:W3CDTF">2026-06-29T15:56:46Z</dcterms:modified>
</cp:coreProperties>
</file>