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19395" windowHeight="75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/>
  <c r="F14" i="1"/>
  <c r="F7" i="1"/>
</calcChain>
</file>

<file path=xl/sharedStrings.xml><?xml version="1.0" encoding="utf-8"?>
<sst xmlns="http://schemas.openxmlformats.org/spreadsheetml/2006/main" count="19" uniqueCount="19">
  <si>
    <t>一汽大众</t>
  </si>
  <si>
    <t>上海大众</t>
  </si>
  <si>
    <t>上海通用</t>
  </si>
  <si>
    <t>北京现代</t>
  </si>
  <si>
    <t xml:space="preserve">常州市 </t>
  </si>
  <si>
    <t xml:space="preserve">淮安市 </t>
  </si>
  <si>
    <t xml:space="preserve">连云港市 </t>
  </si>
  <si>
    <t xml:space="preserve">南京市 </t>
  </si>
  <si>
    <t xml:space="preserve">南通市 </t>
  </si>
  <si>
    <t xml:space="preserve">苏州市 </t>
  </si>
  <si>
    <t xml:space="preserve">宿迁市 </t>
  </si>
  <si>
    <t xml:space="preserve">泰州市 </t>
  </si>
  <si>
    <t xml:space="preserve">无锡市 </t>
  </si>
  <si>
    <t xml:space="preserve">徐州市 </t>
  </si>
  <si>
    <t xml:space="preserve">盐城市 </t>
  </si>
  <si>
    <t xml:space="preserve">扬州市 </t>
  </si>
  <si>
    <t xml:space="preserve">镇江市 </t>
  </si>
  <si>
    <t>江苏省2014年部分品牌汽车上牌统计</t>
    <phoneticPr fontId="2" type="noConversion"/>
  </si>
  <si>
    <t xml:space="preserve"> 地级市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</si>
</sst>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1" fillId="3" borderId="2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H9" sqref="H9"/>
    </sheetView>
  </sheetViews>
  <sheetFormatPr defaultRowHeight="13.5"/>
  <sheetData>
    <row r="1" spans="1:6">
      <c r="A1" s="8" t="s">
        <v>17</v>
      </c>
      <c r="B1" s="8"/>
      <c r="C1" s="8"/>
      <c r="D1" s="8"/>
      <c r="E1" s="8"/>
    </row>
    <row r="2" spans="1:6">
      <c r="A2" s="1" t="s">
        <v>18</v>
      </c>
      <c r="B2" s="2" t="s">
        <v>0</v>
      </c>
      <c r="C2" s="2" t="s">
        <v>1</v>
      </c>
      <c r="D2" s="2" t="s">
        <v>2</v>
      </c>
      <c r="E2" s="2" t="s">
        <v>3</v>
      </c>
    </row>
    <row r="3" spans="1:6">
      <c r="A3" s="3" t="s">
        <v>4</v>
      </c>
      <c r="B3" s="3">
        <v>9778</v>
      </c>
      <c r="C3" s="3">
        <v>11884</v>
      </c>
      <c r="D3" s="3">
        <v>9102</v>
      </c>
      <c r="E3" s="3">
        <v>5196</v>
      </c>
    </row>
    <row r="4" spans="1:6">
      <c r="A4" s="3" t="s">
        <v>5</v>
      </c>
      <c r="B4" s="3">
        <v>1887</v>
      </c>
      <c r="C4" s="3">
        <v>4849</v>
      </c>
      <c r="D4" s="3">
        <v>5212</v>
      </c>
      <c r="E4" s="3">
        <v>3138</v>
      </c>
    </row>
    <row r="5" spans="1:6">
      <c r="A5" s="3" t="s">
        <v>6</v>
      </c>
      <c r="B5" s="3">
        <v>1811</v>
      </c>
      <c r="C5" s="3">
        <v>3647</v>
      </c>
      <c r="D5" s="3">
        <v>4414</v>
      </c>
      <c r="E5" s="3">
        <v>2468</v>
      </c>
    </row>
    <row r="6" spans="1:6">
      <c r="A6" s="3" t="s">
        <v>7</v>
      </c>
      <c r="B6" s="3">
        <v>15251</v>
      </c>
      <c r="C6" s="3">
        <v>18939</v>
      </c>
      <c r="D6" s="3">
        <v>26580</v>
      </c>
      <c r="E6" s="3">
        <v>10101</v>
      </c>
    </row>
    <row r="7" spans="1:6" s="5" customFormat="1">
      <c r="A7" s="4" t="s">
        <v>8</v>
      </c>
      <c r="B7" s="4">
        <v>7583</v>
      </c>
      <c r="C7" s="4">
        <v>13555</v>
      </c>
      <c r="D7" s="4">
        <v>16070</v>
      </c>
      <c r="E7" s="4">
        <v>7632</v>
      </c>
      <c r="F7" s="5">
        <f>SUM(B7:E7)</f>
        <v>44840</v>
      </c>
    </row>
    <row r="8" spans="1:6">
      <c r="A8" s="3" t="s">
        <v>9</v>
      </c>
      <c r="B8" s="3">
        <v>19661</v>
      </c>
      <c r="C8" s="3">
        <v>35445</v>
      </c>
      <c r="D8" s="3">
        <v>32467</v>
      </c>
      <c r="E8" s="3">
        <v>13927</v>
      </c>
      <c r="F8" s="5"/>
    </row>
    <row r="9" spans="1:6">
      <c r="A9" s="3" t="s">
        <v>10</v>
      </c>
      <c r="B9" s="3">
        <v>2668</v>
      </c>
      <c r="C9" s="3">
        <v>4620</v>
      </c>
      <c r="D9" s="3">
        <v>5018</v>
      </c>
      <c r="E9" s="3">
        <v>2659</v>
      </c>
      <c r="F9" s="5"/>
    </row>
    <row r="10" spans="1:6" s="7" customFormat="1">
      <c r="A10" s="6" t="s">
        <v>11</v>
      </c>
      <c r="B10" s="6">
        <v>3247</v>
      </c>
      <c r="C10" s="6">
        <v>6691</v>
      </c>
      <c r="D10" s="6">
        <v>8686</v>
      </c>
      <c r="E10" s="6">
        <v>3711</v>
      </c>
      <c r="F10" s="5">
        <f t="shared" ref="F8:F14" si="0">SUM(B10:E10)</f>
        <v>22335</v>
      </c>
    </row>
    <row r="11" spans="1:6">
      <c r="A11" s="3" t="s">
        <v>12</v>
      </c>
      <c r="B11" s="3">
        <v>12302</v>
      </c>
      <c r="C11" s="3">
        <v>13366</v>
      </c>
      <c r="D11" s="3">
        <v>17693</v>
      </c>
      <c r="E11" s="3">
        <v>4844</v>
      </c>
      <c r="F11" s="5"/>
    </row>
    <row r="12" spans="1:6">
      <c r="A12" s="3" t="s">
        <v>13</v>
      </c>
      <c r="B12" s="3">
        <v>7411</v>
      </c>
      <c r="C12" s="3">
        <v>9779</v>
      </c>
      <c r="D12" s="3">
        <v>11867</v>
      </c>
      <c r="E12" s="3">
        <v>3774</v>
      </c>
      <c r="F12" s="5"/>
    </row>
    <row r="13" spans="1:6" s="7" customFormat="1">
      <c r="A13" s="6" t="s">
        <v>14</v>
      </c>
      <c r="B13" s="6">
        <v>3707</v>
      </c>
      <c r="C13" s="6">
        <v>5182</v>
      </c>
      <c r="D13" s="6">
        <v>10724</v>
      </c>
      <c r="E13" s="6">
        <v>3203</v>
      </c>
      <c r="F13" s="5">
        <f t="shared" si="0"/>
        <v>22816</v>
      </c>
    </row>
    <row r="14" spans="1:6" s="7" customFormat="1">
      <c r="A14" s="6" t="s">
        <v>15</v>
      </c>
      <c r="B14" s="6">
        <v>4119</v>
      </c>
      <c r="C14" s="6">
        <v>7177</v>
      </c>
      <c r="D14" s="6">
        <v>9359</v>
      </c>
      <c r="E14" s="6">
        <v>2993</v>
      </c>
      <c r="F14" s="5">
        <f t="shared" si="0"/>
        <v>23648</v>
      </c>
    </row>
    <row r="15" spans="1:6">
      <c r="A15" s="3" t="s">
        <v>16</v>
      </c>
      <c r="B15" s="3">
        <v>3641</v>
      </c>
      <c r="C15" s="3">
        <v>5031</v>
      </c>
      <c r="D15" s="3">
        <v>5986</v>
      </c>
      <c r="E15" s="3">
        <v>1453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2015-12-13T00:15:18Z</dcterms:created>
  <dcterms:modified xsi:type="dcterms:W3CDTF">2015-12-24T02:47:48Z</dcterms:modified>
</cp:coreProperties>
</file>