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onid\Desktop\"/>
    </mc:Choice>
  </mc:AlternateContent>
  <xr:revisionPtr revIDLastSave="0" documentId="13_ncr:1_{3A9594F8-64FB-4224-9B2F-7F2C714EDF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<sst xmlns="http://schemas.openxmlformats.org/spreadsheetml/2006/main" count="28" uniqueCount="28">
  <si>
    <t>Влажность воздуха</t>
  </si>
  <si>
    <t>t°C воздуха</t>
  </si>
  <si>
    <t>Свежесть воздуха</t>
  </si>
  <si>
    <t>Чистота воздуха</t>
  </si>
  <si>
    <t>Согласно ГОСТу, оптимальная температура воздуха для жилых помещений составляет 20–22 °С в холодный период года и 22–25 °С — в тёплый. Допустимы отклонения в ту или другую сторону на 2–3 °С</t>
  </si>
  <si>
    <t>Оптимальная влажность воздуха для жилых помещений — 30–45% в холодный период года и 30–60% — в тёплый. Допустим показатель 60% и 65% соответственно</t>
  </si>
  <si>
    <t>Определяется количеством и соотношением кислорода и углекислого газа (CO₂) в воздухе. Согласно ГОСТу, уровень CO₂ в помещении не должен превышать 800 ppm</t>
  </si>
  <si>
    <t>Воздух не должен содержать пыль, аллергены, летучие соединения, дым и биологические загрязнители</t>
  </si>
  <si>
    <t>Освещённость</t>
  </si>
  <si>
    <t>На поверхности стола в зоне размещения рабочего документа должна составлять 300–500 лк, на экране монитора — не более 300 лк</t>
  </si>
  <si>
    <t>Шум и вибрация</t>
  </si>
  <si>
    <t>По СанПиН уровень шума на рабочем месте программистов не должен превышать 50 дБА, а в залах обработки информации на вычислительных машинах — 65 дБА</t>
  </si>
  <si>
    <t>Электромагнитное излучение</t>
  </si>
  <si>
    <t>Ионизирующее излучение</t>
  </si>
  <si>
    <t>Согласно СанПиН 2.2.2.542-96, напряжённость электромагнитного поля на расстоянии 50 см вокруг видеомонитора по электрической составляющей должна быть не более: в диапазоне частот 5 Гц — 2 кГц — 25 В/м, в диапазоне частот 2 — 400 кГц — 2,5 В/м. Плотность магнитного потока должна быть не более: в диапазоне частот 5 Гц — 2 кГц — 250 нТл, в диапазоне частот 2 — 400 кГц — 25 нТл. Поверхностный электростатический потенциал не должен превышать 500 В</t>
  </si>
  <si>
    <t>Максимальный уровень рентгеновского излучения на рабочем месте оператора компьютера обычно не превышает 10 мкбэр/ч. Интенсивность ультрафиолетового и инфракрасного излучений от экрана монитора лежит в пределах 10–100 мВт/м²</t>
  </si>
  <si>
    <t>Поза человека, сидящего за компьютером</t>
  </si>
  <si>
    <r>
      <rPr>
        <i/>
        <sz val="11"/>
        <color theme="1"/>
        <rFont val="Calibri"/>
        <family val="2"/>
        <charset val="204"/>
        <scheme val="minor"/>
      </rPr>
      <t>Отрегулированная высота стола</t>
    </r>
    <r>
      <rPr>
        <sz val="11"/>
        <color theme="1"/>
        <rFont val="Calibri"/>
        <family val="2"/>
        <scheme val="minor"/>
      </rPr>
      <t xml:space="preserve">. Оптимальная высота — 70–75 см, но рост у людей разный, поэтому нужно отталкиваться от простого правила — чем больше рост, тем выше стол.
</t>
    </r>
    <r>
      <rPr>
        <i/>
        <sz val="11"/>
        <color theme="1"/>
        <rFont val="Calibri"/>
        <family val="2"/>
        <charset val="204"/>
        <scheme val="minor"/>
      </rPr>
      <t>Опора спины на спинку кресла</t>
    </r>
    <r>
      <rPr>
        <sz val="11"/>
        <color theme="1"/>
        <rFont val="Calibri"/>
        <family val="2"/>
        <scheme val="minor"/>
      </rPr>
      <t xml:space="preserve">. Между телом и бёдрами должен образоваться угол примерно 105–120˚. Для дополнительной поддержки можно положить под поясницу валик или небольшую подушку.
</t>
    </r>
    <r>
      <rPr>
        <i/>
        <sz val="11"/>
        <color theme="1"/>
        <rFont val="Calibri"/>
        <family val="2"/>
        <charset val="204"/>
        <scheme val="minor"/>
      </rPr>
      <t>Правильное положение головы</t>
    </r>
    <r>
      <rPr>
        <sz val="11"/>
        <color theme="1"/>
        <rFont val="Calibri"/>
        <family val="2"/>
        <scheme val="minor"/>
      </rPr>
      <t xml:space="preserve">. Шею нужно держать прямо, избегая напряжения. Можно опираться на подголовник, если он есть. Голова должна находиться в вертикальном положении, её не стоит наклонять вперёд или запрокидывать назад. 
</t>
    </r>
    <r>
      <rPr>
        <i/>
        <sz val="11"/>
        <color theme="1"/>
        <rFont val="Calibri"/>
        <family val="2"/>
        <charset val="204"/>
        <scheme val="minor"/>
      </rPr>
      <t>Правильное положение ног</t>
    </r>
    <r>
      <rPr>
        <sz val="11"/>
        <color theme="1"/>
        <rFont val="Calibri"/>
        <family val="2"/>
        <scheme val="minor"/>
      </rPr>
      <t xml:space="preserve">. Оптимальное положение ног — ступни стоят на полу параллельно друг другу, а между бедром и голенью угол 90˚. Не стоит скрещивать или поджимать под себя ноги, ведь в этом случае возникает излишнее давление в области бёдер и нарушается нормальное кровообращение.
</t>
    </r>
    <r>
      <rPr>
        <i/>
        <sz val="11"/>
        <color theme="1"/>
        <rFont val="Calibri"/>
        <family val="2"/>
        <charset val="204"/>
        <scheme val="minor"/>
      </rPr>
      <t>Правильное положение рук</t>
    </r>
    <r>
      <rPr>
        <sz val="11"/>
        <color theme="1"/>
        <rFont val="Calibri"/>
        <family val="2"/>
        <scheme val="minor"/>
      </rPr>
      <t xml:space="preserve">. Оптимальная высота стола — такая, чтобы руки лежали на нём под углом 90˚С. Подлокотники стула должны находиться на уровне локтей. Во время работы за компьютером нужно следить, чтобы руки не «висели», а свободно лежали на столе, и в мышцах плечевого пояса не чувствовалось напряжение. </t>
    </r>
  </si>
  <si>
    <t>Время работы за компьютером</t>
  </si>
  <si>
    <t>Максимальное время непрерывной работы за компьютером для взрослых (старше 18 лет) — не более 6 часов в день. 
В течение рабочего дня необходимо делать перерывы по 10–15 минут каждый час</t>
  </si>
  <si>
    <t>Эргономические требования к рабочему месту для программистов</t>
  </si>
  <si>
    <t>E – заданная минимальная освещенность, Лк (определяется по таблице), в данном расчете возьмем ее равной норме освещенности, т.е. Е=Ен=300 лк (согласно ГОСТ 24940-96 и СНиП 23-05-95).</t>
  </si>
  <si>
    <t>S – площадь помещения (А – длина комнаты – 6 м; В – ширина комнаты – 4 м; h – высота комнаты – 4 м);</t>
  </si>
  <si>
    <t>k – коэффициент запаса, учитывающий старение ламп и загрязнение светильников (k = 1,5);</t>
  </si>
  <si>
    <t>z – отношение средней освещенности к минимальной (z = 1,1 для люминисцентных ламп);</t>
  </si>
  <si>
    <t>η - коэффициент использования светового потока; определяется в зависимости от коэффициентов отражения от стен, потолка, рабочих поверхностей, типов светильников и геометрии помещения.</t>
  </si>
  <si>
    <r>
      <t xml:space="preserve">Расчет общего освещения осуществляется по методу коэффициента использования. Для этого нужно рассчитать световой поток лампы Fобщ. Измеряется в </t>
    </r>
    <r>
      <rPr>
        <sz val="11"/>
        <color theme="1"/>
        <rFont val="Calibri"/>
        <family val="2"/>
        <charset val="204"/>
        <scheme val="minor"/>
      </rPr>
      <t>люменах</t>
    </r>
  </si>
  <si>
    <t>Расчет уровня освещённости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</si>
</sst>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B7" sqref="B7"/>
    </sheetView>
  </sheetViews>
  <sheetFormatPr defaultRowHeight="14.4" x14ac:dyDescent="0.3"/>
  <cols>
    <col min="1" max="1" width="27.88671875" customWidth="1"/>
    <col min="2" max="2" width="29.5546875" customWidth="1"/>
    <col min="3" max="3" width="26.44140625" customWidth="1"/>
    <col min="4" max="4" width="26.5546875" customWidth="1"/>
    <col min="5" max="5" width="21.44140625" customWidth="1"/>
    <col min="6" max="6" width="23.44140625" customWidth="1"/>
    <col min="7" max="7" width="21.88671875" customWidth="1"/>
    <col min="8" max="8" width="62.88671875" customWidth="1"/>
    <col min="9" max="9" width="36.77734375" customWidth="1"/>
    <col min="10" max="10" width="76.109375" customWidth="1"/>
    <col min="11" max="11" width="35.21875" customWidth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6" t="s">
        <v>20</v>
      </c>
      <c r="K1" s="7"/>
      <c r="L1" s="2"/>
      <c r="M1" s="2"/>
      <c r="N1" s="2"/>
      <c r="O1" s="1"/>
      <c r="P1" s="1"/>
    </row>
    <row r="2" spans="1:16" ht="15.6" customHeight="1" x14ac:dyDescent="0.3">
      <c r="A2" s="2"/>
      <c r="B2" s="5" t="s">
        <v>1</v>
      </c>
      <c r="C2" s="5" t="s">
        <v>0</v>
      </c>
      <c r="D2" s="5" t="s">
        <v>2</v>
      </c>
      <c r="E2" s="5" t="s">
        <v>3</v>
      </c>
      <c r="F2" s="5" t="s">
        <v>8</v>
      </c>
      <c r="G2" s="5" t="s">
        <v>10</v>
      </c>
      <c r="H2" s="5" t="s">
        <v>12</v>
      </c>
      <c r="I2" s="5" t="s">
        <v>13</v>
      </c>
      <c r="J2" s="5" t="s">
        <v>16</v>
      </c>
      <c r="K2" s="5" t="s">
        <v>18</v>
      </c>
      <c r="L2" s="3"/>
      <c r="M2" s="3"/>
      <c r="N2" s="3"/>
      <c r="O2" s="1"/>
      <c r="P2" s="1"/>
    </row>
    <row r="3" spans="1:16" ht="256.2" customHeight="1" x14ac:dyDescent="0.3">
      <c r="A3" s="2"/>
      <c r="B3" s="2" t="s">
        <v>4</v>
      </c>
      <c r="C3" s="2" t="s">
        <v>5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14</v>
      </c>
      <c r="I3" s="2" t="s">
        <v>15</v>
      </c>
      <c r="J3" s="4" t="s">
        <v>17</v>
      </c>
      <c r="K3" s="2" t="s">
        <v>19</v>
      </c>
      <c r="L3" s="2"/>
      <c r="M3" s="2"/>
      <c r="N3" s="2"/>
      <c r="O3" s="1"/>
      <c r="P3" s="1"/>
    </row>
    <row r="4" spans="1:16" ht="174" customHeight="1" x14ac:dyDescent="0.3">
      <c r="A4" s="8" t="s">
        <v>27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2"/>
      <c r="I4" s="2"/>
      <c r="J4" s="2"/>
      <c r="K4" s="2"/>
      <c r="L4" s="2"/>
      <c r="M4" s="2"/>
      <c r="N4" s="2"/>
      <c r="O4" s="1"/>
      <c r="P4" s="1"/>
    </row>
    <row r="5" spans="1:16" x14ac:dyDescent="0.3">
      <c r="A5" s="10"/>
      <c r="B5" s="11">
        <v>300</v>
      </c>
      <c r="C5" s="11">
        <v>24</v>
      </c>
      <c r="D5" s="11">
        <v>1.5</v>
      </c>
      <c r="E5" s="11">
        <v>1.1000000000000001</v>
      </c>
      <c r="F5" s="11">
        <v>0.7</v>
      </c>
      <c r="G5" s="12">
        <f>B5*C5*D5*E5/F5</f>
        <v>16971.428571428576</v>
      </c>
      <c r="H5" s="2"/>
      <c r="I5" s="2"/>
      <c r="J5" s="2"/>
      <c r="K5" s="2"/>
      <c r="L5" s="2"/>
      <c r="M5" s="2"/>
      <c r="N5" s="2"/>
      <c r="O5" s="1"/>
      <c r="P5" s="1"/>
    </row>
    <row r="6" spans="1:16" ht="40.200000000000003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</row>
    <row r="7" spans="1:16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Леонид Тоц</cp:lastModifiedBy>
  <dcterms:created xsi:type="dcterms:W3CDTF">2015-06-05T18:19:34Z</dcterms:created>
  <dcterms:modified xsi:type="dcterms:W3CDTF">2025-02-13T16:21:42Z</dcterms:modified>
</cp:coreProperties>
</file>