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nh23084_student_uni-lj_si/Documents/"/>
    </mc:Choice>
  </mc:AlternateContent>
  <xr:revisionPtr revIDLastSave="0" documentId="8_{25E31BBD-9D7E-4F1E-86D7-992E76C653E2}" xr6:coauthVersionLast="47" xr6:coauthVersionMax="47" xr10:uidLastSave="{00000000-0000-0000-0000-000000000000}"/>
  <bookViews>
    <workbookView xWindow="17850" yWindow="5325" windowWidth="22005" windowHeight="14025" xr2:uid="{39157A2D-2038-49B1-A943-DE35AA6CB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9" i="1"/>
  <c r="E20" i="1"/>
  <c r="E21" i="1"/>
  <c r="E22" i="1"/>
  <c r="E23" i="1"/>
  <c r="E17" i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<sst xmlns="http://schemas.openxmlformats.org/spreadsheetml/2006/main" count="137" uniqueCount="72">
  <si>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</si>
  <si>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</si>
  <si>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</si>
  <si>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</si>
  <si>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</si>
  <si>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</si>
  <si>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</si>
  <si>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</si>
  <si>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</si>
  <si>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_ &lt;nsubj _ &gt;obj _</t>
  </si>
  <si>
    <t>7978.4</t>
  </si>
  <si>
    <t>ABC</t>
  </si>
  <si>
    <t>pattern {B []; A []; C []; B -[nsubj]-&gt; A; B -[obj]-&gt; C; B &gt;&gt; A; B &lt;&lt; C}</t>
  </si>
  <si>
    <t>http://universal.grew.fr/?corpus=UD_Slovenian-SSJ&amp;request=pattern%20%7BB%20%5B%5D%3B%20A%20%5B%5D%3B%20C%20%5B%5D%3B%20B%20-%5Bnsubj%5D-%3E%20A%3B%20B%20-%5Bobj%5D-%3E%20C%3B%20B%20%3E%3E%20A%3B%20B%20%3C%3C%20C%7D</t>
  </si>
  <si>
    <t>_</t>
  </si>
  <si>
    <t xml:space="preserve">Himenina A[ljubezen] bi tedaj B[potrjevala] institucionalno C[aporijo] prav v svojem revoltu proti njej. </t>
  </si>
  <si>
    <t>_ &lt;obj _ &gt;nsubj _</t>
  </si>
  <si>
    <t>3092.5</t>
  </si>
  <si>
    <t>pattern {B []; A []; C []; B -[obj]-&gt; A; B -[nsubj]-&gt; C; B &gt;&gt; A; B &lt;&lt; C}</t>
  </si>
  <si>
    <t>http://universal.grew.fr/?corpus=UD_Slovenian-SSJ&amp;request=pattern%20%7BB%20%5B%5D%3B%20A%20%5B%5D%3B%20C%20%5B%5D%3B%20B%20-%5Bobj%5D-%3E%20A%3B%20B%20-%5Bnsubj%5D-%3E%20C%3B%20B%20%3E%3E%20A%3B%20B%20%3C%3C%20C%7D</t>
  </si>
  <si>
    <t xml:space="preserve">A[Zadevo] dodatno B[zaplete] moje C[nesprejemanje] sebe kot lažnivca. </t>
  </si>
  <si>
    <t>_ &lt;nsubj _ &lt;obj _</t>
  </si>
  <si>
    <t>1598.7</t>
  </si>
  <si>
    <t>pattern {C []; A []; B []; C -[nsubj]-&gt; A; C -[obj]-&gt; B; C &gt;&gt; A; C &gt;&gt; B}</t>
  </si>
  <si>
    <t>http://universal.grew.fr/?corpus=UD_Slovenian-SSJ&amp;request=pattern%20%7BC%20%5B%5D%3B%20A%20%5B%5D%3B%20B%20%5B%5D%3B%20C%20-%5Bnsubj%5D-%3E%20A%3B%20C%20-%5Bobj%5D-%3E%20B%3B%20C%20%3E%3E%20A%3B%20C%20%3E%3E%20B%7D</t>
  </si>
  <si>
    <t xml:space="preserve">A[Hrana] B[me] ponavadi C[prebudi] bolje kot kava. </t>
  </si>
  <si>
    <t>_ &lt;obj _ &lt;nsubj _</t>
  </si>
  <si>
    <t>1246.7</t>
  </si>
  <si>
    <t>pattern {C []; A []; B []; C -[obj]-&gt; A; C -[nsubj]-&gt; B; C &gt;&gt; A; C &gt;&gt; B}</t>
  </si>
  <si>
    <t>http://universal.grew.fr/?corpus=UD_Slovenian-SSJ&amp;request=pattern%20%7BC%20%5B%5D%3B%20A%20%5B%5D%3B%20B%20%5B%5D%3B%20C%20-%5Bobj%5D-%3E%20A%3B%20C%20-%5Bnsubj%5D-%3E%20B%3B%20C%20%3E%3E%20A%3B%20C%20%3E%3E%20B%7D</t>
  </si>
  <si>
    <t xml:space="preserve">A[Mistika], ki zlorabi svoje moči, B[kabala] C[primerja] s pijancem. </t>
  </si>
  <si>
    <t>_ &gt;nsubj _ &gt;obj _</t>
  </si>
  <si>
    <t>404.3</t>
  </si>
  <si>
    <t>pattern {A []; B []; C []; A -[nsubj]-&gt; B; A -[obj]-&gt; C; A &lt;&lt; B; A &lt;&lt; C}</t>
  </si>
  <si>
    <t>http://universal.grew.fr/?corpus=UD_Slovenian-SSJ&amp;request=pattern%20%7BA%20%5B%5D%3B%20B%20%5B%5D%3B%20C%20%5B%5D%3B%20A%20-%5Bnsubj%5D-%3E%20B%3B%20A%20-%5Bobj%5D-%3E%20C%3B%20A%20%3C%3C%20B%3B%20A%20%3C%3C%20C%7D</t>
  </si>
  <si>
    <t xml:space="preserve">Tako A[imajo] najsodobnejši B[zasloni] IPS odzivni C[čas] 25 ms. </t>
  </si>
  <si>
    <t>_ &gt;obj _ &gt;nsubj _</t>
  </si>
  <si>
    <t>310.7</t>
  </si>
  <si>
    <t>pattern {A []; B []; C []; A -[obj]-&gt; B; A -[nsubj]-&gt; C; A &lt;&lt; B; A &lt;&lt; C}</t>
  </si>
  <si>
    <t>http://universal.grew.fr/?corpus=UD_Slovenian-SSJ&amp;request=pattern%20%7BA%20%5B%5D%3B%20B%20%5B%5D%3B%20C%20%5B%5D%3B%20A%20-%5Bobj%5D-%3E%20B%3B%20A%20-%5Bnsubj%5D-%3E%20C%3B%20A%20%3C%3C%20B%3B%20A%20%3C%3C%20C%7D</t>
  </si>
  <si>
    <t xml:space="preserve">Če naročnino podarite, A[dobi] B[knjižico] vaš C[obdarovanec] in vi. </t>
  </si>
  <si>
    <t>OSV</t>
  </si>
  <si>
    <t>OVS</t>
  </si>
  <si>
    <t>SOV</t>
  </si>
  <si>
    <t>SVO</t>
  </si>
  <si>
    <t>VOS</t>
  </si>
  <si>
    <t>VSO</t>
  </si>
  <si>
    <t>Nives</t>
  </si>
  <si>
    <t>Kaja</t>
  </si>
  <si>
    <t>Razlika</t>
  </si>
  <si>
    <t>SSJ</t>
  </si>
  <si>
    <t>Vrstni red</t>
  </si>
  <si>
    <t>Korpus</t>
  </si>
  <si>
    <t>SST</t>
  </si>
  <si>
    <t>3323.4</t>
  </si>
  <si>
    <t>http://universal.grew.fr/?corpus=UD_Slovenian-SST&amp;request=pattern%20%7BB%20%5B%5D%3B%20A%20%5B%5D%3B%20C%20%5B%5D%3B%20B%20-%5Bnsubj%5D-%3E%20A%3B%20B%20-%5Bobj%5D-%3E%20C%3B%20B%20%3E%3E%20A%3B%20B%20%3C%3C%20C%7D</t>
  </si>
  <si>
    <t xml:space="preserve">A[jaz] bom B[dal] pa še majčkeno C[timijana] . </t>
  </si>
  <si>
    <t>1768.4</t>
  </si>
  <si>
    <t>http://universal.grew.fr/?corpus=UD_Slovenian-SST&amp;request=pattern%20%7BC%20%5B%5D%3B%20A%20%5B%5D%3B%20B%20%5B%5D%3B%20C%20-%5Bnsubj%5D-%3E%20A%3B%20C%20-%5Bobj%5D-%3E%20B%3B%20C%20%3E%3E%20A%3B%20C%20%3E%3E%20B%7D</t>
  </si>
  <si>
    <t xml:space="preserve">A[jaz] B[pojma] C[nimam] , kako ti izbral . </t>
  </si>
  <si>
    <t>1473.7</t>
  </si>
  <si>
    <t>http://universal.grew.fr/?corpus=UD_Slovenian-SST&amp;request=pattern%20%7BB%20%5B%5D%3B%20A%20%5B%5D%3B%20C%20%5B%5D%3B%20B%20-%5Bobj%5D-%3E%20A%3B%20B%20-%5Bnsubj%5D-%3E%20C%3B%20B%20%3E%3E%20A%3B%20B%20%3C%3C%20C%7D</t>
  </si>
  <si>
    <t xml:space="preserve">v principu zelo A[mi] je B[bila] všeč C[nadaljevanka] Igra prestolov . </t>
  </si>
  <si>
    <t>1321.2</t>
  </si>
  <si>
    <t>http://universal.grew.fr/?corpus=UD_Slovenian-SST&amp;request=pattern%20%7BC%20%5B%5D%3B%20A%20%5B%5D%3B%20B%20%5B%5D%3B%20C%20-%5Bobj%5D-%3E%20A%3B%20C%20-%5Bnsubj%5D-%3E%20B%3B%20C%20%3E%3E%20A%3B%20C%20%3E%3E%20B%7D</t>
  </si>
  <si>
    <t xml:space="preserve">in to je tisto , A[kar] B[otrok] tudi C[rabi] , a ne . </t>
  </si>
  <si>
    <t>396.4</t>
  </si>
  <si>
    <t>http://universal.grew.fr/?corpus=UD_Slovenian-SST&amp;request=pattern%20%7BA%20%5B%5D%3B%20B%20%5B%5D%3B%20C%20%5B%5D%3B%20A%20-%5Bnsubj%5D-%3E%20B%3B%20A%20-%5Bobj%5D-%3E%20C%3B%20A%20%3C%3C%20B%3B%20A%20%3C%3C%20C%7D</t>
  </si>
  <si>
    <t xml:space="preserve">pa A[imam] B[jaz] tudi svoje C[obveznosti] . </t>
  </si>
  <si>
    <t>203.3</t>
  </si>
  <si>
    <t>http://universal.grew.fr/?corpus=UD_Slovenian-SST&amp;request=pattern%20%7BA%20%5B%5D%3B%20B%20%5B%5D%3B%20C%20%5B%5D%3B%20A%20-%5Bobj%5D-%3E%20B%3B%20A%20-%5Bnsubj%5D-%3E%20C%3B%20A%20%3C%3C%20B%3B%20A%20%3C%3C%20C%7D</t>
  </si>
  <si>
    <t xml:space="preserve">daj , naj požri , A[boli] B[te] C[kurac]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</si>
</sst>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D4D4D4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4C8D-A286-4279-81DD-4338B31ECC50}">
  <dimension ref="A1:S34"/>
  <sheetViews>
    <sheetView tabSelected="1" workbookViewId="0">
      <selection activeCell="F23" sqref="F23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9" x14ac:dyDescent="0.25">
      <c r="A2" s="2" t="s">
        <v>44</v>
      </c>
      <c r="B2" s="2" t="s">
        <v>9</v>
      </c>
      <c r="C2" s="2">
        <v>2131</v>
      </c>
      <c r="D2" t="s">
        <v>10</v>
      </c>
      <c r="E2" t="s">
        <v>11</v>
      </c>
      <c r="F2" t="s">
        <v>12</v>
      </c>
      <c r="G2" t="s">
        <v>13</v>
      </c>
      <c r="H2">
        <v>3</v>
      </c>
      <c r="I2" t="s">
        <v>14</v>
      </c>
      <c r="J2" t="s">
        <v>15</v>
      </c>
    </row>
    <row r="3" spans="1:19" x14ac:dyDescent="0.25">
      <c r="A3" s="3" t="s">
        <v>42</v>
      </c>
      <c r="B3" s="3" t="s">
        <v>16</v>
      </c>
      <c r="C3" s="3">
        <v>826</v>
      </c>
      <c r="D3" t="s">
        <v>17</v>
      </c>
      <c r="E3" t="s">
        <v>11</v>
      </c>
      <c r="F3" t="s">
        <v>18</v>
      </c>
      <c r="G3" t="s">
        <v>19</v>
      </c>
      <c r="H3">
        <v>3</v>
      </c>
      <c r="I3" t="s">
        <v>14</v>
      </c>
      <c r="J3" t="s">
        <v>20</v>
      </c>
    </row>
    <row r="4" spans="1:19" x14ac:dyDescent="0.25">
      <c r="A4" s="4" t="s">
        <v>43</v>
      </c>
      <c r="B4" s="4" t="s">
        <v>21</v>
      </c>
      <c r="C4" s="4">
        <v>427</v>
      </c>
      <c r="D4" t="s">
        <v>22</v>
      </c>
      <c r="E4" t="s">
        <v>11</v>
      </c>
      <c r="F4" t="s">
        <v>23</v>
      </c>
      <c r="G4" t="s">
        <v>24</v>
      </c>
      <c r="H4">
        <v>3</v>
      </c>
      <c r="I4" t="s">
        <v>14</v>
      </c>
      <c r="J4" t="s">
        <v>25</v>
      </c>
    </row>
    <row r="5" spans="1:19" x14ac:dyDescent="0.25">
      <c r="A5" s="5" t="s">
        <v>41</v>
      </c>
      <c r="B5" s="5" t="s">
        <v>26</v>
      </c>
      <c r="C5" s="5">
        <v>333</v>
      </c>
      <c r="D5" t="s">
        <v>27</v>
      </c>
      <c r="E5" t="s">
        <v>11</v>
      </c>
      <c r="F5" t="s">
        <v>28</v>
      </c>
      <c r="G5" t="s">
        <v>29</v>
      </c>
      <c r="H5">
        <v>3</v>
      </c>
      <c r="I5" t="s">
        <v>14</v>
      </c>
      <c r="J5" t="s">
        <v>30</v>
      </c>
    </row>
    <row r="6" spans="1:19" x14ac:dyDescent="0.25">
      <c r="A6" s="6" t="s">
        <v>46</v>
      </c>
      <c r="B6" s="6" t="s">
        <v>31</v>
      </c>
      <c r="C6" s="6">
        <v>108</v>
      </c>
      <c r="D6" t="s">
        <v>32</v>
      </c>
      <c r="E6" t="s">
        <v>11</v>
      </c>
      <c r="F6" t="s">
        <v>33</v>
      </c>
      <c r="G6" t="s">
        <v>34</v>
      </c>
      <c r="H6">
        <v>3</v>
      </c>
      <c r="I6" t="s">
        <v>14</v>
      </c>
      <c r="J6" t="s">
        <v>35</v>
      </c>
    </row>
    <row r="7" spans="1:19" x14ac:dyDescent="0.25">
      <c r="A7" s="7" t="s">
        <v>45</v>
      </c>
      <c r="B7" s="7" t="s">
        <v>36</v>
      </c>
      <c r="C7" s="7">
        <v>83</v>
      </c>
      <c r="D7" t="s">
        <v>37</v>
      </c>
      <c r="E7" t="s">
        <v>11</v>
      </c>
      <c r="F7" t="s">
        <v>38</v>
      </c>
      <c r="G7" t="s">
        <v>39</v>
      </c>
      <c r="H7">
        <v>3</v>
      </c>
      <c r="I7" t="s">
        <v>14</v>
      </c>
      <c r="J7" t="s">
        <v>40</v>
      </c>
    </row>
    <row r="11" spans="1:19" x14ac:dyDescent="0.25">
      <c r="A11" t="s">
        <v>52</v>
      </c>
      <c r="B11" t="s">
        <v>51</v>
      </c>
      <c r="C11" t="s">
        <v>47</v>
      </c>
      <c r="D11" t="s">
        <v>48</v>
      </c>
      <c r="E11" t="s">
        <v>49</v>
      </c>
      <c r="K11" t="s">
        <v>0</v>
      </c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</row>
    <row r="12" spans="1:19" x14ac:dyDescent="0.25">
      <c r="A12" t="s">
        <v>50</v>
      </c>
      <c r="B12" s="5" t="s">
        <v>41</v>
      </c>
      <c r="C12" s="5">
        <v>329</v>
      </c>
      <c r="D12" s="5">
        <v>333</v>
      </c>
      <c r="E12">
        <f>SUM(D12, -C12)</f>
        <v>4</v>
      </c>
      <c r="K12" t="s">
        <v>9</v>
      </c>
      <c r="L12">
        <v>327</v>
      </c>
      <c r="M12" t="s">
        <v>54</v>
      </c>
      <c r="N12" t="s">
        <v>11</v>
      </c>
      <c r="O12" t="s">
        <v>12</v>
      </c>
      <c r="P12" t="s">
        <v>55</v>
      </c>
      <c r="Q12">
        <v>3</v>
      </c>
      <c r="R12" t="s">
        <v>14</v>
      </c>
      <c r="S12" t="s">
        <v>56</v>
      </c>
    </row>
    <row r="13" spans="1:19" x14ac:dyDescent="0.25">
      <c r="A13" t="s">
        <v>50</v>
      </c>
      <c r="B13" s="3" t="s">
        <v>42</v>
      </c>
      <c r="C13" s="3">
        <v>824</v>
      </c>
      <c r="D13" s="3">
        <v>826</v>
      </c>
      <c r="E13">
        <f t="shared" ref="E13:E23" si="0">SUM(D13, -C13)</f>
        <v>2</v>
      </c>
      <c r="K13" t="s">
        <v>21</v>
      </c>
      <c r="L13">
        <v>174</v>
      </c>
      <c r="M13" t="s">
        <v>57</v>
      </c>
      <c r="N13" t="s">
        <v>11</v>
      </c>
      <c r="O13" t="s">
        <v>23</v>
      </c>
      <c r="P13" t="s">
        <v>58</v>
      </c>
      <c r="Q13">
        <v>3</v>
      </c>
      <c r="R13" t="s">
        <v>14</v>
      </c>
      <c r="S13" t="s">
        <v>59</v>
      </c>
    </row>
    <row r="14" spans="1:19" x14ac:dyDescent="0.25">
      <c r="A14" t="s">
        <v>50</v>
      </c>
      <c r="B14" s="4" t="s">
        <v>43</v>
      </c>
      <c r="C14" s="4">
        <v>425</v>
      </c>
      <c r="D14" s="4">
        <v>427</v>
      </c>
      <c r="E14">
        <f t="shared" si="0"/>
        <v>2</v>
      </c>
      <c r="K14" t="s">
        <v>16</v>
      </c>
      <c r="L14">
        <v>145</v>
      </c>
      <c r="M14" t="s">
        <v>60</v>
      </c>
      <c r="N14" t="s">
        <v>11</v>
      </c>
      <c r="O14" t="s">
        <v>18</v>
      </c>
      <c r="P14" t="s">
        <v>61</v>
      </c>
      <c r="Q14">
        <v>3</v>
      </c>
      <c r="R14" t="s">
        <v>14</v>
      </c>
      <c r="S14" t="s">
        <v>62</v>
      </c>
    </row>
    <row r="15" spans="1:19" x14ac:dyDescent="0.25">
      <c r="A15" t="s">
        <v>50</v>
      </c>
      <c r="B15" s="2" t="s">
        <v>44</v>
      </c>
      <c r="C15" s="2">
        <v>2125</v>
      </c>
      <c r="D15" s="2">
        <v>2131</v>
      </c>
      <c r="E15">
        <f t="shared" si="0"/>
        <v>6</v>
      </c>
      <c r="K15" t="s">
        <v>26</v>
      </c>
      <c r="L15">
        <v>130</v>
      </c>
      <c r="M15" t="s">
        <v>63</v>
      </c>
      <c r="N15" t="s">
        <v>11</v>
      </c>
      <c r="O15" t="s">
        <v>28</v>
      </c>
      <c r="P15" t="s">
        <v>64</v>
      </c>
      <c r="Q15">
        <v>3</v>
      </c>
      <c r="R15" t="s">
        <v>14</v>
      </c>
      <c r="S15" t="s">
        <v>65</v>
      </c>
    </row>
    <row r="16" spans="1:19" x14ac:dyDescent="0.25">
      <c r="A16" t="s">
        <v>50</v>
      </c>
      <c r="B16" s="7" t="s">
        <v>45</v>
      </c>
      <c r="C16" s="7">
        <v>83</v>
      </c>
      <c r="D16" s="7">
        <v>83</v>
      </c>
      <c r="E16">
        <f t="shared" si="0"/>
        <v>0</v>
      </c>
      <c r="K16" t="s">
        <v>31</v>
      </c>
      <c r="L16">
        <v>39</v>
      </c>
      <c r="M16" t="s">
        <v>66</v>
      </c>
      <c r="N16" t="s">
        <v>11</v>
      </c>
      <c r="O16" t="s">
        <v>33</v>
      </c>
      <c r="P16" t="s">
        <v>67</v>
      </c>
      <c r="Q16">
        <v>3</v>
      </c>
      <c r="R16" t="s">
        <v>14</v>
      </c>
      <c r="S16" t="s">
        <v>68</v>
      </c>
    </row>
    <row r="17" spans="1:19" x14ac:dyDescent="0.25">
      <c r="A17" t="s">
        <v>50</v>
      </c>
      <c r="B17" s="6" t="s">
        <v>46</v>
      </c>
      <c r="C17" s="6">
        <v>108</v>
      </c>
      <c r="D17" s="6">
        <v>108</v>
      </c>
      <c r="E17">
        <f t="shared" si="0"/>
        <v>0</v>
      </c>
      <c r="K17" t="s">
        <v>36</v>
      </c>
      <c r="L17">
        <v>20</v>
      </c>
      <c r="M17" t="s">
        <v>69</v>
      </c>
      <c r="N17" t="s">
        <v>11</v>
      </c>
      <c r="O17" t="s">
        <v>38</v>
      </c>
      <c r="P17" t="s">
        <v>70</v>
      </c>
      <c r="Q17">
        <v>3</v>
      </c>
      <c r="R17" t="s">
        <v>14</v>
      </c>
      <c r="S17" t="s">
        <v>71</v>
      </c>
    </row>
    <row r="18" spans="1:19" x14ac:dyDescent="0.25">
      <c r="A18" t="s">
        <v>53</v>
      </c>
      <c r="B18" s="5" t="s">
        <v>41</v>
      </c>
      <c r="C18">
        <v>127</v>
      </c>
      <c r="D18">
        <v>130</v>
      </c>
      <c r="E18">
        <f>SUM(D18, -C18)</f>
        <v>3</v>
      </c>
      <c r="K18" s="1"/>
    </row>
    <row r="19" spans="1:19" x14ac:dyDescent="0.25">
      <c r="A19" t="s">
        <v>53</v>
      </c>
      <c r="B19" s="3" t="s">
        <v>42</v>
      </c>
      <c r="C19">
        <v>141</v>
      </c>
      <c r="D19">
        <v>145</v>
      </c>
      <c r="E19">
        <f t="shared" si="0"/>
        <v>4</v>
      </c>
      <c r="K19" s="1"/>
    </row>
    <row r="20" spans="1:19" x14ac:dyDescent="0.25">
      <c r="A20" t="s">
        <v>53</v>
      </c>
      <c r="B20" s="4" t="s">
        <v>43</v>
      </c>
      <c r="C20">
        <v>174</v>
      </c>
      <c r="D20">
        <v>174</v>
      </c>
      <c r="E20">
        <f t="shared" si="0"/>
        <v>0</v>
      </c>
    </row>
    <row r="21" spans="1:19" x14ac:dyDescent="0.25">
      <c r="A21" t="s">
        <v>53</v>
      </c>
      <c r="B21" s="2" t="s">
        <v>44</v>
      </c>
      <c r="C21">
        <v>327</v>
      </c>
      <c r="D21">
        <v>327</v>
      </c>
      <c r="E21">
        <f t="shared" si="0"/>
        <v>0</v>
      </c>
    </row>
    <row r="22" spans="1:19" x14ac:dyDescent="0.25">
      <c r="A22" t="s">
        <v>53</v>
      </c>
      <c r="B22" s="7" t="s">
        <v>45</v>
      </c>
      <c r="C22">
        <v>21</v>
      </c>
      <c r="D22">
        <v>20</v>
      </c>
      <c r="E22">
        <f t="shared" si="0"/>
        <v>-1</v>
      </c>
      <c r="K22" s="1"/>
    </row>
    <row r="23" spans="1:19" x14ac:dyDescent="0.25">
      <c r="A23" t="s">
        <v>53</v>
      </c>
      <c r="B23" s="6" t="s">
        <v>46</v>
      </c>
      <c r="C23">
        <v>40</v>
      </c>
      <c r="D23">
        <v>39</v>
      </c>
      <c r="E23">
        <f t="shared" si="0"/>
        <v>-1</v>
      </c>
      <c r="K23" s="1"/>
    </row>
    <row r="24" spans="1:19" x14ac:dyDescent="0.25">
      <c r="K24" s="1"/>
    </row>
    <row r="25" spans="1:19" x14ac:dyDescent="0.25">
      <c r="K25" s="1"/>
    </row>
    <row r="29" spans="1:19" s="8" customFormat="1" x14ac:dyDescent="0.25"/>
    <row r="30" spans="1:19" s="8" customFormat="1" x14ac:dyDescent="0.25"/>
    <row r="31" spans="1:19" s="8" customFormat="1" x14ac:dyDescent="0.25">
      <c r="K31" s="9"/>
    </row>
    <row r="32" spans="1:19" s="8" customFormat="1" x14ac:dyDescent="0.25">
      <c r="K32" s="9"/>
    </row>
    <row r="33" spans="11:11" s="8" customFormat="1" x14ac:dyDescent="0.25">
      <c r="K33" s="9"/>
    </row>
    <row r="34" spans="11:11" s="8" customFormat="1" x14ac:dyDescent="0.25">
      <c r="K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Nives Hüll</dc:creator>
  <cp:lastModifiedBy>Nives Hüll</cp:lastModifiedBy>
  <dcterms:created xsi:type="dcterms:W3CDTF">2025-02-14T09:14:22Z</dcterms:created>
  <dcterms:modified xsi:type="dcterms:W3CDTF">2025-02-14T09:45:04Z</dcterms:modified>
</cp:coreProperties>
</file>