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1. ETS" sheetId="1" r:id="rId5"/>
  </sheets>
  <definedNames/>
  <calcPr/>
</workbook>
</file>

<file path=xl/sharedStrings.xml><?xml version="1.0" encoding="utf-8"?>
<sst xmlns="http://schemas.openxmlformats.org/spreadsheetml/2006/main" count="637" uniqueCount="406">
  <si>
    <t>Instrument name</t>
  </si>
  <si>
    <t>Type</t>
  </si>
  <si>
    <t>Start date</t>
  </si>
  <si>
    <t>Jurisdiction</t>
  </si>
  <si>
    <t>Region</t>
  </si>
  <si>
    <t>Share of jurisdiction's</t>
  </si>
  <si>
    <t>Government revenue (2024)</t>
  </si>
  <si>
    <t xml:space="preserve">Price rate </t>
  </si>
  <si>
    <t>GHG</t>
  </si>
  <si>
    <t>Sector coverage</t>
  </si>
  <si>
    <t>Threshold</t>
  </si>
  <si>
    <t>Description</t>
  </si>
  <si>
    <t>Additional Information</t>
  </si>
  <si>
    <t xml:space="preserve">Cap Emission </t>
  </si>
  <si>
    <t xml:space="preserve"> tightening rate</t>
  </si>
  <si>
    <t>Allocation method</t>
  </si>
  <si>
    <t>Revenue recycling</t>
  </si>
  <si>
    <t>Funding Program</t>
  </si>
  <si>
    <t>Source</t>
  </si>
  <si>
    <t>Alberta TIER</t>
  </si>
  <si>
    <t>ETS</t>
  </si>
  <si>
    <t>Canada</t>
  </si>
  <si>
    <t>North America</t>
  </si>
  <si>
    <t>USD 412 million</t>
  </si>
  <si>
    <t>USD 95</t>
  </si>
  <si>
    <t>CO₂, CH4, N2O, HFCs, PFCs, NF3, SF6</t>
  </si>
  <si>
    <t>Mining and extractives, power, industry, forestry fuel use</t>
  </si>
  <si>
    <t>≥100,000 tCO₂e or ≥10,000 t H₂ import</t>
  </si>
  <si>
    <t>Facilities include those that emitted 100,000 tonnes or more of carbon dioxide equivalent (tonnes CO₂e) per year in 2016, or any subsequent year, or those that import more than 10,000 tonnes of hydrogen annually.</t>
  </si>
  <si>
    <t>Payment into a TIER fund (for the 2023 compliance year, a price of $65/tonne of CO₂ has been set. The price is set to increase $15 per year, reaching $170 per tonne CO₂ in 2030).</t>
  </si>
  <si>
    <t>No explicit system-wide cap, limits are set at the facility level (bottom up)</t>
  </si>
  <si>
    <t xml:space="preserve">benchmarks tighten at a rate of 2% per year for heat, hydrogen, and electricity, since 2023. For oil sands mining, in situ and upgrading, the annual tightening rate is 4% in 2029 and 2030. </t>
  </si>
  <si>
    <t>Free Allocation (Output-based Benchmarking)</t>
  </si>
  <si>
    <t>Revenues flow to the TIER Fund for GHG reduction, innovation, climate resilience, and CCUS (~CAD 4 bn collected; ~CAD 2.8 bn invested; ~CAD 1.9 bn to CCUS). investment for technologies such as breakthrough industrial process improvements, fuel switching and electrification, thermal energy storage, emissions solutions in agriculture and forestry operations, critical minerals extraction, advanced energy materials, elimination of methane emissions, and more</t>
  </si>
  <si>
    <t>TIER Fund</t>
  </si>
  <si>
    <r>
      <rPr>
        <rFont val="Arial"/>
        <color rgb="FF000000"/>
        <sz val="9.0"/>
        <u/>
      </rPr>
      <t>https://kings-printer.alberta.ca/documents/Acts/e07p8.pdf</t>
    </r>
    <r>
      <rPr>
        <rFont val="Arial"/>
        <sz val="9.0"/>
        <u/>
      </rPr>
      <t>;</t>
    </r>
    <r>
      <rPr>
        <rFont val="Arial"/>
        <color rgb="FF1155CC"/>
        <sz val="9.0"/>
        <u/>
      </rPr>
      <t>https://www.eralberta.ca/media-releases/alberta-announces-50-million-from-tier-fund-to-reduce-emissions-improve-competitiveness-through-eras-annual-industrial-transformation-challenge/</t>
    </r>
  </si>
  <si>
    <t>Australia safeguard mechanism</t>
  </si>
  <si>
    <t>Australia</t>
  </si>
  <si>
    <t>East Asia &amp; Pacific</t>
  </si>
  <si>
    <t>USD 36.05</t>
  </si>
  <si>
    <t>CO₂, CH4, N2O, SF6, HFCs, PFCs</t>
  </si>
  <si>
    <t>Mining and extractives, Waste, Domestic Aviation, Transport, Industry</t>
  </si>
  <si>
    <t>≥100,000 tCO₂e/yr</t>
  </si>
  <si>
    <t>A default baseline of 100,000 tonnes of carbon dioxide equivalent emissions (tCO₂e) per year applies to all facilities covered by the Safeguard Mechanism unless another type of baseline is relevant.</t>
  </si>
  <si>
    <t>The decline rate is applied to baselines using a scaling factor known as the ‘emission reduction contribution’, which represents the total baseline decrease since 1 July 2023.</t>
  </si>
  <si>
    <t xml:space="preserve">2030: ≤100 Mt
2021–2030 (total): ≤1,233 Mt
2050: 0 Mt (net)
</t>
  </si>
  <si>
    <t xml:space="preserve">decline rate of 4.9% per year applies to standard and landfill baselines up to 2030. </t>
  </si>
  <si>
    <t>No dedicated use of revenues; penalty payments go to general government revenue</t>
  </si>
  <si>
    <t>-</t>
  </si>
  <si>
    <r>
      <rPr>
        <rFont val="Arial"/>
        <sz val="9.0"/>
        <u/>
      </rPr>
      <t>https://cer.gov.au/schemes/safeguard-mechanism/safeguard-baselines</t>
    </r>
    <r>
      <rPr>
        <rFont val="Arial"/>
        <sz val="9.0"/>
      </rPr>
      <t>;</t>
    </r>
    <r>
      <rPr>
        <rFont val="Arial"/>
        <sz val="9.0"/>
        <u/>
      </rPr>
      <t>https://www.dcceew.gov.au/climate-change/emissions-reporting/national-greenhouse-energy-reporting-scheme/safeguard-mechanism</t>
    </r>
  </si>
  <si>
    <t>Austria ETS</t>
  </si>
  <si>
    <t>Austria</t>
  </si>
  <si>
    <t>Europe &amp; Central Asia</t>
  </si>
  <si>
    <t>USD 1,264 million</t>
  </si>
  <si>
    <t>USD 59.47 / 55 EURO</t>
  </si>
  <si>
    <t>CO₂e</t>
  </si>
  <si>
    <t>Agriculture and/or forestry fuel use , Transport, Buildings, Industry</t>
  </si>
  <si>
    <t>&gt; 1 tCO₂e/ year</t>
  </si>
  <si>
    <t>Paragraph 21, traders who place less than one ton of greenhouse gas emissions on the market in a calendar year are exempt from the obligations of this Federal Act for that calendar year.</t>
  </si>
  <si>
    <t>Austria applies a price stability mechanism whereby the annual carbon price increase is reduced by 50% if fossil energy prices rise by more than 12.5%, and increased by 50% if prices fall by more than 12.5%, with the adjustment applying only to the following year.</t>
  </si>
  <si>
    <t>No explicit cap under the NEHG</t>
  </si>
  <si>
    <t>Not specified.</t>
  </si>
  <si>
    <t>Allowances are sold at a fixed price (no free allocation, no auction during fixed-price phase).</t>
  </si>
  <si>
    <t>Revenue collected from this tax is channelled back to Austrian residents through the Klimabonus which the amount of incentives is depend on the regional location divided by 4 categories. In addition, targeted relief measures are provided to mitigate impacts on vulnerable sectors and address carbon leakage risks</t>
  </si>
  <si>
    <t>Klimabonus</t>
  </si>
  <si>
    <r>
      <rPr>
        <rFont val="Arial"/>
        <color rgb="FF000000"/>
        <sz val="9.0"/>
        <u/>
      </rPr>
      <t>https://www.ris.bka.gv.at/GeltendeFassung.wxe?Abfrage=Bundesnormen&amp;Gesetzesnummer=20011818&amp;FassungVom=2022-04-01</t>
    </r>
    <r>
      <rPr>
        <rFont val="Arial"/>
        <sz val="9.0"/>
      </rPr>
      <t>;</t>
    </r>
    <r>
      <rPr>
        <rFont val="Arial"/>
        <color rgb="FF1155CC"/>
        <sz val="9.0"/>
        <u/>
      </rPr>
      <t>https://www.eipa.eu/epsa/klimabonus-climate-bonus/?utm_source=chatgpt.com</t>
    </r>
    <r>
      <rPr>
        <rFont val="Arial"/>
        <sz val="9.0"/>
      </rPr>
      <t>;</t>
    </r>
    <r>
      <rPr>
        <rFont val="Arial"/>
        <color rgb="FF1155CC"/>
        <sz val="9.0"/>
        <u/>
      </rPr>
      <t>https://www.statistik.at/en/services/tools/regional-international-data/regional-information/climate-bonus-klimabonus</t>
    </r>
  </si>
  <si>
    <t>British Columbia OBPS</t>
  </si>
  <si>
    <t>CO₂, CH4, N2O, HFCs, SF6, PFCs</t>
  </si>
  <si>
    <t>Mining and extractives, Industry</t>
  </si>
  <si>
    <t>≥10,000 tCO₂e</t>
  </si>
  <si>
    <t>Participation is mandatory for producers of certain industrial products covered under the “Greenhouse Gas Industrial Reporting and Control Act” (GGIRCA) which emit greater than or equal to 10,000 tCO₂e/year. Industrial operations within covered sectors that emit less than 10,000 tCO₂e/year may opt-in to the B.C. OBPS on a voluntary basis</t>
  </si>
  <si>
    <t>The compliance charge rate increases annually from USD 80 per tCO₂e in 2024 to USD 170 per tCO₂e in 2030, rising by USD 15 per tCO₂e each year.</t>
  </si>
  <si>
    <t>1% for all emissions for all products except for those from industrial processes, which do not change.</t>
  </si>
  <si>
    <t>No formal earmarking; revenues support the CleanBC Industry Fund and household Climate Action Tax Credits via general revenue</t>
  </si>
  <si>
    <t>Clean BC Industry Fund</t>
  </si>
  <si>
    <t>https://www.bclaws.gov.bc.ca/civix/document/id/complete/statreg/14029_01</t>
  </si>
  <si>
    <t>Beijing pilot ETS</t>
  </si>
  <si>
    <t>China</t>
  </si>
  <si>
    <t>USD 1 million</t>
  </si>
  <si>
    <t>USD 15</t>
  </si>
  <si>
    <t>CO₂ only</t>
  </si>
  <si>
    <t>Transport, Buildings, Industry and Power</t>
  </si>
  <si>
    <t>≥5,000 tCO₂</t>
  </si>
  <si>
    <t>the units of fixed facilities and mobile facilities with a total annual direct and indirect emissions of carbon dioxide of more than 5,000 tons (inclusive)</t>
  </si>
  <si>
    <t>Free Allocation (Grandparenting, Output-based Benchmarking) and Auctioning</t>
  </si>
  <si>
    <t>Revenues are attributed to the city treasury</t>
  </si>
  <si>
    <t>https://www.beijing.gov.cn/zhengce/zfwj/zfwj2016/szfwj/202403/t20240312_3587396.html</t>
  </si>
  <si>
    <t>California cap and trade</t>
  </si>
  <si>
    <t>United States</t>
  </si>
  <si>
    <t>USD 4,401 million</t>
  </si>
  <si>
    <t>USD 29.3</t>
  </si>
  <si>
    <t>CO₂, CH4, N2O, SF6, HFCs, PFCs, NF3, other fluorinated GHGs</t>
  </si>
  <si>
    <t>Agriculture and/or forestry fuel use, Mining and extractives, Transport, Buildings, Industry, Power</t>
  </si>
  <si>
    <t>≥25,000 tCO₂</t>
  </si>
  <si>
    <t>The applicability threshold for a facility is 25,000
metric tons or more of CO₂e per data year.</t>
  </si>
  <si>
    <t>2013: ≤ 162.8 MtCO₂e
2014: ≤ 159.7 MtCO₂e (≈ −2%/yr)
2015: ≤ 394.5 MtCO₂e
2020: ≤ 334.2 MtCO₂e (≈ −3.3%/yr)
2030: ≤ 200.5 MtCO₂e (≈ −4%/yr, ~−13.4 Mt/yr)</t>
  </si>
  <si>
    <t>During the 2021 to 2030 period, the cap declines by about 13.4 MtCO2e each year, averaging ~4%, to reach 200.5 MtCO2e in 2030</t>
  </si>
  <si>
    <t>Free Allocation (Output-based Benchmarking, Fixed Benchmarking), Auctioning</t>
  </si>
  <si>
    <t>revenue support a wide range of programs and projects that facilitate the reduction of greenhouse gas emission while delivering major economic, environmental, and public health benefits for Californians, including meaningful benefits to the most disadvantaged communities, low-income communities, and low-income households</t>
  </si>
  <si>
    <t>the Greenhouse Gas Reduction Fund, California Climate Investments</t>
  </si>
  <si>
    <r>
      <rPr>
        <rFont val="Arial"/>
        <color rgb="FF000000"/>
        <sz val="9.0"/>
        <u/>
      </rPr>
      <t>https://ww2.arb.ca.gov/sites/default/files/2021-02/ct_reg_unofficial.pdf</t>
    </r>
    <r>
      <rPr>
        <rFont val="Arial"/>
        <sz val="9.0"/>
        <u/>
      </rPr>
      <t>;</t>
    </r>
    <r>
      <rPr>
        <rFont val="Arial"/>
        <color rgb="FF1155CC"/>
        <sz val="9.0"/>
        <u/>
      </rPr>
      <t>https://ww2.arb.ca.gov/our-work/programs/california-climate-investments/california-climate-investments-funded-programs</t>
    </r>
    <r>
      <rPr>
        <rFont val="Arial"/>
        <sz val="9.0"/>
        <u/>
      </rPr>
      <t>;</t>
    </r>
    <r>
      <rPr>
        <rFont val="Arial"/>
        <color rgb="FF1155CC"/>
        <sz val="9.0"/>
        <u/>
      </rPr>
      <t>https://www.c2es.org/content/california-cap-and-trade/</t>
    </r>
  </si>
  <si>
    <t>Canada federal OBPS</t>
  </si>
  <si>
    <t>USD 69.38 / 95 CAD</t>
  </si>
  <si>
    <t>Industry and Power</t>
  </si>
  <si>
    <t>≥50,000 tCO₂e</t>
  </si>
  <si>
    <t>Coverage is mandatory for facilities in the EITE industrial and electricity sectors that emit equal to or more than 50,000 tCO₂e per year. Smaller facilities with annual emissions equal to or more than 10,000 tCO₂e  can opt in to participate voluntarily.</t>
  </si>
  <si>
    <t xml:space="preserve"> the minimum national carbon price was set at CAD 65 (USD 47.50) in 2023, increasing by CAD 15 (USD 10.95) each year to reach CAD 170 (USD 124.15) in 2030.</t>
  </si>
  <si>
    <t>No explicit cap. the OBPS uses facility-level performance benchmarks to maintain a carbon price signal while limiting carbon leakage.</t>
  </si>
  <si>
    <t>2030: −40–45% (vs 2005)
2035: −45–50% (vs 2005)
2050: 0 (net zero)</t>
  </si>
  <si>
    <t>Revenue collected via Output-Based Pricing System Proceeds Fund which has several program including the Decarbonization Incentive Program, which supported industrial clean-technology projects (with intakes in 2022–2023), and the Future Electricity Fund, which supports clean electricity projects using proceeds from OBPS-covered electricity generators.</t>
  </si>
  <si>
    <t>The Output-Based Pricing System (OBPS) Proceeds Fund</t>
  </si>
  <si>
    <r>
      <rPr>
        <rFont val="Arial"/>
        <color rgb="FF1155CC"/>
        <sz val="9.0"/>
        <u/>
      </rPr>
      <t>https://laws-lois.justice.gc.ca/PDF/SOR-2019-266.pdf</t>
    </r>
    <r>
      <rPr>
        <rFont val="Arial"/>
        <color rgb="FF000000"/>
        <sz val="9.0"/>
      </rPr>
      <t>;</t>
    </r>
    <r>
      <rPr>
        <rFont val="Arial"/>
        <color rgb="FF1155CC"/>
        <sz val="9.0"/>
        <u/>
      </rPr>
      <t>https://www.canada.ca/en/environment-climate-change/services/climate-change/carbon-pollution-pricing-proceeds-programming/output-based-pricing-system-proceeds-fund.html</t>
    </r>
  </si>
  <si>
    <t>China national ETS</t>
  </si>
  <si>
    <t>USD 12.34 / 86.13 CNY</t>
  </si>
  <si>
    <t>including carbon dioxide (CO₂), methane (CH4), nitrous oxide (N2O), hydrofluorocarbons (HFCs), perfluorocarbons (PFCs), sulfur hexafluoride (SF6) And nitrogen trifluoride (NF3)</t>
  </si>
  <si>
    <t>≥26,000 tCO₂</t>
  </si>
  <si>
    <t>The annual greenhouse gas emissions reach 26,000 tons of carbon dioxide equivalent.</t>
  </si>
  <si>
    <t>no fixed tightening rate</t>
  </si>
  <si>
    <r>
      <rPr>
        <rFont val="Arial"/>
        <color rgb="FF000000"/>
        <sz val="9.0"/>
        <u/>
      </rPr>
      <t>https://www.mee.gov.cn/xxgk2018/xxgk/xxgk02/202101/t20210105_816131.html</t>
    </r>
    <r>
      <rPr>
        <rFont val="Arial"/>
        <sz val="9.0"/>
        <u/>
      </rPr>
      <t>;</t>
    </r>
    <r>
      <rPr>
        <rFont val="Arial"/>
        <color rgb="FF1155CC"/>
        <sz val="9.0"/>
        <u/>
      </rPr>
      <t>https://www.ieta.org/uploads/wp-content/Resources/Busines-briefs/2025/IETA_Business_Brief-China-final-July2025.pdf</t>
    </r>
  </si>
  <si>
    <t>Chongqing pilot ETS</t>
  </si>
  <si>
    <t>USD 3 million</t>
  </si>
  <si>
    <t>USD 5.5</t>
  </si>
  <si>
    <t>CO₂, CH4, N2O, HFCs, PFCs, SF6</t>
  </si>
  <si>
    <t>Industry</t>
  </si>
  <si>
    <t>≥13,000 tCO₂</t>
  </si>
  <si>
    <t>the threshold to 13,000 tCO₂e per year or energy consumption of 5,000 tce per year</t>
  </si>
  <si>
    <t>emissions cap declining from 125 MtCO₂e in 2013 to 78.4 MtCO₂e in 2020, before shifting to an output-based intensity cap in 2021.</t>
  </si>
  <si>
    <t>4.13% until 2015 and by 4.85% from 2016 onward.</t>
  </si>
  <si>
    <t>General budget</t>
  </si>
  <si>
    <r>
      <rPr>
        <rFont val="Arial"/>
        <color rgb="FF1155CC"/>
        <sz val="9.0"/>
        <u/>
      </rPr>
      <t>https://www.cq.gov.cn/zwgk/zfxxgkml/szfwj/xzgfxwj/szf/202302/t20230227_11660664.html</t>
    </r>
    <r>
      <rPr>
        <rFont val="Arial"/>
        <sz val="9.0"/>
      </rPr>
      <t>;</t>
    </r>
    <r>
      <rPr>
        <rFont val="Arial"/>
        <color rgb="FF1155CC"/>
        <sz val="9.0"/>
        <u/>
      </rPr>
      <t>https://sthjj.cq.gov.cn/zwgk_249/zfxxgkml/zcwj/xzgfxwj/202309/t20230928_12392494_wap.html</t>
    </r>
    <r>
      <rPr>
        <rFont val="Arial"/>
        <sz val="9.0"/>
      </rPr>
      <t>;</t>
    </r>
    <r>
      <rPr>
        <rFont val="Arial"/>
        <color rgb="FF1155CC"/>
        <sz val="9.0"/>
        <u/>
      </rPr>
      <t>https://www.europarl.europa.eu/RegData/etudes/BRIE/2016/595330/IPOL_BRI(2016)595330_EN.pdf</t>
    </r>
  </si>
  <si>
    <t>Colorado GHG crediting trading system</t>
  </si>
  <si>
    <t>CO₂, CH4, N2O, SF6, HFCs, PFCs, NF3</t>
  </si>
  <si>
    <t>the threshold to cover facilities emitting 25,000 tCO₂e/year,</t>
  </si>
  <si>
    <t>the minimum price $84/ton for criteria pollutants for 2025 emissions, $398/ton for hazardous air pollutants for 2026</t>
  </si>
  <si>
    <t>no explicit, fixed annual tightening rate</t>
  </si>
  <si>
    <t>Free Allocation (Output-based Benchmarking), Auctioning</t>
  </si>
  <si>
    <t>The Colorado ETS does not collect revenues; transactions occur directly between facilities.</t>
  </si>
  <si>
    <t>https://cdphe.colorado.gov/emissions-from-business-and-industry/emissions-and-permitting-fees</t>
  </si>
  <si>
    <t>EU ETS</t>
  </si>
  <si>
    <t>European Union</t>
  </si>
  <si>
    <t>USD 41,703 million</t>
  </si>
  <si>
    <t>USD 70.4</t>
  </si>
  <si>
    <t>CO₂, N2O, HFCs, PFCs</t>
  </si>
  <si>
    <t>Maritime, Domestic, Aviation, Industry, Power</t>
  </si>
  <si>
    <t>Power &amp; industry: ≥ 20 MW
Maritime: ≥ 5,000 GT
Aviation: &gt; 1,000 tCO₂/year 
ETS2 : upstream</t>
  </si>
  <si>
    <t>EU ETS coverage is determined by activity and capacity thresholds ( &gt;25 MW installations, ≥5,000 GT ships), with expanded scope for aviation and maritime transport and additional GHGs phased in over time.</t>
  </si>
  <si>
    <t>A reduction factor of 1.74% per year applied until 2020. Starting in 2021, the factor increased to 2.2% per year.</t>
  </si>
  <si>
    <t xml:space="preserve">Phase 4 (installations): ≤ 1,386 MtCO₂e
Maritime (2024 addition): +78.4 million allowances
Aviation (2024): ≤ 27.6 MtCO₂e
</t>
  </si>
  <si>
    <t>2021–2023: 2.2%/year
2024–2027: 4.3%/year
From 2028: 4.4%/year</t>
  </si>
  <si>
    <t>Auctioning, Free Allocation (Fixed Benchmarking)</t>
  </si>
  <si>
    <t>Industrial decarbonisation
Deployment of renewable energy sources, development of grids and energy efficiency improvement
Clean technologies’ development
Climate change adaptation
Transport sector decarbonisation
Just transition initiatives</t>
  </si>
  <si>
    <t>National Budgets, Innovation Fund and the Modernisation Fund, Resilience and Recovery Facility and Social Climate Fund</t>
  </si>
  <si>
    <r>
      <rPr>
        <rFont val="Arial"/>
        <color rgb="FF000000"/>
        <sz val="9.0"/>
        <u/>
      </rPr>
      <t>https://eur-lex.europa.eu/legal-content/EN/TXT/?uri=CELEX:32018L0410</t>
    </r>
    <r>
      <rPr>
        <rFont val="Arial"/>
        <sz val="9.0"/>
      </rPr>
      <t>;</t>
    </r>
    <r>
      <rPr>
        <rFont val="Arial"/>
        <color rgb="FF1155CC"/>
        <sz val="9.0"/>
        <u/>
      </rPr>
      <t>https://climate.ec.europa.eu/eu-action/carbon-markets/eu-emissions-trading-system-eu-ets/how-do-member-states-use-ets-revenues_en</t>
    </r>
    <r>
      <rPr>
        <rFont val="Arial"/>
        <sz val="9.0"/>
      </rPr>
      <t>;</t>
    </r>
    <r>
      <rPr>
        <rFont val="Arial"/>
        <color rgb="FF1155CC"/>
        <sz val="9.0"/>
        <u/>
      </rPr>
      <t>https://climate.ec.europa.eu/eu-action/carbon-markets/eu-emissions-trading-system-eu-ets/eu-ets-emissions-cap_en</t>
    </r>
  </si>
  <si>
    <t>Fujian pilot ETS</t>
  </si>
  <si>
    <t>USD 4.7</t>
  </si>
  <si>
    <t>CO₂</t>
  </si>
  <si>
    <t>Domestic Aviation, Industry : Petrochemical, chemical, building materials, iron and steel, nonferrous metals, paper, aviation, and ceramics</t>
  </si>
  <si>
    <t>Emitters with energy consumption of 5,000 tce or more in any year from 2019 to 2022 were further included.</t>
  </si>
  <si>
    <r>
      <rPr>
        <rFont val="Arial"/>
        <color rgb="FF1155CC"/>
        <sz val="9.0"/>
        <u/>
      </rPr>
      <t>https://icapcarbonaction.com/en/ets/china-fujian-pilot-ets</t>
    </r>
    <r>
      <rPr>
        <rFont val="Arial"/>
        <sz val="9.0"/>
      </rPr>
      <t>;</t>
    </r>
    <r>
      <rPr>
        <rFont val="Arial"/>
        <color rgb="FF1155CC"/>
        <sz val="9.0"/>
        <u/>
      </rPr>
      <t>https://www.fujian.gov.cn/zwgk/zfxxgk/zfxxgkzc/fjsgzk/202112/t20211224_5799510.html</t>
    </r>
  </si>
  <si>
    <t>Germany ETS</t>
  </si>
  <si>
    <t>Germany</t>
  </si>
  <si>
    <t>USD 13,933 million</t>
  </si>
  <si>
    <t>USD 59.5 / 55 EURO</t>
  </si>
  <si>
    <t>Agriculture and/or forestry fuel use, Waste, Transport, Buildings, Industry</t>
  </si>
  <si>
    <t>Fuel suppliers upstreams</t>
  </si>
  <si>
    <t>The system started with a limited scope in 2021 and 2022, including fuel oil, LPG, natural gas, gasoline, and diesel. Coal was added in 2023. Fuels used in waste incineration were covered from 2024 onwards.</t>
  </si>
  <si>
    <t>No binding cap until the market phase however cap follows ESR targets.</t>
  </si>
  <si>
    <t>Fixed price until 2025. Price corridor foreseen for 2026</t>
  </si>
  <si>
    <t>finance building efficiency and heating networks, renewable energy support (EEG), hydrogen and industrial decarbonisation, clean technology manufacturing (including microelectronics and batteries), electromobility, energy efficiency in industry, and electricity price compensation for ETS-exposed companies</t>
  </si>
  <si>
    <t>Climate and Transformation Fund” (Klima- und Transformationsfond – KTF)</t>
  </si>
  <si>
    <r>
      <rPr>
        <rFont val="Arial"/>
        <color rgb="FF000000"/>
        <sz val="9.0"/>
        <u/>
      </rPr>
      <t>https://www.gesetze-im-internet.de/behg/BJNR272800019.html</t>
    </r>
    <r>
      <rPr>
        <rFont val="Arial"/>
        <sz val="9.0"/>
        <u/>
      </rPr>
      <t>;</t>
    </r>
    <r>
      <rPr>
        <rFont val="Arial"/>
        <color rgb="FF1155CC"/>
        <sz val="9.0"/>
        <u/>
      </rPr>
      <t>https://www.bundeswirtschaftsministerium.de/Redaktion/DE/Pressemitteilungen/2023/08/20230809-bundeskabinett-beschliesst-wirtschaftsplan-des-ktf.html</t>
    </r>
  </si>
  <si>
    <t>Guangdong pilot ETS</t>
  </si>
  <si>
    <t>USD 5.4</t>
  </si>
  <si>
    <t>Domestic Aviation, Industry</t>
  </si>
  <si>
    <t>≥10,000 tCO₂</t>
  </si>
  <si>
    <t>an annual emission of 10,000 tons of carbon dioxide (or an annual comprehensive energy consumption of 5,000 tons of standard coal) or more</t>
  </si>
  <si>
    <r>
      <rPr>
        <rFont val="Arial"/>
        <color rgb="FF1155CC"/>
        <sz val="9.0"/>
        <u/>
      </rPr>
      <t>https://gdee.gd.gov.cn/shbtwj/content/post_4330650.html</t>
    </r>
    <r>
      <rPr>
        <rFont val="Arial"/>
        <color rgb="FF000000"/>
        <sz val="9.0"/>
      </rPr>
      <t>;</t>
    </r>
    <r>
      <rPr>
        <rFont val="Arial"/>
        <color rgb="FF1155CC"/>
        <sz val="9.0"/>
        <u/>
      </rPr>
      <t>https://icapcarbonaction.com/en/ets/china-guangdong-pilot-ets</t>
    </r>
  </si>
  <si>
    <t>Hubei pilot ETS</t>
  </si>
  <si>
    <t>USD 5.3</t>
  </si>
  <si>
    <t>Entities with annual emissions of 13,000 tCO₂ or more.</t>
  </si>
  <si>
    <t>Most recently 297 MtCO₂e in 2023</t>
  </si>
  <si>
    <r>
      <rPr>
        <rFont val="Arial"/>
        <color rgb="FF1155CC"/>
        <sz val="9.0"/>
        <u/>
      </rPr>
      <t>https://www.hubei.gov.cn/zfwj/szfl/202401/t20240112_5043055.shtml</t>
    </r>
    <r>
      <rPr>
        <rFont val="Arial"/>
        <color rgb="FF000000"/>
        <sz val="9.0"/>
      </rPr>
      <t>;</t>
    </r>
    <r>
      <rPr>
        <rFont val="Arial"/>
        <color rgb="FF1155CC"/>
        <sz val="9.0"/>
        <u/>
      </rPr>
      <t>https://icapcarbonaction.com/en/ets_system/58</t>
    </r>
  </si>
  <si>
    <t>Indonesia ETS</t>
  </si>
  <si>
    <t>Indonesia</t>
  </si>
  <si>
    <t>USD 0.7</t>
  </si>
  <si>
    <t>CO₂, CH4 and N2O</t>
  </si>
  <si>
    <t>Power</t>
  </si>
  <si>
    <t>≥25 MW</t>
  </si>
  <si>
    <t xml:space="preserve"> Coal-fired power generation facilities with installed capacity exceeding 25 MW are included</t>
  </si>
  <si>
    <t>The Ministry of Environment (MoE) has indicated that the government plans to implement emission caps for four additional sectors in the future: forestry, industrial processes and product use, agriculture, and waste managemen</t>
  </si>
  <si>
    <t xml:space="preserve"> No explicit system-wide cap; limits are set at the facility level (bottom up)</t>
  </si>
  <si>
    <t>Indonesia ETS applies intensity-based targets and facility-level emissions ceilings (PTBAE)</t>
  </si>
  <si>
    <t>not defined</t>
  </si>
  <si>
    <r>
      <rPr>
        <rFont val="Arial"/>
        <color rgb="FF1155CC"/>
        <sz val="9.0"/>
        <u/>
      </rPr>
      <t>https://cdn1.katadata.co.id/media/filespdf/2022/Indonesia_Carbon_Trading_Handbook.pdf</t>
    </r>
    <r>
      <rPr>
        <rFont val="Arial"/>
        <color rgb="FF000000"/>
        <sz val="9.0"/>
      </rPr>
      <t>;</t>
    </r>
    <r>
      <rPr>
        <rFont val="Arial"/>
        <color rgb="FF1155CC"/>
        <sz val="9.0"/>
        <u/>
      </rPr>
      <t>https://peraturan.bpk.go.id/Details/64701</t>
    </r>
  </si>
  <si>
    <t>Kazakhstan ETS</t>
  </si>
  <si>
    <t>Kazakhstan</t>
  </si>
  <si>
    <t>USD 0.9</t>
  </si>
  <si>
    <t>Mining and extractives, Industry, Power</t>
  </si>
  <si>
    <t>≥20,000 tCO₂</t>
  </si>
  <si>
    <t>The amount of 20,000 tons of carbon dioxide emissions per year is used as the threshold value according to which installations are included in the National Carbon Allowances Plan (NCAP).</t>
  </si>
  <si>
    <t>All allowances are currently allocated for free, leading to a low carbon price of approximately $1 per unit</t>
  </si>
  <si>
    <t>Emissions caps range from 147 MtCO₂ (Phase 1) to 649.8 MtCO₂ (Phase 5), with recent annual caps declining from 166.2 MtCO₂ in 2022 to 158.2 MtCO₂ in 2025.</t>
  </si>
  <si>
    <t>5% reduction from 1990 levels by 2020 and declining annual caps thereafter.</t>
  </si>
  <si>
    <r>
      <rPr>
        <rFont val="Arial"/>
        <color rgb="FF1155CC"/>
        <sz val="9.0"/>
        <u/>
      </rPr>
      <t>https://recycle.kz/en/parnikovye-gazy</t>
    </r>
    <r>
      <rPr>
        <rFont val="Arial"/>
        <sz val="9.0"/>
      </rPr>
      <t xml:space="preserve">; </t>
    </r>
    <r>
      <rPr>
        <rFont val="Arial"/>
        <color rgb="FF1155CC"/>
        <sz val="9.0"/>
        <u/>
      </rPr>
      <t>https://astanatimes.com/2025/08/kazakhstan-eyes-stronger-carbon-market-as-global-ets</t>
    </r>
  </si>
  <si>
    <t>Korea ETS</t>
  </si>
  <si>
    <t>Korea, Rep.</t>
  </si>
  <si>
    <t>USD 134 million</t>
  </si>
  <si>
    <t>USD 6.5</t>
  </si>
  <si>
    <t>Maritime, Waste, Domestic Aviation, Transport, Buildings, Industry, Power</t>
  </si>
  <si>
    <t>Companies emitting more than 125,000 tCO₂ per year, and facilities with emissions in excess of 25,000 tCO₂ per year.</t>
  </si>
  <si>
    <t>Phase 1: 1,689.2 MtCO₂e
Phase 2: 1,777 MtCO₂e
Phase 3: 3,048.3 MtCO₂e
Annual cap (2024–2025): 567.1 MtCO₂e</t>
  </si>
  <si>
    <t>Phase 3 reflects an effective tightening of about 4.7% relative to the 2017–2019 emissions baseline</t>
  </si>
  <si>
    <t>Free Allocation (Grandparenting, Fixed Benchmarking), Auctioning</t>
  </si>
  <si>
    <t>Funds are used to support high-impact GHG reduction projects, corporate decarbonization, and large-scale R&amp;D to advance Korea’s 2050 NDC and the Korea Green Transformation (K-GX).</t>
  </si>
  <si>
    <t xml:space="preserve"> Climate Response Fund</t>
  </si>
  <si>
    <r>
      <rPr>
        <rFont val="Arial"/>
        <sz val="9.0"/>
      </rPr>
      <t xml:space="preserve">https://www.law.go.kr/법령/기후위기대응을위한탄소중립ㆍ녹색성장기본법/(18469,20210924) ; </t>
    </r>
    <r>
      <rPr>
        <rFont val="Arial"/>
        <color rgb="FF1155CC"/>
        <sz val="9.0"/>
        <u/>
      </rPr>
      <t>https://climate.ec.europa.eu/system/files/2021-12/20211124_p3c_en_0.pdf</t>
    </r>
    <r>
      <rPr>
        <rFont val="Arial"/>
        <sz val="9.0"/>
      </rPr>
      <t>;https://www.me.go.kr/eng/web/board/read.do;jsessionid=Nl9YLGlvN82i5ez9nNcvKXoGnepX0m3ef2PzefEX.mehome1?pagerOffset=70&amp;maxPageItems=10&amp;maxIndexPages=10&amp;searchKey=&amp;searchValue=&amp;menuId=&amp;orgCd=&amp;boardMasterId=522&amp;boardCategoryId=&amp;boardId=1833250&amp;decorator=</t>
    </r>
  </si>
  <si>
    <t>Massachusetts ETS</t>
  </si>
  <si>
    <t>USD 19 million</t>
  </si>
  <si>
    <t>USD 9.3</t>
  </si>
  <si>
    <t>≥ 40,000,000 Btu/hr (all fuels, facility-wide)
≥ 10,000,000 Btu/hr (residual fuel oil)
≥ 3,000,000 Btu/hr (solid fuel, used oil fuel, landfill gas)
≥ 10,000,000 Btu/hr (single unit: natural gas / propane / butane / distillate oil)
≥ 2 t/yr PM
≥ 2.5 t/yr SO₂
≥ 10 t/yr organic material
≥ 4.4 t/yr NO₂
≥ 10 t/yr individual HAP or ≥ 25 t/yr total HAPs</t>
  </si>
  <si>
    <t>310 CMR 7.12 – U Source Registration</t>
  </si>
  <si>
    <t>The emissions cap declined from 8.7 MtCO₂ in 2019 to 7.4 MtCO₂ in 2025, with a long-term target of 1.8 MtCO₂ by 2050.</t>
  </si>
  <si>
    <t>The emissions cap declines by 223,876 tCO₂ per year, equivalent to approximately 2.6% annually</t>
  </si>
  <si>
    <t>Auctioning</t>
  </si>
  <si>
    <t>Climate mitigation</t>
  </si>
  <si>
    <r>
      <rPr>
        <rFont val="Arial"/>
        <color rgb="FF1155CC"/>
        <sz val="9.0"/>
        <u/>
      </rPr>
      <t>https://www.mass.gov/doc/310-cmr-700-air-pollution-control-regulation/download</t>
    </r>
    <r>
      <rPr>
        <rFont val="Arial"/>
        <color rgb="FF000000"/>
        <sz val="9.0"/>
      </rPr>
      <t>;</t>
    </r>
    <r>
      <rPr>
        <rFont val="Arial"/>
        <color rgb="FF1155CC"/>
        <sz val="9.0"/>
        <u/>
      </rPr>
      <t>https://icapcarbonaction.com/en/ets/usa-massachusetts-limits-emissions-electricity-generators</t>
    </r>
  </si>
  <si>
    <t>Mexico ETS</t>
  </si>
  <si>
    <t>Mexico</t>
  </si>
  <si>
    <t>Latin America &amp; Caribbean</t>
  </si>
  <si>
    <t>≥100,000 tCO₂</t>
  </si>
  <si>
    <t>installations with annual direct emissions from stationary sources amounting to at least 100,000 tCO₂.</t>
  </si>
  <si>
    <t>representing approximately 40% of Mexico’s national GHG emissions</t>
  </si>
  <si>
    <t>Mexico ETS pilot cap: 271.3 MtCO₂ (2020) and 273.1 MtCO₂ (2021).</t>
  </si>
  <si>
    <t>Free allocation (Grandparenting)</t>
  </si>
  <si>
    <t>No Revenue during the 2020-2022 pilot phase</t>
  </si>
  <si>
    <t>under development by SEMARAT</t>
  </si>
  <si>
    <r>
      <rPr>
        <rFont val="Arial"/>
        <color rgb="FF1155CC"/>
        <sz val="9.0"/>
        <u/>
      </rPr>
      <t>https://www.bdlaw.com/publications/mexico-carbon-markets-poised-for-expansion-in-2026/</t>
    </r>
    <r>
      <rPr>
        <rFont val="Arial"/>
        <color rgb="FF000000"/>
        <sz val="9.0"/>
      </rPr>
      <t>;</t>
    </r>
    <r>
      <rPr>
        <rFont val="Arial"/>
        <color rgb="FF1155CC"/>
        <sz val="9.0"/>
        <u/>
      </rPr>
      <t>https://icapcarbonaction.com/en/ets/mexican-emissions-trading-system</t>
    </r>
  </si>
  <si>
    <t>Montenegro ETS</t>
  </si>
  <si>
    <t>Montenegro</t>
  </si>
  <si>
    <t>USD 14 million</t>
  </si>
  <si>
    <t>USD 25.9 / 24 EURO</t>
  </si>
  <si>
    <t>Industry, Power</t>
  </si>
  <si>
    <t xml:space="preserve">&gt; 20 MW (power plants)
&gt; 2.5 t/hour (pig iron &amp; steel production)
&gt; 500 t/day (cement clinker, rotary kiln)
&gt; 50 t/day (lime, rotary or other furnaces)
&gt; 20 t/day (glass &amp; glass fibre melting)
</t>
  </si>
  <si>
    <t>set at approximately 3.10 MtCO₂e in 2024</t>
  </si>
  <si>
    <t>The cap was planned to decrease by 1.5 per annum until 2030,</t>
  </si>
  <si>
    <t>Free Allocation (Grandparenting, Benchmarking (for new installations)), Auctioning</t>
  </si>
  <si>
    <t>Revenues are recycled through the Eco-Fund to finance state and local programmes and projects supporting environmental protection, energy efficiency, renewable energy deployment, biodiversity conservation, and sustainable use of natural resources.</t>
  </si>
  <si>
    <t>Montenegro’s Environmental Protection Fund (Eko Fond)</t>
  </si>
  <si>
    <r>
      <rPr>
        <rFont val="Arial"/>
        <color rgb="FF1155CC"/>
        <sz val="9.0"/>
        <u/>
      </rPr>
      <t>https://www.fao.org/faolex/results/details/en/c/LEX-FAOC207974/</t>
    </r>
    <r>
      <rPr>
        <rFont val="Arial"/>
        <sz val="9.0"/>
      </rPr>
      <t>;</t>
    </r>
    <r>
      <rPr>
        <rFont val="Arial"/>
        <color rgb="FF1155CC"/>
        <sz val="9.0"/>
        <u/>
      </rPr>
      <t>https://bankwatch.org/blog/the-cautionary-tale-of-montenegro-s-emission-trading-scheme</t>
    </r>
    <r>
      <rPr>
        <rFont val="Arial"/>
        <sz val="9.0"/>
      </rPr>
      <t>;</t>
    </r>
    <r>
      <rPr>
        <rFont val="Arial"/>
        <color rgb="FF1155CC"/>
        <sz val="9.0"/>
        <u/>
      </rPr>
      <t>https://www.eko-fond.co.me/izvor_finansiranja</t>
    </r>
  </si>
  <si>
    <t>New Brunswick OBPS</t>
  </si>
  <si>
    <t>USD 66.2</t>
  </si>
  <si>
    <t>&gt;50,000 tCO₂</t>
  </si>
  <si>
    <t>Any industrial facility that emits 10,000 tonnes or more but less than 50,000 tonnes of carbon dioxide equivalent of greenhouse gases in any year after the commencement of this section may apply to the Minister to be designated as an opted-in facility.</t>
  </si>
  <si>
    <t>No explicit system-wide cap, limits are set at the facility level (bottom up) based on emissions intensity benchmarks</t>
  </si>
  <si>
    <t>Not Specified</t>
  </si>
  <si>
    <t xml:space="preserve">
Free Allocation (Output-based Benchmarking)</t>
  </si>
  <si>
    <t>Fund revenues are used to finance greenhouse gas mitigation and adaptation measures, offset social and economic impacts, support research, policy development, public engagement, and cover related government and administrative costs.</t>
  </si>
  <si>
    <t>New Brunswick OBPS Industry Fund and The Climate Change Fund</t>
  </si>
  <si>
    <r>
      <rPr>
        <rFont val="Arial"/>
        <color rgb="FF1155CC"/>
        <sz val="9.0"/>
        <u/>
      </rPr>
      <t>2018, c.11 - Climate Change Act</t>
    </r>
    <r>
      <rPr>
        <rFont val="Arial"/>
        <sz val="9.0"/>
      </rPr>
      <t>;</t>
    </r>
    <r>
      <rPr>
        <rFont val="Arial"/>
        <color rgb="FF1155CC"/>
        <sz val="9.0"/>
        <u/>
      </rPr>
      <t>https://www.gnb.ca/en/topic/environment-resources/climate-change/output-based-pricing-system.html#7</t>
    </r>
    <r>
      <rPr>
        <rFont val="Arial"/>
        <sz val="9.0"/>
      </rPr>
      <t>;</t>
    </r>
    <r>
      <rPr>
        <rFont val="Arial"/>
        <color rgb="FF1155CC"/>
        <sz val="9.0"/>
        <u/>
      </rPr>
      <t>https://www.gnb.ca/content/dam/GNB3/t/enr-ern/climate-change/docs/nb-output-based-pricing-system-annual-report-2021-2023.pdf</t>
    </r>
  </si>
  <si>
    <t>New Zealand ETS</t>
  </si>
  <si>
    <t>New Zealand</t>
  </si>
  <si>
    <t>USD 293 million</t>
  </si>
  <si>
    <t>USD 32.0</t>
  </si>
  <si>
    <t xml:space="preserve">
CO₂, CH4, N2O, SF6, HFCs, PFCs</t>
  </si>
  <si>
    <t>Agriculture and/or forestry fuel use, Forestry, Maritime, Mining and extractives, Waste, Domestic Aviation, Transport, Buildings, Industry, Power</t>
  </si>
  <si>
    <t>Transport fuels: &gt; 50,000 L/year
Coal: &gt; 2,000 t/year
Waste: activity-based (exempt: small/remote landfills)
Forestry (pre-1990): deforestation (exempt: &lt; 50 ha)</t>
  </si>
  <si>
    <t>Regulation is in Part 4 under section 180, 181P, or 204</t>
  </si>
  <si>
    <t>In 2025, the cap is 19.1 MtCO2e.</t>
  </si>
  <si>
    <t>Free allocation (Benchmarking),Auctioning,Allowances granted for forestry and other removal activities</t>
  </si>
  <si>
    <t>https://www.legislation.govt.nz/act/public/2002/0040/latest/whole.html#DLM1662490</t>
  </si>
  <si>
    <t>Newfoundland and Labrador Performance Standards System</t>
  </si>
  <si>
    <t>USD 0.4 million</t>
  </si>
  <si>
    <t>Coverage is mandatory for facilities with emissions exceeding 25,000 tCO₂e/year. Smaller emitters (exceeding 15,000 tCO₂e/year) may also be covered by the system, on an opt-in basis.</t>
  </si>
  <si>
    <t>No explicit system-wide cap; limits are set at the facility level (bottom up)</t>
  </si>
  <si>
    <t>GGRF revenues are used to fund application-based grants for industrial projects that deliver verifiable greenhouse gas reductions, including energy efficiency, fuel switching, renewable energy, methane capture, process improvements, and related monitoring, policy, and administrative costs.</t>
  </si>
  <si>
    <t>the Newfoundland and Labrador Greenhouse Gas Reduction Fund.</t>
  </si>
  <si>
    <r>
      <rPr>
        <rFont val="Arial"/>
        <color rgb="FF1155CC"/>
        <sz val="9.0"/>
        <u/>
      </rPr>
      <t>https://www.assembly.nl.ca/legislation/sr/statutes/m01-001.htm#5_1</t>
    </r>
    <r>
      <rPr>
        <rFont val="Arial"/>
        <sz val="9.0"/>
      </rPr>
      <t>;</t>
    </r>
    <r>
      <rPr>
        <rFont val="Arial"/>
        <color rgb="FF1155CC"/>
        <sz val="9.0"/>
        <u/>
      </rPr>
      <t>https://www.gov.nl.ca/eccc/occ/greenhouse-gas-information-revision/</t>
    </r>
    <r>
      <rPr>
        <rFont val="Arial"/>
        <sz val="9.0"/>
      </rPr>
      <t>;</t>
    </r>
    <r>
      <rPr>
        <rFont val="Arial"/>
        <color rgb="FF1155CC"/>
        <sz val="9.0"/>
        <u/>
      </rPr>
      <t>https://www.gov.nl.ca/eccc/files/Newfoundland-and-Labrador-Greenhouse-Gas-Reduction-Fund-2024-Guidelines-and-Application-1.pdf</t>
    </r>
  </si>
  <si>
    <t>Nova Scotia OBPS</t>
  </si>
  <si>
    <t>USD 13 million</t>
  </si>
  <si>
    <t>CO₂, CH4, N2O, SF6, NF3, HFCs, PFCs</t>
  </si>
  <si>
    <t>≥50,000 tCO₂</t>
  </si>
  <si>
    <t>Facilities in the industrial and power sectors emitting greater than or equal to 50,000 tCO₂e/year</t>
  </si>
  <si>
    <t>PSRFs tighten over eight reduction periods (2023–2030+), declining from 99% to 92% for EITE products and from 98.5% to 88% for non-EITE products.</t>
  </si>
  <si>
    <t>Free Allocation (Performance-based)</t>
  </si>
  <si>
    <t>There is no explicit expenses streams</t>
  </si>
  <si>
    <t>Nova Scotia Climate Change Fund</t>
  </si>
  <si>
    <r>
      <rPr>
        <rFont val="Arial"/>
        <color rgb="FF1155CC"/>
        <sz val="9.0"/>
        <u/>
      </rPr>
      <t>https://novascotia.ca/just/regulations/regs/envoutput.htm</t>
    </r>
    <r>
      <rPr>
        <rFont val="Arial"/>
        <color rgb="FF000000"/>
        <sz val="9.0"/>
      </rPr>
      <t>;</t>
    </r>
    <r>
      <rPr>
        <rFont val="Arial"/>
        <color rgb="FF1155CC"/>
        <sz val="9.0"/>
        <u/>
      </rPr>
      <t>https://www.ieta.org/uploads/wp-content/2025/09/IETA-Business-brief-Nova-Scotia-September_2025.pdf</t>
    </r>
  </si>
  <si>
    <t>Ontario EPS</t>
  </si>
  <si>
    <t>Coverage is mandatory for facilities with emissions of at least 50,000 tCO₂e/year.</t>
  </si>
  <si>
    <t>EPP funding is available to EPS-registered, non-power-generating facilities that have purchased EEUs, supporting projects such as energy efficiency and fuel switching retrofits, building upgrades, heat recovery, process changes, carbon capture, and clean or low-carbon energy for own use.</t>
  </si>
  <si>
    <t>the Emissions Performance Program (EPP).</t>
  </si>
  <si>
    <r>
      <rPr>
        <rFont val="Arial"/>
        <color rgb="FF1155CC"/>
        <sz val="9.0"/>
        <u/>
      </rPr>
      <t>https://www.ontario.ca/laws/regulation/190241</t>
    </r>
    <r>
      <rPr>
        <rFont val="Arial"/>
        <sz val="9.0"/>
      </rPr>
      <t>;</t>
    </r>
    <r>
      <rPr>
        <rFont val="Arial"/>
        <color rgb="FF1155CC"/>
        <sz val="9.0"/>
        <u/>
      </rPr>
      <t>https://www.ieta.org/uploads/wp-content/2025/09/IETA-Business-brief-Ontario-EPS-Sept_2025.pdf</t>
    </r>
    <r>
      <rPr>
        <rFont val="Arial"/>
        <sz val="9.0"/>
      </rPr>
      <t>;</t>
    </r>
    <r>
      <rPr>
        <rFont val="Arial"/>
        <color rgb="FF1155CC"/>
        <sz val="9.0"/>
        <u/>
      </rPr>
      <t>https://resilientllp.com/2024/07/08/ontario-launches-emissions-performance-program/</t>
    </r>
  </si>
  <si>
    <t>Oregon ETS</t>
  </si>
  <si>
    <t>CO2, CH4, N2O, HFCs, PFCs, SF6 NF3</t>
  </si>
  <si>
    <t>Agriculture and/or forestry fuel use, Maritime, Mining and extractives, Waste, Transport, Buildings, Industry</t>
  </si>
  <si>
    <t>Fuel suppliers ≥25,000 tCO₂ and EITE, DNG ≥15,000 tCO₂</t>
  </si>
  <si>
    <t>The system started in 2022 with a cap of 28 MtCO2e covering fuel suppliers and was set to decline to 25.9 MtCO2e in 2024</t>
  </si>
  <si>
    <t>The program is designed to reduce these emissions by 50% by 2035 and 90% by 2050</t>
  </si>
  <si>
    <t>Free Allocation (Grandparenting)</t>
  </si>
  <si>
    <t>Community Climate Investment funds projects that reduce greenhouse gas and local air pollution, improve public health and economic outcomes, and accelerate clean energy deployment, particularly in or near environmental justice communities.</t>
  </si>
  <si>
    <t>Community Climate Investments</t>
  </si>
  <si>
    <r>
      <rPr>
        <rFont val="Arial"/>
        <color rgb="FF1155CC"/>
        <sz val="9.0"/>
        <u/>
      </rPr>
      <t>https://ormswd2.synergydcs.com/HPRMWebDrawer/Record/6795232/File/document</t>
    </r>
    <r>
      <rPr>
        <rFont val="Arial"/>
        <sz val="9.0"/>
      </rPr>
      <t>;</t>
    </r>
    <r>
      <rPr>
        <rFont val="Arial"/>
        <color rgb="FF1155CC"/>
        <sz val="9.0"/>
        <u/>
      </rPr>
      <t>https://www.oregon.gov/deq/rulemaking/Pages/cppeite2027.aspx</t>
    </r>
    <r>
      <rPr>
        <rFont val="Arial"/>
        <sz val="9.0"/>
      </rPr>
      <t>;</t>
    </r>
    <r>
      <rPr>
        <rFont val="Arial"/>
        <color rgb="FF1155CC"/>
        <sz val="9.0"/>
        <u/>
      </rPr>
      <t>https://www.oregon.gov/deq/ghgp/cpp/pages/community-climate-investments.aspx</t>
    </r>
  </si>
  <si>
    <t>Quebec cap and trade</t>
  </si>
  <si>
    <t>USD 1,055 million</t>
  </si>
  <si>
    <t>USD 41.5</t>
  </si>
  <si>
    <t xml:space="preserve">
CO₂, CH4, N2O, SF6, HFCs, PFCs, NF3</t>
  </si>
  <si>
    <t>≥25,000 tCO₂ and fuel ≥ 200 L</t>
  </si>
  <si>
    <t>Mandatory reporting of certain emissions of contaminants into the atmosphere, are equal to or exceed 25,000 metric tonnes CO₂ equivalent;</t>
  </si>
  <si>
    <t>distributes 200 litres or more of fuel within the meaning of protocol QC.30 of Schedule A.2 to the Regulation respecting mandatory reportin</t>
  </si>
  <si>
    <t>The emissions cap started at 23.2 MtCO₂e in 2013, increased to 65.3 MtCO₂e in 2015, and is set to decline to 44.1 MtCO₂e by 2030.</t>
  </si>
  <si>
    <t>The cap declined at an average rate of 3.2% per year (2015–2017), 3.5% per year (2017–2020), and about 2.2% per year from 2021 to 2030.</t>
  </si>
  <si>
    <t>Free allocation (Output-based Benchmarking), Auctioning</t>
  </si>
  <si>
    <t>Revenue are recycled under the 2030 Plan for a Green Economy. The 2030 Plan for a Green Economy prioritizes electrification where feasible, complements it with renewable energy, improves energy efficiency, and reduces emissions across all sectors following an avoid–reduce–sequester hierarchy.</t>
  </si>
  <si>
    <t xml:space="preserve">The Electrification and Climate Change Fund former as the Green Fund </t>
  </si>
  <si>
    <r>
      <rPr>
        <rFont val="Arial"/>
        <color rgb="FF000000"/>
        <sz val="9.0"/>
        <u/>
      </rPr>
      <t>https://www.legisquebec.gouv.qc.ca/fr/document/rc/Q-2,%20r.%2046.1?target=&amp;langCont=en</t>
    </r>
    <r>
      <rPr>
        <rFont val="Arial"/>
        <sz val="9.0"/>
        <u/>
      </rPr>
      <t>;</t>
    </r>
    <r>
      <rPr>
        <rFont val="Arial"/>
        <color rgb="FF1155CC"/>
        <sz val="9.0"/>
        <u/>
      </rPr>
      <t>https://cdn-contenu.quebec.ca/cdn-contenu/adm/min/environnement/publications-adm/plan-economie-verte/plan-economie-verte-2030-en.pdf</t>
    </r>
  </si>
  <si>
    <t>Regional Greenhouse Gas Initiative</t>
  </si>
  <si>
    <t>USD 1,456 million</t>
  </si>
  <si>
    <t>USD 23.3</t>
  </si>
  <si>
    <t>After January 1, 2005, serves an electricity generator with a nameplate capacity equal to or greater than 25 MWe shall be a CO₂ budget unit,</t>
  </si>
  <si>
    <t>Since 2009, RGGI has applied a declining regional power-sector emissions cap, falling from about 188 million short tons CO₂ per year in the early phases to around 69 million short tons CO₂ in 2024</t>
  </si>
  <si>
    <t>The cap declined by 2.5% annually from 2015–2020 and by about 3% annually from 2021–2030.</t>
  </si>
  <si>
    <t>In 2023, RGGI investments were mainly directed to energy efficiency (64%), direct bill assistance (15%), beneficial electrification (9%), clean and renewable energy (6%), and GHG abatement and adaptation (2%).</t>
  </si>
  <si>
    <t xml:space="preserve"> The Investment of RGGI Proceeds</t>
  </si>
  <si>
    <r>
      <rPr>
        <rFont val="Arial"/>
        <color rgb="FF1155CC"/>
        <sz val="9.0"/>
        <u/>
      </rPr>
      <t>https://www.rggi.org/sites/default/files/Uploads/Program-Review/12-19-2017/Model_Rule_2017_12_19.pdf</t>
    </r>
    <r>
      <rPr>
        <rFont val="Arial"/>
        <color rgb="FF000000"/>
        <sz val="9.0"/>
      </rPr>
      <t>;</t>
    </r>
    <r>
      <rPr>
        <rFont val="Arial"/>
        <color rgb="FF1155CC"/>
        <sz val="9.0"/>
        <u/>
      </rPr>
      <t>https://www.rggi.org/investments/proceeds-investments</t>
    </r>
  </si>
  <si>
    <t>Saitama ETS</t>
  </si>
  <si>
    <t>Japan</t>
  </si>
  <si>
    <t>USD 1.0</t>
  </si>
  <si>
    <t>Buildings, Industry</t>
  </si>
  <si>
    <t>≥1,500 kl fuel</t>
  </si>
  <si>
    <t>Facilities that consume the energy equivalent of at least 1,500kL of crude oil for three consecutive years</t>
  </si>
  <si>
    <t xml:space="preserve">These thresholds serve as preparatory requirements, establishing mandatory planning and reporting obligations rather than a full emissions trading system: 
Retail floor area &gt; 10,000 m²
New building area ≥ 2,000 m²
Number of vehicles ≥ 30
Employees ≥ 300
Car commuters ≥ 50%
Appliance retail area ≥ 1,000 m²
</t>
  </si>
  <si>
    <t>Free allocation (Grandparenting and Fixed Benchmarking)</t>
  </si>
  <si>
    <t>https://www.pref.saitama.lg.jp/a0502/ontaijourei.html</t>
  </si>
  <si>
    <t>Shanghai pilot ETS</t>
  </si>
  <si>
    <t>USD 10.8</t>
  </si>
  <si>
    <t>Maritime, Domestic Aviation, Transport, Buildings, Industry, Power</t>
  </si>
  <si>
    <t xml:space="preserve">Industry: ≥ 20,000 tCO₂/yr or ≥ 10,000 tce/yr
Aviation: ≥ 20,000 tCO₂/yr or ≥ 10,000 tce/yr
Maritime: ≥ 100,000 tCO₂/yr or ≥ 50,000 tce/yr
Road transport: ≥ 10,000 tCO₂/yr or ≥ 5,000 tce/yr
Data centers: ≥ 20,000 tCO₂/yr
Buildings (incl. ports &amp; airports): ≥ 10,000 tCO₂/yr or ≥ 5,000 tce/yr
</t>
  </si>
  <si>
    <t>These thresholds are derived from Shanghai’s official ETS implementing rules under the Shanghai Carbon Emission Management Measures, which define covered entities based on either annual CO₂ emissions or energy consumption.</t>
  </si>
  <si>
    <t>Most recently 105 MtCO₂e in 2023</t>
  </si>
  <si>
    <t>https://icapcarbonaction.com/system/files/ets_pdfs/icap-etsmap-factsheet-62.pdf?utm_source=chatgpt.com</t>
  </si>
  <si>
    <t>Shenzhen pilot ETS</t>
  </si>
  <si>
    <t>Waste, Transport, Buildings, Industry</t>
  </si>
  <si>
    <t>≥3,000 tCO₂</t>
  </si>
  <si>
    <t>Annual emissions over 3,000 tCO2 per year for enterprises; entities confirmed by local EEB</t>
  </si>
  <si>
    <t>Most recently 33.5 MtCO₂e in 2024</t>
  </si>
  <si>
    <t>https://meeb.sz.gov.cn/xxgk/zcfg/zcfg/szhbfggz/content/post_9927705.html</t>
  </si>
  <si>
    <t>Switzerland ETS</t>
  </si>
  <si>
    <t>Switzerland</t>
  </si>
  <si>
    <t>USD 50 million</t>
  </si>
  <si>
    <t>USD 64.7</t>
  </si>
  <si>
    <t>CO2, N2O, CH4, HFCs, NF3, SF6, PFCs</t>
  </si>
  <si>
    <t>Domestic Aviation, Industry, Power</t>
  </si>
  <si>
    <t>Industry ≥25,000 tCO₂ and Aviation ≥10,000 tCO₂/yr</t>
  </si>
  <si>
    <t>Aircraft operators are exempt from the Swiss ETS if their annual CO₂ emissions are below 10,000 tonnes and they operate fewer than 243 flights over three consecutive four-month periods</t>
  </si>
  <si>
    <t>Opt-in: ≥10 MW thermal input</t>
  </si>
  <si>
    <t>The cap was set at around 5.6 million tonnes CO2-eq in 2013, declining to around 4 million tonnes by 2025.</t>
  </si>
  <si>
    <t>2013–2020: 1.74%
2021–2024: 2.20%
2025–2027: 4.30%
2028–2030: 4.40%</t>
  </si>
  <si>
    <t>Free Allocation (Fixed Benchmarking) and Auctioning</t>
  </si>
  <si>
    <t>From 2025, revenues from Swiss ETS auctions are earmarked to support inter alia the decarbonization of installations in the ETS and the mitigation of emissions from aviation.</t>
  </si>
  <si>
    <r>
      <rPr>
        <rFont val="Arial"/>
        <color rgb="FF1155CC"/>
        <sz val="9.0"/>
        <u/>
      </rPr>
      <t>https://www.bafu.admin.ch/en/emissions-trading</t>
    </r>
    <r>
      <rPr>
        <rFont val="Arial"/>
        <sz val="9.0"/>
      </rPr>
      <t>;</t>
    </r>
    <r>
      <rPr>
        <rFont val="Arial"/>
        <color rgb="FF1155CC"/>
        <sz val="9.0"/>
        <u/>
      </rPr>
      <t>https://www.bafu.admin.ch/en/ets-installation-operators</t>
    </r>
    <r>
      <rPr>
        <rFont val="Arial"/>
        <sz val="9.0"/>
      </rPr>
      <t>;</t>
    </r>
    <r>
      <rPr>
        <rFont val="Arial"/>
        <color rgb="FF1155CC"/>
        <sz val="9.0"/>
        <u/>
      </rPr>
      <t>https://icapcarbonaction.com/en/ets/switzerland-emissions-trading-system</t>
    </r>
  </si>
  <si>
    <t>Tianjin pilot ETS</t>
  </si>
  <si>
    <t>The current industrial and aviation (airport) industry enterprises in the Tianjin carbon market are included in the standard, and the annual carbon emission is adjusted from more than 20,000 tons to more than 10,000 tons</t>
  </si>
  <si>
    <t>Most recently 75 MtCO₂e in 2023</t>
  </si>
  <si>
    <t>https://sthj.tj.gov.cn/ZWGK4828/ZCWJ6738/sthjjwj/202502/t20250221_6864366.html?utm_source=chatgpt.com</t>
  </si>
  <si>
    <t>Tokyo cap and trade</t>
  </si>
  <si>
    <t>USD 4.0</t>
  </si>
  <si>
    <t>≥1,500 kl fuel and floor space ≥ 5000 m2</t>
  </si>
  <si>
    <t>Facilities that consume energy equivalent to at least 1,500 kL of crude oil per year. Large tenants (those with a floor space above 5,000 m2or electricity usage per year over six million kWh)</t>
  </si>
  <si>
    <t>Tokyo ETS tightens through stepwise compliance factors applied per five-year compliance period</t>
  </si>
  <si>
    <t>Free Allocation (Grandparenting and Fixed Benchmarking)</t>
  </si>
  <si>
    <r>
      <rPr>
        <rFont val="Arial"/>
        <color rgb="FF1155CC"/>
        <sz val="9.0"/>
        <u/>
      </rPr>
      <t>https://www.kankyo.metro.tokyo.lg.jp/documents/d/kankyo/cap_and_trade-index-files-tokyocat_outline_documents</t>
    </r>
    <r>
      <rPr>
        <rFont val="Arial"/>
        <color rgb="FF000000"/>
        <sz val="9.0"/>
      </rPr>
      <t>;</t>
    </r>
    <r>
      <rPr>
        <rFont val="Arial"/>
        <color rgb="FF1155CC"/>
        <sz val="9.0"/>
        <u/>
      </rPr>
      <t>https://www.edf.org/sites/default/files/Tokyo-ETS-Case-Study-March-2014.pdf</t>
    </r>
  </si>
  <si>
    <t>UK ETS</t>
  </si>
  <si>
    <t>United Kingdom</t>
  </si>
  <si>
    <t>USD 3,250 million</t>
  </si>
  <si>
    <t>USD 57.2</t>
  </si>
  <si>
    <t>CO₂, N2O, PFCs</t>
  </si>
  <si>
    <t>Mining and extractives, Domestic Aviation, Industry, Power</t>
  </si>
  <si>
    <t xml:space="preserve">Power &amp; Industry
&gt; 20 MW (rated thermal input)
&lt; 25,000 tCO₂e/yr &amp; &lt; 35 MW (HSE opt-out)
&lt; 2,500 tCO₂e/yr (ultra-small emitter exemption)
Aviation
&lt; 10,000 tCO₂/yr (commercial aviation exemption)
&lt; 1,000 tCO₂/yr (non-commercial exemption)
</t>
  </si>
  <si>
    <t>Additional sectors (planned)
2026 (domestic maritime)
2028 (waste incineration &amp; energy-from-waste)</t>
  </si>
  <si>
    <t xml:space="preserve">the cap is set at 63 MtCO₂e in 2023, declines to 49 MtCO₂e by 2026 </t>
  </si>
  <si>
    <t xml:space="preserve">the cap has been tightened about 156 MtCO₂e in 2021 to around 50 MtCO₂e by 2030 to bring emissions down by 62% by 2030, compared to 2005 levels </t>
  </si>
  <si>
    <t>Free allocation (Fixed Benchmarking), Auctioning</t>
  </si>
  <si>
    <t>UK ETS revenues are recycled by being transferred in full to the UK Consolidated Fund, where they form part of general government revenue</t>
  </si>
  <si>
    <t>Consolidated Fund</t>
  </si>
  <si>
    <r>
      <rPr>
        <rFont val="Arial"/>
        <color rgb="FF1155CC"/>
        <sz val="9.0"/>
        <u/>
      </rPr>
      <t>https://www.legislation.gov.uk/uksi/2020/1265/contents/made?view=plain</t>
    </r>
    <r>
      <rPr>
        <rFont val="Arial"/>
        <sz val="9.0"/>
      </rPr>
      <t>;</t>
    </r>
    <r>
      <rPr>
        <rFont val="Arial"/>
        <color rgb="FF1155CC"/>
        <sz val="9.0"/>
        <u/>
      </rPr>
      <t>https://www.gov.uk/government/consultations/extending-the-uk-emissions-trading-scheme-cap-beyond-2030/extending-the-uk-ets-cap-beyond-2030-english-consultation-document-html-version</t>
    </r>
    <r>
      <rPr>
        <rFont val="Arial"/>
        <sz val="9.0"/>
      </rPr>
      <t>;</t>
    </r>
    <r>
      <rPr>
        <rFont val="Arial"/>
        <color rgb="FF1155CC"/>
        <sz val="9.0"/>
        <u/>
      </rPr>
      <t>https://www.gov.uk/government/publications/beis-annual-report-and-accounts-2022-to-2023/trust-statement?utm_source=chatgpt.com</t>
    </r>
  </si>
  <si>
    <t>Washington CCA</t>
  </si>
  <si>
    <t>USD 811 million</t>
  </si>
  <si>
    <t>USD 50.0</t>
  </si>
  <si>
    <t>CO₂, CH4, N2O, SF6, HFCs, PFCs, NF3, and other fluorinated GHGs</t>
  </si>
  <si>
    <t>Mining and extractives, Transport, Buildings, Industry, Power</t>
  </si>
  <si>
    <t>Covered business types include (but are not limited to) fuel suppliers, natural gas and electric utilities, waste-to-energy facilities (starting in 2027), and railroads (starting in 2031).</t>
  </si>
  <si>
    <t>The cap is set at 63 MtCO₂e in 2023, declines to 49 MtCO₂e by 2026, is recalculated for new entrants in 2027 and 2031, and ultimately reaches a 95% reduction from 1990 emission levels by 2050.</t>
  </si>
  <si>
    <t>The cap tightens by 7% annually through 2030, then by 1.8% per year from 2032 to 2042, and by 2.6% per year from 2043 to 2049</t>
  </si>
  <si>
    <t>Allowances are distributed via free allocation, free allocation with consignment, and auction.</t>
  </si>
  <si>
    <t>split into 7 accounts including Climate Commitment Account (CCA). Each account is intended for different environmentally beneficial activities</t>
  </si>
  <si>
    <t>Climate Commitment Account (CCA)</t>
  </si>
  <si>
    <r>
      <rPr>
        <rFont val="Arial"/>
        <color rgb="FF000000"/>
        <sz val="9.0"/>
        <u/>
      </rPr>
      <t>https://ecology.wa.gov/air-climate/climate-commitment-act/cap-and-invest</t>
    </r>
    <r>
      <rPr>
        <rFont val="Arial"/>
        <sz val="9.0"/>
      </rPr>
      <t>;</t>
    </r>
    <r>
      <rPr>
        <rFont val="Arial"/>
        <color rgb="FF1155CC"/>
        <sz val="9.0"/>
        <u/>
      </rPr>
      <t>https://www.washingtonpolicy.org/publications/detail/climate-commitment-act-spending-in-state-operating-budget-expands-government-but-does-little-for-tangible-environmental-benefits</t>
    </r>
  </si>
  <si>
    <t>Saskatchewan Output-Based Performance Standards Program</t>
  </si>
  <si>
    <t>USD 58.42 / 80 CAD</t>
  </si>
  <si>
    <t>CO₂ , CH4, N2O, SF6, HFCs, PFCs</t>
  </si>
  <si>
    <t>Industry ≥25,000 tCO₂e and electricity  ≥10,000 tCO₂e</t>
  </si>
  <si>
    <t xml:space="preserve"> industrial facilities with emissions exceeding 25,000 tCO₂e/year and electricity facilities with emissions exceeding 10,000 tCO₂e/year.</t>
  </si>
  <si>
    <t xml:space="preserve">Most sectors: 2% per year
Very high-risk EITE sectors: 1% per year
Electricity generation: 0% (no tightening)
</t>
  </si>
  <si>
    <t>revenue are used for  Grants. To access funds, eligible emitters must submit a detailed application outlining how their project will reduce greenhouse gas emission intensity while strengthening our resilience to climate change</t>
  </si>
  <si>
    <t>The Saskatchewan Technology Fund, Clean Electricity Transition Grant and a Small Modular Reactor Investment Fund</t>
  </si>
  <si>
    <r>
      <rPr>
        <rFont val="Arial"/>
        <color rgb="FF000000"/>
        <sz val="9.0"/>
        <u/>
      </rPr>
      <t>https://www.saskatchewan.ca/business/environmental-protection-and-sustainability/a-made-in-saskatchewan-climate-change-strategy/legislation-and-regulations#:~:text=The%20Management%20and%20Reduction%20of%20Greenhouse%20Gases%20(Standards,were%20repealed%20effective%20retroactive%20to%20January%201%2C%202023.</t>
    </r>
    <r>
      <rPr>
        <rFont val="Arial"/>
        <sz val="9.0"/>
      </rPr>
      <t>;</t>
    </r>
    <r>
      <rPr>
        <rFont val="Arial"/>
        <color rgb="FF1155CC"/>
        <sz val="9.0"/>
        <u/>
      </rPr>
      <t>https://www.saskatchewan.ca/business/environmental-protection-and-sustainability/a-made-in-saskatchewan-climate-change-strategy/obps-and-saskatchewan-technology-fund#saskatchewan-technology-fund</t>
    </r>
    <r>
      <rPr>
        <rFont val="Arial"/>
        <sz val="9.0"/>
      </rPr>
      <t>;</t>
    </r>
    <r>
      <rPr>
        <rFont val="Arial"/>
        <color rgb="FF1155CC"/>
        <sz val="9.0"/>
        <u/>
      </rPr>
      <t>https://publications.saskatchewan.ca/#/categories/6123</t>
    </r>
    <r>
      <rPr>
        <rFont val="Arial"/>
        <sz val="9.0"/>
      </rPr>
      <t>;</t>
    </r>
    <r>
      <rPr>
        <rFont val="Arial"/>
        <color rgb="FF1155CC"/>
        <sz val="9.0"/>
        <u/>
      </rPr>
      <t>https://publications.saskatchewan.ca/#/products/127748</t>
    </r>
    <r>
      <rPr>
        <rFont val="Arial"/>
        <sz val="9.0"/>
      </rPr>
      <t>;</t>
    </r>
    <r>
      <rPr>
        <rFont val="Arial"/>
        <color rgb="FF1155CC"/>
        <sz val="9.0"/>
        <u/>
      </rPr>
      <t>https://www.ieta.org/uploads/wp-content/2025/09/IETA-Business-brief-Canada-OBPS-19Sept2Final.pdf</t>
    </r>
  </si>
</sst>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9.0"/>
      <color theme="1"/>
      <name val="Arial"/>
    </font>
    <font>
      <sz val="9.0"/>
      <color theme="1"/>
      <name val="Arial"/>
    </font>
    <font>
      <u/>
      <sz val="9.0"/>
      <color rgb="FF0000FF"/>
      <name val="Arial"/>
    </font>
    <font>
      <u/>
      <sz val="9.0"/>
      <color rgb="FF0000FF"/>
      <name val="Arial"/>
    </font>
    <font>
      <u/>
      <sz val="9.0"/>
      <color rgb="FF1155CC"/>
      <name val="Arial"/>
    </font>
    <font>
      <u/>
      <sz val="9.0"/>
      <color rgb="FF1155CC"/>
      <name val="Arial"/>
    </font>
  </fonts>
  <fills count="5">
    <fill>
      <patternFill patternType="none"/>
    </fill>
    <fill>
      <patternFill patternType="lightGray"/>
    </fill>
    <fill>
      <patternFill patternType="solid">
        <fgColor rgb="FF8BC34A"/>
        <bgColor rgb="FF8BC34A"/>
      </patternFill>
    </fill>
    <fill>
      <patternFill patternType="solid">
        <fgColor rgb="FFFFFFFF"/>
        <bgColor rgb="FFFFFFFF"/>
      </patternFill>
    </fill>
    <fill>
      <patternFill patternType="solid">
        <fgColor rgb="FFEEF7E3"/>
        <bgColor rgb="FFEEF7E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shrinkToFit="0" vertical="center" wrapText="1"/>
    </xf>
    <xf borderId="1" fillId="3" fontId="2" numFmtId="0" xfId="0" applyAlignment="1" applyBorder="1" applyFill="1" applyFont="1">
      <alignment shrinkToFit="0" vertical="center" wrapText="1"/>
    </xf>
    <xf borderId="1" fillId="0" fontId="2" numFmtId="0" xfId="0" applyAlignment="1" applyBorder="1" applyFont="1">
      <alignment shrinkToFit="0" vertical="center" wrapText="1"/>
    </xf>
    <xf borderId="1" fillId="3" fontId="2" numFmtId="0" xfId="0" applyAlignment="1" applyBorder="1" applyFont="1">
      <alignment horizontal="center" shrinkToFit="0" vertical="center" wrapText="1"/>
    </xf>
    <xf borderId="1" fillId="3" fontId="2" numFmtId="9" xfId="0" applyAlignment="1" applyBorder="1" applyFont="1" applyNumberFormat="1">
      <alignment horizontal="center" shrinkToFit="0" vertical="center" wrapText="1"/>
    </xf>
    <xf borderId="1" fillId="3" fontId="2" numFmtId="0" xfId="0" applyAlignment="1" applyBorder="1" applyFont="1">
      <alignment readingOrder="0" shrinkToFit="0" vertical="center" wrapText="1"/>
    </xf>
    <xf borderId="1" fillId="3" fontId="3" numFmtId="0" xfId="0" applyAlignment="1" applyBorder="1" applyFont="1">
      <alignment shrinkToFit="0" vertical="center" wrapText="1"/>
    </xf>
    <xf borderId="1" fillId="4" fontId="2" numFmtId="0" xfId="0" applyAlignment="1" applyBorder="1" applyFill="1" applyFont="1">
      <alignment shrinkToFit="0" vertical="center" wrapText="1"/>
    </xf>
    <xf borderId="1" fillId="4" fontId="2" numFmtId="0" xfId="0" applyAlignment="1" applyBorder="1" applyFont="1">
      <alignment horizontal="center" shrinkToFit="0" vertical="center" wrapText="1"/>
    </xf>
    <xf borderId="1" fillId="4" fontId="2" numFmtId="9" xfId="0" applyAlignment="1" applyBorder="1" applyFont="1" applyNumberFormat="1">
      <alignment horizontal="center" shrinkToFit="0" vertical="center" wrapText="1"/>
    </xf>
    <xf borderId="1" fillId="4" fontId="2" numFmtId="0" xfId="0" applyAlignment="1" applyBorder="1" applyFont="1">
      <alignment vertical="center"/>
    </xf>
    <xf borderId="1" fillId="4" fontId="4" numFmtId="0" xfId="0" applyAlignment="1" applyBorder="1" applyFont="1">
      <alignment shrinkToFit="0" vertical="center" wrapText="1"/>
    </xf>
    <xf borderId="0" fillId="4" fontId="2" numFmtId="0" xfId="0" applyAlignment="1" applyFont="1">
      <alignment vertical="center"/>
    </xf>
    <xf borderId="1" fillId="3" fontId="2" numFmtId="0" xfId="0" applyAlignment="1" applyBorder="1" applyFont="1">
      <alignment vertical="center"/>
    </xf>
    <xf borderId="0" fillId="3" fontId="2" numFmtId="0" xfId="0" applyAlignment="1" applyFont="1">
      <alignment vertical="center"/>
    </xf>
    <xf borderId="1" fillId="4" fontId="5" numFmtId="0" xfId="0" applyAlignment="1" applyBorder="1" applyFont="1">
      <alignment shrinkToFit="0" vertical="center" wrapText="1"/>
    </xf>
    <xf borderId="0" fillId="3" fontId="2" numFmtId="0" xfId="0" applyAlignment="1" applyFont="1">
      <alignment shrinkToFit="0" vertical="center" wrapText="1"/>
    </xf>
    <xf borderId="1" fillId="3" fontId="6" numFmtId="0" xfId="0" applyAlignment="1" applyBorder="1" applyFont="1">
      <alignment shrinkToFit="0" vertical="center" wrapText="1"/>
    </xf>
  </cellXfs>
  <cellStyles count="1">
    <cellStyle xfId="0" name="Normal" builtinId="0"/>
  </cellStyles>
  <dxfs count="4">
    <dxf>
      <font/>
      <fill>
        <patternFill patternType="none"/>
      </fill>
      <border/>
    </dxf>
    <dxf>
      <font/>
      <fill>
        <patternFill patternType="solid">
          <fgColor rgb="FF8BC34A"/>
          <bgColor rgb="FF8BC34A"/>
        </patternFill>
      </fill>
      <border/>
    </dxf>
    <dxf>
      <font/>
      <fill>
        <patternFill patternType="solid">
          <fgColor rgb="FFFFFFFF"/>
          <bgColor rgb="FFFFFFFF"/>
        </patternFill>
      </fill>
      <border/>
    </dxf>
    <dxf>
      <font/>
      <fill>
        <patternFill patternType="solid">
          <fgColor rgb="FFEEF7E3"/>
          <bgColor rgb="FFEEF7E3"/>
        </patternFill>
      </fill>
      <border/>
    </dxf>
  </dxfs>
  <tableStyles count="2">
    <tableStyle count="3" pivot="0" name="Copy of 1. ETS-style">
      <tableStyleElement dxfId="1" type="headerRow"/>
      <tableStyleElement dxfId="2" type="firstRowStripe"/>
      <tableStyleElement dxfId="3" type="secondRowStripe"/>
    </tableStyle>
    <tableStyle count="2" pivot="0" name="Copy of 1. ETS-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S1" displayName="Table_1" name="Table_1" id="1">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Copy of 1. ET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2:S39" displayName="Table_2" name="Table_2" id="2">
  <tableColumns count="1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s>
  <tableStyleInfo name="Copy of 1. ET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bdlaw.com/publications/mexico-carbon-markets-poised-for-expansion-in-2026/" TargetMode="External"/><Relationship Id="rId42" Type="http://schemas.openxmlformats.org/officeDocument/2006/relationships/table" Target="../tables/table1.xml"/><Relationship Id="rId22" Type="http://schemas.openxmlformats.org/officeDocument/2006/relationships/hyperlink" Target="https://laws.gnb.ca/en/document/cs/2018,%20c.11" TargetMode="External"/><Relationship Id="rId21" Type="http://schemas.openxmlformats.org/officeDocument/2006/relationships/hyperlink" Target="https://www.fao.org/faolex/results/details/en/c/LEX-FAOC207974/" TargetMode="External"/><Relationship Id="rId43" Type="http://schemas.openxmlformats.org/officeDocument/2006/relationships/table" Target="../tables/table2.xml"/><Relationship Id="rId24" Type="http://schemas.openxmlformats.org/officeDocument/2006/relationships/hyperlink" Target="https://www.assembly.nl.ca/legislation/sr/statutes/m01-001.htm" TargetMode="External"/><Relationship Id="rId23" Type="http://schemas.openxmlformats.org/officeDocument/2006/relationships/hyperlink" Target="https://www.legislation.govt.nz/act/public/2002/0040/latest/whole.html" TargetMode="External"/><Relationship Id="rId1" Type="http://schemas.openxmlformats.org/officeDocument/2006/relationships/hyperlink" Target="https://kings-printer.alberta.ca/documents/Acts/e07p8.pdf" TargetMode="External"/><Relationship Id="rId2" Type="http://schemas.openxmlformats.org/officeDocument/2006/relationships/hyperlink" Target="https://cer.gov.au/schemes/safeguard-mechanism/safeguard-baselines" TargetMode="External"/><Relationship Id="rId3" Type="http://schemas.openxmlformats.org/officeDocument/2006/relationships/hyperlink" Target="https://www.ris.bka.gv.at/GeltendeFassung.wxe?Abfrage=Bundesnormen&amp;Gesetzesnummer=20011818&amp;FassungVom=2022-04-01" TargetMode="External"/><Relationship Id="rId4" Type="http://schemas.openxmlformats.org/officeDocument/2006/relationships/hyperlink" Target="https://www.bclaws.gov.bc.ca/civix/document/id/complete/statreg/14029_01" TargetMode="External"/><Relationship Id="rId9" Type="http://schemas.openxmlformats.org/officeDocument/2006/relationships/hyperlink" Target="https://www.cq.gov.cn/zwgk/zfxxgkml/szfwj/xzgfxwj/szf/202302/t20230227_11660664.html" TargetMode="External"/><Relationship Id="rId26" Type="http://schemas.openxmlformats.org/officeDocument/2006/relationships/hyperlink" Target="https://www.ontario.ca/laws/regulation/190241" TargetMode="External"/><Relationship Id="rId25" Type="http://schemas.openxmlformats.org/officeDocument/2006/relationships/hyperlink" Target="https://novascotia.ca/just/regulations/regs/envoutput.htm" TargetMode="External"/><Relationship Id="rId28" Type="http://schemas.openxmlformats.org/officeDocument/2006/relationships/hyperlink" Target="https://www.legisquebec.gouv.qc.ca/fr/document/rc/Q-2,%20r.%2046.1?target=&amp;langCont=en" TargetMode="External"/><Relationship Id="rId27" Type="http://schemas.openxmlformats.org/officeDocument/2006/relationships/hyperlink" Target="https://ormswd2.synergydcs.com/HPRMWebDrawer/Record/6795232/File/document" TargetMode="External"/><Relationship Id="rId5" Type="http://schemas.openxmlformats.org/officeDocument/2006/relationships/hyperlink" Target="https://www.beijing.gov.cn/zhengce/zfwj/zfwj2016/szfwj/202403/t20240312_3587396.html" TargetMode="External"/><Relationship Id="rId6" Type="http://schemas.openxmlformats.org/officeDocument/2006/relationships/hyperlink" Target="https://ww2.arb.ca.gov/sites/default/files/2021-02/ct_reg_unofficial.pdf" TargetMode="External"/><Relationship Id="rId29" Type="http://schemas.openxmlformats.org/officeDocument/2006/relationships/hyperlink" Target="https://www.rggi.org/sites/default/files/Uploads/Program-Review/12-19-2017/Model_Rule_2017_12_19.pdf" TargetMode="External"/><Relationship Id="rId7" Type="http://schemas.openxmlformats.org/officeDocument/2006/relationships/hyperlink" Target="https://laws-lois.justice.gc.ca/PDF/SOR-2019-266.pdf" TargetMode="External"/><Relationship Id="rId8" Type="http://schemas.openxmlformats.org/officeDocument/2006/relationships/hyperlink" Target="https://www.mee.gov.cn/xxgk2018/xxgk/xxgk02/202101/t20210105_816131.html" TargetMode="External"/><Relationship Id="rId31" Type="http://schemas.openxmlformats.org/officeDocument/2006/relationships/hyperlink" Target="https://icapcarbonaction.com/system/files/ets_pdfs/icap-etsmap-factsheet-62.pdf?utm_source=chatgpt.com" TargetMode="External"/><Relationship Id="rId30" Type="http://schemas.openxmlformats.org/officeDocument/2006/relationships/hyperlink" Target="https://www.pref.saitama.lg.jp/a0502/ontaijourei.html" TargetMode="External"/><Relationship Id="rId11" Type="http://schemas.openxmlformats.org/officeDocument/2006/relationships/hyperlink" Target="https://eur-lex.europa.eu/legal-content/EN/TXT/?uri=CELEX:32018L0410" TargetMode="External"/><Relationship Id="rId33" Type="http://schemas.openxmlformats.org/officeDocument/2006/relationships/hyperlink" Target="https://www.bafu.admin.ch/en/emissions-trading" TargetMode="External"/><Relationship Id="rId10" Type="http://schemas.openxmlformats.org/officeDocument/2006/relationships/hyperlink" Target="https://cdphe.colorado.gov/emissions-from-business-and-industry/emissions-and-permitting-fees" TargetMode="External"/><Relationship Id="rId32" Type="http://schemas.openxmlformats.org/officeDocument/2006/relationships/hyperlink" Target="https://meeb.sz.gov.cn/xxgk/zcfg/zcfg/szhbfggz/content/post_9927705.html" TargetMode="External"/><Relationship Id="rId13" Type="http://schemas.openxmlformats.org/officeDocument/2006/relationships/hyperlink" Target="https://www.gesetze-im-internet.de/behg/BJNR272800019.html" TargetMode="External"/><Relationship Id="rId35" Type="http://schemas.openxmlformats.org/officeDocument/2006/relationships/hyperlink" Target="https://www.kankyo.metro.tokyo.lg.jp/documents/d/kankyo/cap_and_trade-index-files-tokyocat_outline_documents" TargetMode="External"/><Relationship Id="rId12" Type="http://schemas.openxmlformats.org/officeDocument/2006/relationships/hyperlink" Target="https://icapcarbonaction.com/en/ets/china-fujian-pilot-ets" TargetMode="External"/><Relationship Id="rId34" Type="http://schemas.openxmlformats.org/officeDocument/2006/relationships/hyperlink" Target="https://sthj.tj.gov.cn/ZWGK4828/ZCWJ6738/sthjjwj/202502/t20250221_6864366.html?utm_source=chatgpt.com" TargetMode="External"/><Relationship Id="rId15" Type="http://schemas.openxmlformats.org/officeDocument/2006/relationships/hyperlink" Target="https://www.hubei.gov.cn/zfwj/szfl/202401/t20240112_5043055.shtml" TargetMode="External"/><Relationship Id="rId37" Type="http://schemas.openxmlformats.org/officeDocument/2006/relationships/hyperlink" Target="https://ecology.wa.gov/air-climate/climate-commitment-act/cap-and-invest" TargetMode="External"/><Relationship Id="rId14" Type="http://schemas.openxmlformats.org/officeDocument/2006/relationships/hyperlink" Target="https://gdee.gd.gov.cn/shbtwj/content/post_4330650.html" TargetMode="External"/><Relationship Id="rId36" Type="http://schemas.openxmlformats.org/officeDocument/2006/relationships/hyperlink" Target="https://www.legislation.gov.uk/uksi/2020/1265/contents/made?view=plain" TargetMode="External"/><Relationship Id="rId17" Type="http://schemas.openxmlformats.org/officeDocument/2006/relationships/hyperlink" Target="https://recycle.kz/en/parnikovye-gazy" TargetMode="External"/><Relationship Id="rId39" Type="http://schemas.openxmlformats.org/officeDocument/2006/relationships/drawing" Target="../drawings/drawing1.xml"/><Relationship Id="rId16" Type="http://schemas.openxmlformats.org/officeDocument/2006/relationships/hyperlink" Target="https://cdn1.katadata.co.id/media/filespdf/2022/Indonesia_Carbon_Trading_Handbook.pdf" TargetMode="External"/><Relationship Id="rId38" Type="http://schemas.openxmlformats.org/officeDocument/2006/relationships/hyperlink" Target="https://www.saskatchewan.ca/business/environmental-protection-and-sustainability/a-made-in-saskatchewan-climate-change-strategy/legislation-and-regulations" TargetMode="External"/><Relationship Id="rId19" Type="http://schemas.openxmlformats.org/officeDocument/2006/relationships/hyperlink" Target="https://www.mass.gov/doc/310-cmr-700-air-pollution-control-regulation/download" TargetMode="External"/><Relationship Id="rId18" Type="http://schemas.openxmlformats.org/officeDocument/2006/relationships/hyperlink" Target="https://climate.ec.europa.eu/system/files/2021-12/20211124_p3c_en_0.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29.88"/>
    <col customWidth="1" min="5" max="5" width="19.25"/>
    <col customWidth="1" min="7" max="7" width="17.88"/>
    <col customWidth="1" min="9" max="9" width="43.38"/>
    <col customWidth="1" min="10" max="10" width="32.5"/>
    <col customWidth="1" min="11" max="11" width="30.0"/>
    <col customWidth="1" min="12" max="12" width="57.0"/>
    <col customWidth="1" min="13" max="13" width="56.13"/>
    <col customWidth="1" min="14" max="14" width="43.38"/>
    <col customWidth="1" min="15" max="15" width="33.38"/>
    <col customWidth="1" min="16" max="16" width="29.0"/>
    <col customWidth="1" min="17" max="17" width="89.13"/>
    <col customWidth="1" min="18" max="18" width="29.0"/>
    <col customWidth="1" min="19" max="19" width="83.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3" t="s">
        <v>19</v>
      </c>
      <c r="B2" s="4" t="s">
        <v>20</v>
      </c>
      <c r="C2" s="5">
        <v>2007.0</v>
      </c>
      <c r="D2" s="3" t="s">
        <v>21</v>
      </c>
      <c r="E2" s="3" t="s">
        <v>22</v>
      </c>
      <c r="F2" s="6">
        <v>0.59</v>
      </c>
      <c r="G2" s="3" t="s">
        <v>23</v>
      </c>
      <c r="H2" s="5" t="s">
        <v>24</v>
      </c>
      <c r="I2" s="5" t="s">
        <v>25</v>
      </c>
      <c r="J2" s="3" t="s">
        <v>26</v>
      </c>
      <c r="K2" s="3" t="s">
        <v>27</v>
      </c>
      <c r="L2" s="3" t="s">
        <v>28</v>
      </c>
      <c r="M2" s="3" t="s">
        <v>29</v>
      </c>
      <c r="N2" s="3" t="s">
        <v>30</v>
      </c>
      <c r="O2" s="7" t="s">
        <v>31</v>
      </c>
      <c r="P2" s="3" t="s">
        <v>32</v>
      </c>
      <c r="Q2" s="3" t="s">
        <v>33</v>
      </c>
      <c r="R2" s="3" t="s">
        <v>34</v>
      </c>
      <c r="S2" s="8" t="s">
        <v>35</v>
      </c>
    </row>
    <row r="3">
      <c r="A3" s="9" t="s">
        <v>36</v>
      </c>
      <c r="B3" s="4" t="s">
        <v>20</v>
      </c>
      <c r="C3" s="10">
        <v>2023.0</v>
      </c>
      <c r="D3" s="9" t="s">
        <v>37</v>
      </c>
      <c r="E3" s="9" t="s">
        <v>38</v>
      </c>
      <c r="F3" s="11">
        <v>0.26</v>
      </c>
      <c r="G3" s="12"/>
      <c r="H3" s="10" t="s">
        <v>39</v>
      </c>
      <c r="I3" s="9" t="s">
        <v>40</v>
      </c>
      <c r="J3" s="9" t="s">
        <v>41</v>
      </c>
      <c r="K3" s="9" t="s">
        <v>42</v>
      </c>
      <c r="L3" s="9" t="s">
        <v>43</v>
      </c>
      <c r="M3" s="9" t="s">
        <v>44</v>
      </c>
      <c r="N3" s="9" t="s">
        <v>45</v>
      </c>
      <c r="O3" s="9" t="s">
        <v>46</v>
      </c>
      <c r="P3" s="9" t="s">
        <v>32</v>
      </c>
      <c r="Q3" s="9" t="s">
        <v>47</v>
      </c>
      <c r="R3" s="9" t="s">
        <v>48</v>
      </c>
      <c r="S3" s="13" t="s">
        <v>49</v>
      </c>
    </row>
    <row r="4">
      <c r="A4" s="3" t="s">
        <v>50</v>
      </c>
      <c r="B4" s="4" t="s">
        <v>20</v>
      </c>
      <c r="C4" s="5">
        <v>2022.0</v>
      </c>
      <c r="D4" s="3" t="s">
        <v>51</v>
      </c>
      <c r="E4" s="3" t="s">
        <v>52</v>
      </c>
      <c r="F4" s="6">
        <v>0.36</v>
      </c>
      <c r="G4" s="3" t="s">
        <v>53</v>
      </c>
      <c r="H4" s="5" t="s">
        <v>54</v>
      </c>
      <c r="I4" s="5" t="s">
        <v>55</v>
      </c>
      <c r="J4" s="3" t="s">
        <v>56</v>
      </c>
      <c r="K4" s="3" t="s">
        <v>57</v>
      </c>
      <c r="L4" s="3" t="s">
        <v>58</v>
      </c>
      <c r="M4" s="3" t="s">
        <v>59</v>
      </c>
      <c r="N4" s="3" t="s">
        <v>60</v>
      </c>
      <c r="O4" s="3" t="s">
        <v>61</v>
      </c>
      <c r="P4" s="3" t="s">
        <v>62</v>
      </c>
      <c r="Q4" s="3" t="s">
        <v>63</v>
      </c>
      <c r="R4" s="3" t="s">
        <v>64</v>
      </c>
      <c r="S4" s="8" t="s">
        <v>65</v>
      </c>
    </row>
    <row r="5">
      <c r="A5" s="9" t="s">
        <v>66</v>
      </c>
      <c r="B5" s="4" t="s">
        <v>20</v>
      </c>
      <c r="C5" s="10">
        <v>2016.0</v>
      </c>
      <c r="D5" s="9" t="s">
        <v>21</v>
      </c>
      <c r="E5" s="9" t="s">
        <v>22</v>
      </c>
      <c r="F5" s="11">
        <v>0.26</v>
      </c>
      <c r="G5" s="12"/>
      <c r="H5" s="10" t="s">
        <v>24</v>
      </c>
      <c r="I5" s="10" t="s">
        <v>67</v>
      </c>
      <c r="J5" s="9" t="s">
        <v>68</v>
      </c>
      <c r="K5" s="9" t="s">
        <v>69</v>
      </c>
      <c r="L5" s="9" t="s">
        <v>70</v>
      </c>
      <c r="M5" s="9" t="s">
        <v>71</v>
      </c>
      <c r="N5" s="9" t="s">
        <v>30</v>
      </c>
      <c r="O5" s="9" t="s">
        <v>72</v>
      </c>
      <c r="P5" s="9" t="s">
        <v>32</v>
      </c>
      <c r="Q5" s="9" t="s">
        <v>73</v>
      </c>
      <c r="R5" s="9" t="s">
        <v>74</v>
      </c>
      <c r="S5" s="13" t="s">
        <v>75</v>
      </c>
    </row>
    <row r="6">
      <c r="A6" s="3" t="s">
        <v>76</v>
      </c>
      <c r="B6" s="4" t="s">
        <v>20</v>
      </c>
      <c r="C6" s="5">
        <v>2013.0</v>
      </c>
      <c r="D6" s="3" t="s">
        <v>77</v>
      </c>
      <c r="E6" s="3" t="s">
        <v>38</v>
      </c>
      <c r="F6" s="6">
        <v>0.17</v>
      </c>
      <c r="G6" s="3" t="s">
        <v>78</v>
      </c>
      <c r="H6" s="5" t="s">
        <v>79</v>
      </c>
      <c r="I6" s="5" t="s">
        <v>80</v>
      </c>
      <c r="J6" s="3" t="s">
        <v>81</v>
      </c>
      <c r="K6" s="3" t="s">
        <v>82</v>
      </c>
      <c r="L6" s="3" t="s">
        <v>83</v>
      </c>
      <c r="M6" s="3" t="s">
        <v>48</v>
      </c>
      <c r="N6" s="3" t="s">
        <v>30</v>
      </c>
      <c r="O6" s="3" t="s">
        <v>61</v>
      </c>
      <c r="P6" s="3" t="s">
        <v>84</v>
      </c>
      <c r="Q6" s="3" t="s">
        <v>85</v>
      </c>
      <c r="R6" s="3" t="s">
        <v>48</v>
      </c>
      <c r="S6" s="8" t="s">
        <v>86</v>
      </c>
    </row>
    <row r="7">
      <c r="A7" s="9" t="s">
        <v>87</v>
      </c>
      <c r="B7" s="4" t="s">
        <v>20</v>
      </c>
      <c r="C7" s="10">
        <v>2012.0</v>
      </c>
      <c r="D7" s="9" t="s">
        <v>88</v>
      </c>
      <c r="E7" s="9" t="s">
        <v>22</v>
      </c>
      <c r="F7" s="11">
        <v>0.76</v>
      </c>
      <c r="G7" s="9" t="s">
        <v>89</v>
      </c>
      <c r="H7" s="10" t="s">
        <v>90</v>
      </c>
      <c r="I7" s="10" t="s">
        <v>91</v>
      </c>
      <c r="J7" s="9" t="s">
        <v>92</v>
      </c>
      <c r="K7" s="9" t="s">
        <v>93</v>
      </c>
      <c r="L7" s="9" t="s">
        <v>94</v>
      </c>
      <c r="M7" s="9" t="s">
        <v>48</v>
      </c>
      <c r="N7" s="14" t="s">
        <v>95</v>
      </c>
      <c r="O7" s="9" t="s">
        <v>96</v>
      </c>
      <c r="P7" s="9" t="s">
        <v>97</v>
      </c>
      <c r="Q7" s="9" t="s">
        <v>98</v>
      </c>
      <c r="R7" s="9" t="s">
        <v>99</v>
      </c>
      <c r="S7" s="13" t="s">
        <v>100</v>
      </c>
    </row>
    <row r="8">
      <c r="A8" s="3" t="s">
        <v>101</v>
      </c>
      <c r="B8" s="4" t="s">
        <v>20</v>
      </c>
      <c r="C8" s="5">
        <v>2019.0</v>
      </c>
      <c r="D8" s="3" t="s">
        <v>21</v>
      </c>
      <c r="E8" s="3" t="s">
        <v>22</v>
      </c>
      <c r="F8" s="6">
        <v>0.03</v>
      </c>
      <c r="G8" s="15"/>
      <c r="H8" s="5" t="s">
        <v>102</v>
      </c>
      <c r="I8" s="16" t="s">
        <v>40</v>
      </c>
      <c r="J8" s="3" t="s">
        <v>103</v>
      </c>
      <c r="K8" s="3" t="s">
        <v>104</v>
      </c>
      <c r="L8" s="3" t="s">
        <v>105</v>
      </c>
      <c r="M8" s="3" t="s">
        <v>106</v>
      </c>
      <c r="N8" s="3" t="s">
        <v>107</v>
      </c>
      <c r="O8" s="3" t="s">
        <v>108</v>
      </c>
      <c r="P8" s="3" t="s">
        <v>32</v>
      </c>
      <c r="Q8" s="3" t="s">
        <v>109</v>
      </c>
      <c r="R8" s="3" t="s">
        <v>110</v>
      </c>
      <c r="S8" s="8" t="s">
        <v>111</v>
      </c>
    </row>
    <row r="9">
      <c r="A9" s="9" t="s">
        <v>112</v>
      </c>
      <c r="B9" s="4" t="s">
        <v>20</v>
      </c>
      <c r="C9" s="10">
        <v>2021.0</v>
      </c>
      <c r="D9" s="9" t="s">
        <v>77</v>
      </c>
      <c r="E9" s="9" t="s">
        <v>38</v>
      </c>
      <c r="F9" s="11">
        <v>0.51</v>
      </c>
      <c r="G9" s="12"/>
      <c r="H9" s="10" t="s">
        <v>113</v>
      </c>
      <c r="I9" s="10" t="s">
        <v>114</v>
      </c>
      <c r="J9" s="9" t="s">
        <v>103</v>
      </c>
      <c r="K9" s="9" t="s">
        <v>115</v>
      </c>
      <c r="L9" s="9" t="s">
        <v>116</v>
      </c>
      <c r="M9" s="9" t="s">
        <v>48</v>
      </c>
      <c r="N9" s="9" t="s">
        <v>30</v>
      </c>
      <c r="O9" s="9" t="s">
        <v>117</v>
      </c>
      <c r="P9" s="9" t="s">
        <v>32</v>
      </c>
      <c r="Q9" s="9" t="s">
        <v>47</v>
      </c>
      <c r="R9" s="9" t="s">
        <v>48</v>
      </c>
      <c r="S9" s="13" t="s">
        <v>118</v>
      </c>
    </row>
    <row r="10">
      <c r="A10" s="3" t="s">
        <v>119</v>
      </c>
      <c r="B10" s="4" t="s">
        <v>20</v>
      </c>
      <c r="C10" s="5">
        <v>2014.0</v>
      </c>
      <c r="D10" s="3" t="s">
        <v>77</v>
      </c>
      <c r="E10" s="3" t="s">
        <v>38</v>
      </c>
      <c r="F10" s="6">
        <v>0.14</v>
      </c>
      <c r="G10" s="3" t="s">
        <v>120</v>
      </c>
      <c r="H10" s="5" t="s">
        <v>121</v>
      </c>
      <c r="I10" s="5" t="s">
        <v>122</v>
      </c>
      <c r="J10" s="3" t="s">
        <v>123</v>
      </c>
      <c r="K10" s="3" t="s">
        <v>124</v>
      </c>
      <c r="L10" s="3" t="s">
        <v>125</v>
      </c>
      <c r="M10" s="3" t="s">
        <v>48</v>
      </c>
      <c r="N10" s="3" t="s">
        <v>126</v>
      </c>
      <c r="O10" s="3" t="s">
        <v>127</v>
      </c>
      <c r="P10" s="3" t="s">
        <v>84</v>
      </c>
      <c r="Q10" s="3" t="s">
        <v>128</v>
      </c>
      <c r="R10" s="3" t="s">
        <v>48</v>
      </c>
      <c r="S10" s="8" t="s">
        <v>129</v>
      </c>
    </row>
    <row r="11">
      <c r="A11" s="9" t="s">
        <v>130</v>
      </c>
      <c r="B11" s="4" t="s">
        <v>20</v>
      </c>
      <c r="C11" s="10">
        <v>2023.0</v>
      </c>
      <c r="D11" s="9" t="s">
        <v>88</v>
      </c>
      <c r="E11" s="9" t="s">
        <v>22</v>
      </c>
      <c r="F11" s="11">
        <v>0.03</v>
      </c>
      <c r="G11" s="12"/>
      <c r="H11" s="12"/>
      <c r="I11" s="10" t="s">
        <v>131</v>
      </c>
      <c r="J11" s="9" t="s">
        <v>123</v>
      </c>
      <c r="K11" s="9" t="s">
        <v>93</v>
      </c>
      <c r="L11" s="9" t="s">
        <v>132</v>
      </c>
      <c r="M11" s="9" t="s">
        <v>133</v>
      </c>
      <c r="N11" s="9" t="s">
        <v>30</v>
      </c>
      <c r="O11" s="9" t="s">
        <v>134</v>
      </c>
      <c r="P11" s="9" t="s">
        <v>135</v>
      </c>
      <c r="Q11" s="9" t="s">
        <v>136</v>
      </c>
      <c r="R11" s="9" t="s">
        <v>48</v>
      </c>
      <c r="S11" s="17" t="s">
        <v>137</v>
      </c>
    </row>
    <row r="12">
      <c r="A12" s="3" t="s">
        <v>138</v>
      </c>
      <c r="B12" s="4" t="s">
        <v>20</v>
      </c>
      <c r="C12" s="5">
        <v>2005.0</v>
      </c>
      <c r="D12" s="3" t="s">
        <v>139</v>
      </c>
      <c r="E12" s="3" t="s">
        <v>52</v>
      </c>
      <c r="F12" s="6">
        <v>0.4</v>
      </c>
      <c r="G12" s="3" t="s">
        <v>140</v>
      </c>
      <c r="H12" s="5" t="s">
        <v>141</v>
      </c>
      <c r="I12" s="5" t="s">
        <v>142</v>
      </c>
      <c r="J12" s="3" t="s">
        <v>143</v>
      </c>
      <c r="K12" s="3" t="s">
        <v>144</v>
      </c>
      <c r="L12" s="3" t="s">
        <v>145</v>
      </c>
      <c r="M12" s="3" t="s">
        <v>146</v>
      </c>
      <c r="N12" s="3" t="s">
        <v>147</v>
      </c>
      <c r="O12" s="3" t="s">
        <v>148</v>
      </c>
      <c r="P12" s="3" t="s">
        <v>149</v>
      </c>
      <c r="Q12" s="3" t="s">
        <v>150</v>
      </c>
      <c r="R12" s="3" t="s">
        <v>151</v>
      </c>
      <c r="S12" s="8" t="s">
        <v>152</v>
      </c>
    </row>
    <row r="13">
      <c r="A13" s="9" t="s">
        <v>153</v>
      </c>
      <c r="B13" s="4" t="s">
        <v>20</v>
      </c>
      <c r="C13" s="10">
        <v>2016.0</v>
      </c>
      <c r="D13" s="9" t="s">
        <v>77</v>
      </c>
      <c r="E13" s="9" t="s">
        <v>38</v>
      </c>
      <c r="F13" s="11">
        <v>0.16</v>
      </c>
      <c r="G13" s="12"/>
      <c r="H13" s="10" t="s">
        <v>154</v>
      </c>
      <c r="I13" s="10" t="s">
        <v>155</v>
      </c>
      <c r="J13" s="9" t="s">
        <v>156</v>
      </c>
      <c r="K13" s="9" t="s">
        <v>82</v>
      </c>
      <c r="L13" s="9" t="s">
        <v>157</v>
      </c>
      <c r="M13" s="12"/>
      <c r="N13" s="9" t="s">
        <v>30</v>
      </c>
      <c r="O13" s="9" t="s">
        <v>134</v>
      </c>
      <c r="P13" s="9" t="s">
        <v>84</v>
      </c>
      <c r="Q13" s="9" t="s">
        <v>128</v>
      </c>
      <c r="R13" s="9" t="s">
        <v>48</v>
      </c>
      <c r="S13" s="13" t="s">
        <v>158</v>
      </c>
    </row>
    <row r="14">
      <c r="A14" s="3" t="s">
        <v>159</v>
      </c>
      <c r="B14" s="4" t="s">
        <v>20</v>
      </c>
      <c r="C14" s="5">
        <v>2021.0</v>
      </c>
      <c r="D14" s="3" t="s">
        <v>160</v>
      </c>
      <c r="E14" s="3" t="s">
        <v>52</v>
      </c>
      <c r="F14" s="6">
        <v>0.39</v>
      </c>
      <c r="G14" s="3" t="s">
        <v>161</v>
      </c>
      <c r="H14" s="5" t="s">
        <v>162</v>
      </c>
      <c r="I14" s="5" t="s">
        <v>155</v>
      </c>
      <c r="J14" s="3" t="s">
        <v>163</v>
      </c>
      <c r="K14" s="3" t="s">
        <v>164</v>
      </c>
      <c r="L14" s="3" t="s">
        <v>165</v>
      </c>
      <c r="M14" s="3" t="s">
        <v>48</v>
      </c>
      <c r="N14" s="3" t="s">
        <v>166</v>
      </c>
      <c r="O14" s="3" t="s">
        <v>61</v>
      </c>
      <c r="P14" s="3" t="s">
        <v>167</v>
      </c>
      <c r="Q14" s="3" t="s">
        <v>168</v>
      </c>
      <c r="R14" s="3" t="s">
        <v>169</v>
      </c>
      <c r="S14" s="8" t="s">
        <v>170</v>
      </c>
    </row>
    <row r="15">
      <c r="A15" s="9" t="s">
        <v>171</v>
      </c>
      <c r="B15" s="4" t="s">
        <v>20</v>
      </c>
      <c r="C15" s="10">
        <v>2013.0</v>
      </c>
      <c r="D15" s="9" t="s">
        <v>77</v>
      </c>
      <c r="E15" s="9" t="s">
        <v>38</v>
      </c>
      <c r="F15" s="11">
        <v>0.12</v>
      </c>
      <c r="G15" s="12"/>
      <c r="H15" s="10" t="s">
        <v>172</v>
      </c>
      <c r="I15" s="10" t="s">
        <v>155</v>
      </c>
      <c r="J15" s="9" t="s">
        <v>173</v>
      </c>
      <c r="K15" s="9" t="s">
        <v>174</v>
      </c>
      <c r="L15" s="9" t="s">
        <v>175</v>
      </c>
      <c r="M15" s="9" t="s">
        <v>48</v>
      </c>
      <c r="N15" s="9" t="s">
        <v>30</v>
      </c>
      <c r="O15" s="9" t="s">
        <v>134</v>
      </c>
      <c r="P15" s="9" t="s">
        <v>84</v>
      </c>
      <c r="Q15" s="9" t="s">
        <v>128</v>
      </c>
      <c r="R15" s="9" t="s">
        <v>48</v>
      </c>
      <c r="S15" s="13" t="s">
        <v>176</v>
      </c>
    </row>
    <row r="16">
      <c r="A16" s="3" t="s">
        <v>177</v>
      </c>
      <c r="B16" s="4" t="s">
        <v>20</v>
      </c>
      <c r="C16" s="5">
        <v>2014.0</v>
      </c>
      <c r="D16" s="3" t="s">
        <v>77</v>
      </c>
      <c r="E16" s="3" t="s">
        <v>38</v>
      </c>
      <c r="F16" s="6">
        <v>0.2</v>
      </c>
      <c r="G16" s="15"/>
      <c r="H16" s="5" t="s">
        <v>178</v>
      </c>
      <c r="I16" s="5" t="s">
        <v>155</v>
      </c>
      <c r="J16" s="3" t="s">
        <v>123</v>
      </c>
      <c r="K16" s="3" t="s">
        <v>124</v>
      </c>
      <c r="L16" s="3" t="s">
        <v>179</v>
      </c>
      <c r="M16" s="15"/>
      <c r="N16" s="3" t="s">
        <v>180</v>
      </c>
      <c r="O16" s="3" t="s">
        <v>134</v>
      </c>
      <c r="P16" s="3" t="s">
        <v>84</v>
      </c>
      <c r="Q16" s="3" t="s">
        <v>128</v>
      </c>
      <c r="R16" s="3" t="s">
        <v>48</v>
      </c>
      <c r="S16" s="8" t="s">
        <v>181</v>
      </c>
    </row>
    <row r="17">
      <c r="A17" s="9" t="s">
        <v>182</v>
      </c>
      <c r="B17" s="4" t="s">
        <v>20</v>
      </c>
      <c r="C17" s="10">
        <v>2023.0</v>
      </c>
      <c r="D17" s="9" t="s">
        <v>183</v>
      </c>
      <c r="E17" s="9" t="s">
        <v>38</v>
      </c>
      <c r="F17" s="11">
        <v>0.24</v>
      </c>
      <c r="G17" s="12"/>
      <c r="H17" s="10" t="s">
        <v>184</v>
      </c>
      <c r="I17" s="10" t="s">
        <v>185</v>
      </c>
      <c r="J17" s="9" t="s">
        <v>186</v>
      </c>
      <c r="K17" s="9" t="s">
        <v>187</v>
      </c>
      <c r="L17" s="9" t="s">
        <v>188</v>
      </c>
      <c r="M17" s="9" t="s">
        <v>189</v>
      </c>
      <c r="N17" s="9" t="s">
        <v>190</v>
      </c>
      <c r="O17" s="9" t="s">
        <v>191</v>
      </c>
      <c r="P17" s="9" t="s">
        <v>32</v>
      </c>
      <c r="Q17" s="9" t="s">
        <v>192</v>
      </c>
      <c r="R17" s="9" t="s">
        <v>48</v>
      </c>
      <c r="S17" s="13" t="s">
        <v>193</v>
      </c>
    </row>
    <row r="18">
      <c r="A18" s="3" t="s">
        <v>194</v>
      </c>
      <c r="B18" s="4" t="s">
        <v>20</v>
      </c>
      <c r="C18" s="5">
        <v>2013.0</v>
      </c>
      <c r="D18" s="3" t="s">
        <v>195</v>
      </c>
      <c r="E18" s="3" t="s">
        <v>52</v>
      </c>
      <c r="F18" s="6">
        <v>0.43</v>
      </c>
      <c r="G18" s="15"/>
      <c r="H18" s="5" t="s">
        <v>196</v>
      </c>
      <c r="I18" s="5" t="s">
        <v>155</v>
      </c>
      <c r="J18" s="3" t="s">
        <v>197</v>
      </c>
      <c r="K18" s="3" t="s">
        <v>198</v>
      </c>
      <c r="L18" s="3" t="s">
        <v>199</v>
      </c>
      <c r="M18" s="18" t="s">
        <v>200</v>
      </c>
      <c r="N18" s="3" t="s">
        <v>201</v>
      </c>
      <c r="O18" s="3" t="s">
        <v>202</v>
      </c>
      <c r="P18" s="3" t="s">
        <v>192</v>
      </c>
      <c r="Q18" s="3" t="s">
        <v>192</v>
      </c>
      <c r="R18" s="3" t="s">
        <v>192</v>
      </c>
      <c r="S18" s="8" t="s">
        <v>203</v>
      </c>
    </row>
    <row r="19">
      <c r="A19" s="9" t="s">
        <v>204</v>
      </c>
      <c r="B19" s="4" t="s">
        <v>20</v>
      </c>
      <c r="C19" s="10">
        <v>2015.0</v>
      </c>
      <c r="D19" s="9" t="s">
        <v>205</v>
      </c>
      <c r="E19" s="9" t="s">
        <v>38</v>
      </c>
      <c r="F19" s="11">
        <v>0.79</v>
      </c>
      <c r="G19" s="9" t="s">
        <v>206</v>
      </c>
      <c r="H19" s="10" t="s">
        <v>207</v>
      </c>
      <c r="I19" s="10" t="s">
        <v>122</v>
      </c>
      <c r="J19" s="9" t="s">
        <v>208</v>
      </c>
      <c r="K19" s="9" t="s">
        <v>93</v>
      </c>
      <c r="L19" s="9" t="s">
        <v>209</v>
      </c>
      <c r="M19" s="12"/>
      <c r="N19" s="9" t="s">
        <v>210</v>
      </c>
      <c r="O19" s="9" t="s">
        <v>211</v>
      </c>
      <c r="P19" s="9" t="s">
        <v>212</v>
      </c>
      <c r="Q19" s="9" t="s">
        <v>213</v>
      </c>
      <c r="R19" s="9" t="s">
        <v>214</v>
      </c>
      <c r="S19" s="13" t="s">
        <v>215</v>
      </c>
    </row>
    <row r="20">
      <c r="A20" s="3" t="s">
        <v>216</v>
      </c>
      <c r="B20" s="4" t="s">
        <v>20</v>
      </c>
      <c r="C20" s="5">
        <v>2018.0</v>
      </c>
      <c r="D20" s="3" t="s">
        <v>88</v>
      </c>
      <c r="E20" s="3" t="s">
        <v>22</v>
      </c>
      <c r="F20" s="6">
        <v>0.09</v>
      </c>
      <c r="G20" s="3" t="s">
        <v>217</v>
      </c>
      <c r="H20" s="5" t="s">
        <v>218</v>
      </c>
      <c r="I20" s="5" t="s">
        <v>155</v>
      </c>
      <c r="J20" s="3" t="s">
        <v>186</v>
      </c>
      <c r="K20" s="3" t="s">
        <v>219</v>
      </c>
      <c r="L20" s="3" t="s">
        <v>220</v>
      </c>
      <c r="M20" s="3" t="s">
        <v>48</v>
      </c>
      <c r="N20" s="3" t="s">
        <v>221</v>
      </c>
      <c r="O20" s="3" t="s">
        <v>222</v>
      </c>
      <c r="P20" s="3" t="s">
        <v>223</v>
      </c>
      <c r="Q20" s="3" t="s">
        <v>224</v>
      </c>
      <c r="R20" s="3" t="s">
        <v>48</v>
      </c>
      <c r="S20" s="8" t="s">
        <v>225</v>
      </c>
    </row>
    <row r="21">
      <c r="A21" s="9" t="s">
        <v>226</v>
      </c>
      <c r="B21" s="4" t="s">
        <v>20</v>
      </c>
      <c r="C21" s="10">
        <v>2020.0</v>
      </c>
      <c r="D21" s="9" t="s">
        <v>227</v>
      </c>
      <c r="E21" s="9" t="s">
        <v>228</v>
      </c>
      <c r="F21" s="11">
        <v>0.36</v>
      </c>
      <c r="G21" s="12"/>
      <c r="H21" s="12"/>
      <c r="I21" s="10" t="s">
        <v>155</v>
      </c>
      <c r="J21" s="9" t="s">
        <v>197</v>
      </c>
      <c r="K21" s="9" t="s">
        <v>229</v>
      </c>
      <c r="L21" s="9" t="s">
        <v>230</v>
      </c>
      <c r="M21" s="9" t="s">
        <v>231</v>
      </c>
      <c r="N21" s="9" t="s">
        <v>232</v>
      </c>
      <c r="O21" s="9" t="s">
        <v>61</v>
      </c>
      <c r="P21" s="9" t="s">
        <v>233</v>
      </c>
      <c r="Q21" s="9" t="s">
        <v>234</v>
      </c>
      <c r="R21" s="9" t="s">
        <v>235</v>
      </c>
      <c r="S21" s="13" t="s">
        <v>236</v>
      </c>
    </row>
    <row r="22">
      <c r="A22" s="3" t="s">
        <v>237</v>
      </c>
      <c r="B22" s="4" t="s">
        <v>20</v>
      </c>
      <c r="C22" s="5">
        <v>2022.0</v>
      </c>
      <c r="D22" s="3" t="s">
        <v>238</v>
      </c>
      <c r="E22" s="3" t="s">
        <v>52</v>
      </c>
      <c r="F22" s="6">
        <v>0.43</v>
      </c>
      <c r="G22" s="3" t="s">
        <v>239</v>
      </c>
      <c r="H22" s="5" t="s">
        <v>240</v>
      </c>
      <c r="I22" s="5" t="s">
        <v>155</v>
      </c>
      <c r="J22" s="3" t="s">
        <v>241</v>
      </c>
      <c r="K22" s="3" t="s">
        <v>242</v>
      </c>
      <c r="L22" s="3" t="s">
        <v>48</v>
      </c>
      <c r="M22" s="3" t="s">
        <v>48</v>
      </c>
      <c r="N22" s="16" t="s">
        <v>243</v>
      </c>
      <c r="O22" s="3" t="s">
        <v>244</v>
      </c>
      <c r="P22" s="3" t="s">
        <v>245</v>
      </c>
      <c r="Q22" s="3" t="s">
        <v>246</v>
      </c>
      <c r="R22" s="3" t="s">
        <v>247</v>
      </c>
      <c r="S22" s="8" t="s">
        <v>248</v>
      </c>
    </row>
    <row r="23">
      <c r="A23" s="9" t="s">
        <v>249</v>
      </c>
      <c r="B23" s="4" t="s">
        <v>20</v>
      </c>
      <c r="C23" s="10">
        <v>2021.0</v>
      </c>
      <c r="D23" s="9" t="s">
        <v>21</v>
      </c>
      <c r="E23" s="9" t="s">
        <v>22</v>
      </c>
      <c r="F23" s="11">
        <v>0.54</v>
      </c>
      <c r="G23" s="12"/>
      <c r="H23" s="10" t="s">
        <v>250</v>
      </c>
      <c r="I23" s="10" t="s">
        <v>40</v>
      </c>
      <c r="J23" s="9" t="s">
        <v>197</v>
      </c>
      <c r="K23" s="9" t="s">
        <v>251</v>
      </c>
      <c r="L23" s="9" t="s">
        <v>252</v>
      </c>
      <c r="M23" s="9" t="s">
        <v>48</v>
      </c>
      <c r="N23" s="9" t="s">
        <v>253</v>
      </c>
      <c r="O23" s="9" t="s">
        <v>254</v>
      </c>
      <c r="P23" s="9" t="s">
        <v>255</v>
      </c>
      <c r="Q23" s="9" t="s">
        <v>256</v>
      </c>
      <c r="R23" s="9" t="s">
        <v>257</v>
      </c>
      <c r="S23" s="13" t="s">
        <v>258</v>
      </c>
    </row>
    <row r="24">
      <c r="A24" s="3" t="s">
        <v>259</v>
      </c>
      <c r="B24" s="4" t="s">
        <v>20</v>
      </c>
      <c r="C24" s="5">
        <v>2008.0</v>
      </c>
      <c r="D24" s="3" t="s">
        <v>260</v>
      </c>
      <c r="E24" s="3" t="s">
        <v>38</v>
      </c>
      <c r="F24" s="6">
        <v>0.44</v>
      </c>
      <c r="G24" s="3" t="s">
        <v>261</v>
      </c>
      <c r="H24" s="5" t="s">
        <v>262</v>
      </c>
      <c r="I24" s="5" t="s">
        <v>263</v>
      </c>
      <c r="J24" s="3" t="s">
        <v>264</v>
      </c>
      <c r="K24" s="3" t="s">
        <v>265</v>
      </c>
      <c r="L24" s="3" t="s">
        <v>266</v>
      </c>
      <c r="M24" s="3" t="s">
        <v>48</v>
      </c>
      <c r="N24" s="3" t="s">
        <v>267</v>
      </c>
      <c r="O24" s="3" t="s">
        <v>254</v>
      </c>
      <c r="P24" s="3" t="s">
        <v>268</v>
      </c>
      <c r="Q24" s="3" t="s">
        <v>128</v>
      </c>
      <c r="R24" s="3" t="s">
        <v>48</v>
      </c>
      <c r="S24" s="8" t="s">
        <v>269</v>
      </c>
    </row>
    <row r="25">
      <c r="A25" s="9" t="s">
        <v>270</v>
      </c>
      <c r="B25" s="4" t="s">
        <v>20</v>
      </c>
      <c r="C25" s="10">
        <v>2019.0</v>
      </c>
      <c r="D25" s="9" t="s">
        <v>21</v>
      </c>
      <c r="E25" s="9" t="s">
        <v>22</v>
      </c>
      <c r="F25" s="11">
        <v>0.36</v>
      </c>
      <c r="G25" s="9" t="s">
        <v>271</v>
      </c>
      <c r="H25" s="10" t="s">
        <v>250</v>
      </c>
      <c r="I25" s="10" t="s">
        <v>263</v>
      </c>
      <c r="J25" s="9" t="s">
        <v>197</v>
      </c>
      <c r="K25" s="9" t="s">
        <v>93</v>
      </c>
      <c r="L25" s="9" t="s">
        <v>272</v>
      </c>
      <c r="M25" s="9" t="s">
        <v>48</v>
      </c>
      <c r="N25" s="9" t="s">
        <v>273</v>
      </c>
      <c r="O25" s="9" t="s">
        <v>254</v>
      </c>
      <c r="P25" s="9" t="s">
        <v>32</v>
      </c>
      <c r="Q25" s="9" t="s">
        <v>274</v>
      </c>
      <c r="R25" s="9" t="s">
        <v>275</v>
      </c>
      <c r="S25" s="13" t="s">
        <v>276</v>
      </c>
    </row>
    <row r="26">
      <c r="A26" s="3" t="s">
        <v>277</v>
      </c>
      <c r="B26" s="4" t="s">
        <v>20</v>
      </c>
      <c r="C26" s="5">
        <v>2019.0</v>
      </c>
      <c r="D26" s="3" t="s">
        <v>21</v>
      </c>
      <c r="E26" s="3" t="s">
        <v>22</v>
      </c>
      <c r="F26" s="6">
        <v>0.36</v>
      </c>
      <c r="G26" s="3" t="s">
        <v>278</v>
      </c>
      <c r="H26" s="5" t="s">
        <v>250</v>
      </c>
      <c r="I26" s="5" t="s">
        <v>279</v>
      </c>
      <c r="J26" s="3" t="s">
        <v>197</v>
      </c>
      <c r="K26" s="3" t="s">
        <v>280</v>
      </c>
      <c r="L26" s="3" t="s">
        <v>281</v>
      </c>
      <c r="M26" s="3" t="s">
        <v>48</v>
      </c>
      <c r="N26" s="3" t="s">
        <v>273</v>
      </c>
      <c r="O26" s="3" t="s">
        <v>282</v>
      </c>
      <c r="P26" s="3" t="s">
        <v>283</v>
      </c>
      <c r="Q26" s="3" t="s">
        <v>284</v>
      </c>
      <c r="R26" s="3" t="s">
        <v>285</v>
      </c>
      <c r="S26" s="8" t="s">
        <v>286</v>
      </c>
    </row>
    <row r="27">
      <c r="A27" s="9" t="s">
        <v>287</v>
      </c>
      <c r="B27" s="4" t="s">
        <v>20</v>
      </c>
      <c r="C27" s="10">
        <v>2022.0</v>
      </c>
      <c r="D27" s="9" t="s">
        <v>21</v>
      </c>
      <c r="E27" s="9" t="s">
        <v>22</v>
      </c>
      <c r="F27" s="11">
        <v>0.26</v>
      </c>
      <c r="G27" s="12"/>
      <c r="H27" s="10" t="s">
        <v>250</v>
      </c>
      <c r="I27" s="10" t="s">
        <v>131</v>
      </c>
      <c r="J27" s="9" t="s">
        <v>197</v>
      </c>
      <c r="K27" s="9" t="s">
        <v>280</v>
      </c>
      <c r="L27" s="9" t="s">
        <v>288</v>
      </c>
      <c r="M27" s="9" t="s">
        <v>48</v>
      </c>
      <c r="N27" s="9" t="s">
        <v>273</v>
      </c>
      <c r="O27" s="9" t="s">
        <v>254</v>
      </c>
      <c r="P27" s="9" t="s">
        <v>32</v>
      </c>
      <c r="Q27" s="9" t="s">
        <v>289</v>
      </c>
      <c r="R27" s="9" t="s">
        <v>290</v>
      </c>
      <c r="S27" s="13" t="s">
        <v>291</v>
      </c>
    </row>
    <row r="28">
      <c r="A28" s="3" t="s">
        <v>292</v>
      </c>
      <c r="B28" s="4" t="s">
        <v>20</v>
      </c>
      <c r="C28" s="5">
        <v>2021.0</v>
      </c>
      <c r="D28" s="3" t="s">
        <v>88</v>
      </c>
      <c r="E28" s="3" t="s">
        <v>22</v>
      </c>
      <c r="F28" s="6">
        <v>0.48</v>
      </c>
      <c r="G28" s="15"/>
      <c r="H28" s="15"/>
      <c r="I28" s="5" t="s">
        <v>293</v>
      </c>
      <c r="J28" s="3" t="s">
        <v>294</v>
      </c>
      <c r="K28" s="3" t="s">
        <v>295</v>
      </c>
      <c r="L28" s="15"/>
      <c r="M28" s="15"/>
      <c r="N28" s="3" t="s">
        <v>296</v>
      </c>
      <c r="O28" s="3" t="s">
        <v>297</v>
      </c>
      <c r="P28" s="3" t="s">
        <v>298</v>
      </c>
      <c r="Q28" s="3" t="s">
        <v>299</v>
      </c>
      <c r="R28" s="3" t="s">
        <v>300</v>
      </c>
      <c r="S28" s="8" t="s">
        <v>301</v>
      </c>
    </row>
    <row r="29">
      <c r="A29" s="9" t="s">
        <v>302</v>
      </c>
      <c r="B29" s="4" t="s">
        <v>20</v>
      </c>
      <c r="C29" s="10">
        <v>2013.0</v>
      </c>
      <c r="D29" s="9" t="s">
        <v>21</v>
      </c>
      <c r="E29" s="9" t="s">
        <v>22</v>
      </c>
      <c r="F29" s="11">
        <v>0.76</v>
      </c>
      <c r="G29" s="9" t="s">
        <v>303</v>
      </c>
      <c r="H29" s="10" t="s">
        <v>304</v>
      </c>
      <c r="I29" s="10" t="s">
        <v>305</v>
      </c>
      <c r="J29" s="9" t="s">
        <v>92</v>
      </c>
      <c r="K29" s="9" t="s">
        <v>306</v>
      </c>
      <c r="L29" s="9" t="s">
        <v>307</v>
      </c>
      <c r="M29" s="9" t="s">
        <v>308</v>
      </c>
      <c r="N29" s="9" t="s">
        <v>309</v>
      </c>
      <c r="O29" s="9" t="s">
        <v>310</v>
      </c>
      <c r="P29" s="9" t="s">
        <v>311</v>
      </c>
      <c r="Q29" s="9" t="s">
        <v>312</v>
      </c>
      <c r="R29" s="9" t="s">
        <v>313</v>
      </c>
      <c r="S29" s="13" t="s">
        <v>314</v>
      </c>
    </row>
    <row r="30">
      <c r="A30" s="3" t="s">
        <v>315</v>
      </c>
      <c r="B30" s="4" t="s">
        <v>20</v>
      </c>
      <c r="C30" s="5">
        <v>2009.0</v>
      </c>
      <c r="D30" s="3" t="s">
        <v>88</v>
      </c>
      <c r="E30" s="3" t="s">
        <v>22</v>
      </c>
      <c r="F30" s="6">
        <v>0.14</v>
      </c>
      <c r="G30" s="3" t="s">
        <v>316</v>
      </c>
      <c r="H30" s="5" t="s">
        <v>317</v>
      </c>
      <c r="I30" s="5" t="s">
        <v>155</v>
      </c>
      <c r="J30" s="3" t="s">
        <v>186</v>
      </c>
      <c r="K30" s="3" t="s">
        <v>187</v>
      </c>
      <c r="L30" s="3" t="s">
        <v>318</v>
      </c>
      <c r="M30" s="3" t="s">
        <v>48</v>
      </c>
      <c r="N30" s="3" t="s">
        <v>319</v>
      </c>
      <c r="O30" s="3" t="s">
        <v>320</v>
      </c>
      <c r="P30" s="3" t="s">
        <v>223</v>
      </c>
      <c r="Q30" s="3" t="s">
        <v>321</v>
      </c>
      <c r="R30" s="3" t="s">
        <v>322</v>
      </c>
      <c r="S30" s="8" t="s">
        <v>323</v>
      </c>
    </row>
    <row r="31">
      <c r="A31" s="9" t="s">
        <v>324</v>
      </c>
      <c r="B31" s="4" t="s">
        <v>20</v>
      </c>
      <c r="C31" s="10">
        <v>2011.0</v>
      </c>
      <c r="D31" s="9" t="s">
        <v>325</v>
      </c>
      <c r="E31" s="9" t="s">
        <v>38</v>
      </c>
      <c r="F31" s="11">
        <v>0.16</v>
      </c>
      <c r="G31" s="12"/>
      <c r="H31" s="10" t="s">
        <v>326</v>
      </c>
      <c r="I31" s="10" t="s">
        <v>155</v>
      </c>
      <c r="J31" s="9" t="s">
        <v>327</v>
      </c>
      <c r="K31" s="9" t="s">
        <v>328</v>
      </c>
      <c r="L31" s="9" t="s">
        <v>329</v>
      </c>
      <c r="M31" s="9" t="s">
        <v>330</v>
      </c>
      <c r="N31" s="9" t="s">
        <v>273</v>
      </c>
      <c r="O31" s="9" t="s">
        <v>134</v>
      </c>
      <c r="P31" s="9" t="s">
        <v>331</v>
      </c>
      <c r="Q31" s="12" t="s">
        <v>48</v>
      </c>
      <c r="R31" s="12" t="s">
        <v>48</v>
      </c>
      <c r="S31" s="17" t="s">
        <v>332</v>
      </c>
    </row>
    <row r="32">
      <c r="A32" s="3" t="s">
        <v>333</v>
      </c>
      <c r="B32" s="4" t="s">
        <v>20</v>
      </c>
      <c r="C32" s="5">
        <v>2013.0</v>
      </c>
      <c r="D32" s="3" t="s">
        <v>77</v>
      </c>
      <c r="E32" s="3" t="s">
        <v>38</v>
      </c>
      <c r="F32" s="6">
        <v>0.21</v>
      </c>
      <c r="G32" s="3" t="s">
        <v>278</v>
      </c>
      <c r="H32" s="5" t="s">
        <v>334</v>
      </c>
      <c r="I32" s="5" t="s">
        <v>155</v>
      </c>
      <c r="J32" s="3" t="s">
        <v>335</v>
      </c>
      <c r="K32" s="3" t="s">
        <v>336</v>
      </c>
      <c r="L32" s="3" t="s">
        <v>337</v>
      </c>
      <c r="M32" s="3" t="s">
        <v>48</v>
      </c>
      <c r="N32" s="3" t="s">
        <v>338</v>
      </c>
      <c r="O32" s="3" t="s">
        <v>134</v>
      </c>
      <c r="P32" s="3" t="s">
        <v>84</v>
      </c>
      <c r="Q32" s="3" t="s">
        <v>128</v>
      </c>
      <c r="R32" s="3" t="s">
        <v>48</v>
      </c>
      <c r="S32" s="19" t="s">
        <v>339</v>
      </c>
    </row>
    <row r="33">
      <c r="A33" s="9" t="s">
        <v>340</v>
      </c>
      <c r="B33" s="4" t="s">
        <v>20</v>
      </c>
      <c r="C33" s="10">
        <v>2013.0</v>
      </c>
      <c r="D33" s="9" t="s">
        <v>77</v>
      </c>
      <c r="E33" s="9" t="s">
        <v>38</v>
      </c>
      <c r="F33" s="11">
        <v>0.37</v>
      </c>
      <c r="G33" s="12"/>
      <c r="H33" s="10" t="s">
        <v>207</v>
      </c>
      <c r="I33" s="10" t="s">
        <v>155</v>
      </c>
      <c r="J33" s="9" t="s">
        <v>341</v>
      </c>
      <c r="K33" s="9" t="s">
        <v>342</v>
      </c>
      <c r="L33" s="9" t="s">
        <v>343</v>
      </c>
      <c r="M33" s="9" t="s">
        <v>48</v>
      </c>
      <c r="N33" s="9" t="s">
        <v>344</v>
      </c>
      <c r="O33" s="9" t="s">
        <v>134</v>
      </c>
      <c r="P33" s="9" t="s">
        <v>84</v>
      </c>
      <c r="Q33" s="9" t="s">
        <v>128</v>
      </c>
      <c r="R33" s="9" t="s">
        <v>48</v>
      </c>
      <c r="S33" s="17" t="s">
        <v>345</v>
      </c>
    </row>
    <row r="34">
      <c r="A34" s="3" t="s">
        <v>346</v>
      </c>
      <c r="B34" s="4" t="s">
        <v>20</v>
      </c>
      <c r="C34" s="5">
        <v>2008.0</v>
      </c>
      <c r="D34" s="3" t="s">
        <v>347</v>
      </c>
      <c r="E34" s="3" t="s">
        <v>52</v>
      </c>
      <c r="F34" s="6">
        <v>0.13</v>
      </c>
      <c r="G34" s="3" t="s">
        <v>348</v>
      </c>
      <c r="H34" s="5" t="s">
        <v>349</v>
      </c>
      <c r="I34" s="5" t="s">
        <v>350</v>
      </c>
      <c r="J34" s="3" t="s">
        <v>351</v>
      </c>
      <c r="K34" s="3" t="s">
        <v>352</v>
      </c>
      <c r="L34" s="3" t="s">
        <v>353</v>
      </c>
      <c r="M34" s="3" t="s">
        <v>354</v>
      </c>
      <c r="N34" s="3" t="s">
        <v>355</v>
      </c>
      <c r="O34" s="3" t="s">
        <v>356</v>
      </c>
      <c r="P34" s="3" t="s">
        <v>357</v>
      </c>
      <c r="Q34" s="3" t="s">
        <v>358</v>
      </c>
      <c r="R34" s="3" t="s">
        <v>48</v>
      </c>
      <c r="S34" s="8" t="s">
        <v>359</v>
      </c>
    </row>
    <row r="35">
      <c r="A35" s="9" t="s">
        <v>360</v>
      </c>
      <c r="B35" s="4" t="s">
        <v>20</v>
      </c>
      <c r="C35" s="10">
        <v>2013.0</v>
      </c>
      <c r="D35" s="9" t="s">
        <v>77</v>
      </c>
      <c r="E35" s="9" t="s">
        <v>38</v>
      </c>
      <c r="F35" s="11">
        <v>0.18</v>
      </c>
      <c r="G35" s="12"/>
      <c r="H35" s="10" t="s">
        <v>178</v>
      </c>
      <c r="I35" s="10" t="s">
        <v>155</v>
      </c>
      <c r="J35" s="9" t="s">
        <v>68</v>
      </c>
      <c r="K35" s="9" t="s">
        <v>174</v>
      </c>
      <c r="L35" s="9" t="s">
        <v>361</v>
      </c>
      <c r="M35" s="9" t="s">
        <v>48</v>
      </c>
      <c r="N35" s="9" t="s">
        <v>362</v>
      </c>
      <c r="O35" s="9" t="s">
        <v>134</v>
      </c>
      <c r="P35" s="9" t="s">
        <v>84</v>
      </c>
      <c r="Q35" s="9" t="s">
        <v>128</v>
      </c>
      <c r="R35" s="9" t="s">
        <v>48</v>
      </c>
      <c r="S35" s="17" t="s">
        <v>363</v>
      </c>
    </row>
    <row r="36">
      <c r="A36" s="3" t="s">
        <v>364</v>
      </c>
      <c r="B36" s="4" t="s">
        <v>20</v>
      </c>
      <c r="C36" s="5">
        <v>2010.0</v>
      </c>
      <c r="D36" s="3" t="s">
        <v>325</v>
      </c>
      <c r="E36" s="3" t="s">
        <v>38</v>
      </c>
      <c r="F36" s="6">
        <v>0.19</v>
      </c>
      <c r="G36" s="15"/>
      <c r="H36" s="5" t="s">
        <v>365</v>
      </c>
      <c r="I36" s="5" t="s">
        <v>155</v>
      </c>
      <c r="J36" s="3" t="s">
        <v>327</v>
      </c>
      <c r="K36" s="3" t="s">
        <v>366</v>
      </c>
      <c r="L36" s="3" t="s">
        <v>367</v>
      </c>
      <c r="M36" s="3" t="s">
        <v>48</v>
      </c>
      <c r="N36" s="3" t="s">
        <v>273</v>
      </c>
      <c r="O36" s="3" t="s">
        <v>368</v>
      </c>
      <c r="P36" s="3" t="s">
        <v>369</v>
      </c>
      <c r="Q36" s="3" t="s">
        <v>284</v>
      </c>
      <c r="R36" s="3" t="s">
        <v>48</v>
      </c>
      <c r="S36" s="8" t="s">
        <v>370</v>
      </c>
    </row>
    <row r="37">
      <c r="A37" s="9" t="s">
        <v>371</v>
      </c>
      <c r="B37" s="4" t="s">
        <v>20</v>
      </c>
      <c r="C37" s="10">
        <v>2021.0</v>
      </c>
      <c r="D37" s="9" t="s">
        <v>372</v>
      </c>
      <c r="E37" s="9" t="s">
        <v>52</v>
      </c>
      <c r="F37" s="11">
        <v>0.27</v>
      </c>
      <c r="G37" s="9" t="s">
        <v>373</v>
      </c>
      <c r="H37" s="10" t="s">
        <v>374</v>
      </c>
      <c r="I37" s="10" t="s">
        <v>375</v>
      </c>
      <c r="J37" s="9" t="s">
        <v>376</v>
      </c>
      <c r="K37" s="9" t="s">
        <v>377</v>
      </c>
      <c r="L37" s="12"/>
      <c r="M37" s="9" t="s">
        <v>378</v>
      </c>
      <c r="N37" s="9" t="s">
        <v>379</v>
      </c>
      <c r="O37" s="9" t="s">
        <v>380</v>
      </c>
      <c r="P37" s="9" t="s">
        <v>381</v>
      </c>
      <c r="Q37" s="9" t="s">
        <v>382</v>
      </c>
      <c r="R37" s="9" t="s">
        <v>383</v>
      </c>
      <c r="S37" s="13" t="s">
        <v>384</v>
      </c>
    </row>
    <row r="38">
      <c r="A38" s="3" t="s">
        <v>385</v>
      </c>
      <c r="B38" s="4" t="s">
        <v>20</v>
      </c>
      <c r="C38" s="5">
        <v>2023.0</v>
      </c>
      <c r="D38" s="3" t="s">
        <v>88</v>
      </c>
      <c r="E38" s="3" t="s">
        <v>22</v>
      </c>
      <c r="F38" s="6">
        <v>0.71</v>
      </c>
      <c r="G38" s="3" t="s">
        <v>386</v>
      </c>
      <c r="H38" s="5" t="s">
        <v>387</v>
      </c>
      <c r="I38" s="5" t="s">
        <v>388</v>
      </c>
      <c r="J38" s="3" t="s">
        <v>389</v>
      </c>
      <c r="K38" s="3" t="s">
        <v>93</v>
      </c>
      <c r="L38" s="3" t="s">
        <v>390</v>
      </c>
      <c r="M38" s="3" t="s">
        <v>48</v>
      </c>
      <c r="N38" s="3" t="s">
        <v>391</v>
      </c>
      <c r="O38" s="3" t="s">
        <v>392</v>
      </c>
      <c r="P38" s="3" t="s">
        <v>393</v>
      </c>
      <c r="Q38" s="3" t="s">
        <v>394</v>
      </c>
      <c r="R38" s="3" t="s">
        <v>395</v>
      </c>
      <c r="S38" s="8" t="s">
        <v>396</v>
      </c>
    </row>
    <row r="39">
      <c r="A39" s="9" t="s">
        <v>397</v>
      </c>
      <c r="B39" s="4" t="s">
        <v>20</v>
      </c>
      <c r="C39" s="10">
        <v>2019.0</v>
      </c>
      <c r="D39" s="9" t="s">
        <v>21</v>
      </c>
      <c r="E39" s="9" t="s">
        <v>22</v>
      </c>
      <c r="F39" s="12"/>
      <c r="G39" s="12"/>
      <c r="H39" s="10" t="s">
        <v>398</v>
      </c>
      <c r="I39" s="10" t="s">
        <v>399</v>
      </c>
      <c r="J39" s="9" t="s">
        <v>197</v>
      </c>
      <c r="K39" s="9" t="s">
        <v>400</v>
      </c>
      <c r="L39" s="9" t="s">
        <v>401</v>
      </c>
      <c r="M39" s="9" t="s">
        <v>48</v>
      </c>
      <c r="N39" s="9" t="s">
        <v>273</v>
      </c>
      <c r="O39" s="9" t="s">
        <v>402</v>
      </c>
      <c r="P39" s="9" t="s">
        <v>32</v>
      </c>
      <c r="Q39" s="9" t="s">
        <v>403</v>
      </c>
      <c r="R39" s="9" t="s">
        <v>404</v>
      </c>
      <c r="S39" s="13" t="s">
        <v>405</v>
      </c>
    </row>
  </sheetData>
  <dataValidations>
    <dataValidation type="list" allowBlank="1" showErrorMessage="1" sqref="B2:B39">
      <formula1>"Carbon tax,ETS,Carbon Tax"</formula1>
    </dataValidation>
  </dataValidations>
  <hyperlinks>
    <hyperlink r:id="rId1" ref="S2"/>
    <hyperlink r:id="rId2" ref="S3"/>
    <hyperlink r:id="rId3" ref="S4"/>
    <hyperlink r:id="rId4" ref="S5"/>
    <hyperlink r:id="rId5" ref="S6"/>
    <hyperlink r:id="rId6" ref="S7"/>
    <hyperlink r:id="rId7" ref="S8"/>
    <hyperlink r:id="rId8" ref="S9"/>
    <hyperlink r:id="rId9" ref="S10"/>
    <hyperlink r:id="rId10" ref="S11"/>
    <hyperlink r:id="rId11" ref="S12"/>
    <hyperlink r:id="rId12" ref="S13"/>
    <hyperlink r:id="rId13" ref="S14"/>
    <hyperlink r:id="rId14" ref="S15"/>
    <hyperlink r:id="rId15" ref="S16"/>
    <hyperlink r:id="rId16" ref="S17"/>
    <hyperlink r:id="rId17" ref="S18"/>
    <hyperlink r:id="rId18" ref="S19"/>
    <hyperlink r:id="rId19" ref="S20"/>
    <hyperlink r:id="rId20" ref="S21"/>
    <hyperlink r:id="rId21" ref="S22"/>
    <hyperlink r:id="rId22" ref="S23"/>
    <hyperlink r:id="rId23" location="DLM1662490" ref="S24"/>
    <hyperlink r:id="rId24" location="5_1" ref="S25"/>
    <hyperlink r:id="rId25" ref="S26"/>
    <hyperlink r:id="rId26" ref="S27"/>
    <hyperlink r:id="rId27" ref="S28"/>
    <hyperlink r:id="rId28" ref="S29"/>
    <hyperlink r:id="rId29" ref="S30"/>
    <hyperlink r:id="rId30" ref="S31"/>
    <hyperlink r:id="rId31" ref="S32"/>
    <hyperlink r:id="rId32" ref="S33"/>
    <hyperlink r:id="rId33" ref="S34"/>
    <hyperlink r:id="rId34" ref="S35"/>
    <hyperlink r:id="rId35" ref="S36"/>
    <hyperlink r:id="rId36" ref="S37"/>
    <hyperlink r:id="rId37" ref="S38"/>
    <hyperlink r:id="rId38" location=":~:text=The%20Management%20and%20Reduction%20of%20Greenhouse%20Gases%20(Standards,were%20repealed%20effective%20retroactive%20to%20January%201%2C%202023." ref="S39"/>
  </hyperlinks>
  <drawing r:id="rId39"/>
  <tableParts count="2">
    <tablePart r:id="rId42"/>
    <tablePart r:id="rId43"/>
  </tableParts>
</worksheet>
</file>