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40" windowHeight="9795" activeTab="3"/>
  </bookViews>
  <sheets>
    <sheet name="スライム" sheetId="1" r:id="rId1"/>
    <sheet name="スケルトン" sheetId="2" r:id="rId2"/>
    <sheet name="コドラ" sheetId="3" r:id="rId3"/>
    <sheet name="図_コドラ" sheetId="4" r:id="rId4"/>
  </sheets>
  <calcPr calcId="144525"/>
</workbook>
</file>

<file path=xl/sharedStrings.xml><?xml version="1.0" encoding="utf-8"?>
<sst xmlns="http://schemas.openxmlformats.org/spreadsheetml/2006/main" count="78">
  <si>
    <t>統合ファイル＿スライム</t>
  </si>
  <si>
    <t>動作</t>
  </si>
  <si>
    <t>詳細</t>
  </si>
  <si>
    <t>x座標</t>
  </si>
  <si>
    <t>y座標</t>
  </si>
  <si>
    <t>矩形サイズ横</t>
  </si>
  <si>
    <t>矩形サイズ縦</t>
  </si>
  <si>
    <t>slime_move.png</t>
  </si>
  <si>
    <t>進行</t>
  </si>
  <si>
    <t>進行1</t>
  </si>
  <si>
    <t>進行2</t>
  </si>
  <si>
    <t>進行3</t>
  </si>
  <si>
    <t>進行4</t>
  </si>
  <si>
    <t>slime_KB.png</t>
  </si>
  <si>
    <t>ノックバック</t>
  </si>
  <si>
    <t>ノックバック1</t>
  </si>
  <si>
    <t>ノックバック2</t>
  </si>
  <si>
    <t>ノックバック3</t>
  </si>
  <si>
    <t>slime_attack.png</t>
  </si>
  <si>
    <t>攻撃</t>
  </si>
  <si>
    <t>攻撃1</t>
  </si>
  <si>
    <t>攻撃2</t>
  </si>
  <si>
    <t>攻撃3</t>
  </si>
  <si>
    <t>攻撃4</t>
  </si>
  <si>
    <t>統合ファイル＿スケルトン</t>
  </si>
  <si>
    <t>skereton_walk.png</t>
  </si>
  <si>
    <t>歩行</t>
  </si>
  <si>
    <t>歩行1</t>
  </si>
  <si>
    <t>歩行2</t>
  </si>
  <si>
    <t>歩行3</t>
  </si>
  <si>
    <t>歩行4</t>
  </si>
  <si>
    <t>skereton_KB.pdf.png</t>
  </si>
  <si>
    <t>skereton_fire.png</t>
  </si>
  <si>
    <t>火攻撃（剣）</t>
  </si>
  <si>
    <t>skereton_ice.png</t>
  </si>
  <si>
    <t>氷攻撃（槍）</t>
  </si>
  <si>
    <t>skereton_wind.png</t>
  </si>
  <si>
    <t>風攻撃（棍棒）</t>
  </si>
  <si>
    <t>名称</t>
  </si>
  <si>
    <t>名称2</t>
  </si>
  <si>
    <t>開始X座標</t>
  </si>
  <si>
    <t>開始Y座標</t>
  </si>
  <si>
    <t>サイズX</t>
  </si>
  <si>
    <t>サイズY</t>
  </si>
  <si>
    <t>KB</t>
  </si>
  <si>
    <t>火ブレス</t>
  </si>
  <si>
    <t>氷ブレス</t>
  </si>
  <si>
    <t>風ブレス</t>
  </si>
  <si>
    <t>x</t>
  </si>
  <si>
    <t>コドラ</t>
  </si>
  <si>
    <t>y</t>
  </si>
  <si>
    <t>KB1</t>
  </si>
  <si>
    <t>KB2</t>
  </si>
  <si>
    <t>KB3</t>
  </si>
  <si>
    <t>火ブレス1</t>
  </si>
  <si>
    <t>火ブレス2</t>
  </si>
  <si>
    <t>火ブレス3</t>
  </si>
  <si>
    <t>火ブレス4</t>
  </si>
  <si>
    <t>火ブレス5</t>
  </si>
  <si>
    <t>火ブレス6</t>
  </si>
  <si>
    <t>火ブレス7</t>
  </si>
  <si>
    <t>火ブレス8</t>
  </si>
  <si>
    <t>氷ブレス1</t>
  </si>
  <si>
    <t>氷ブレス2</t>
  </si>
  <si>
    <t>氷ブレス3</t>
  </si>
  <si>
    <t>氷ブレス4</t>
  </si>
  <si>
    <t>氷ブレス5</t>
  </si>
  <si>
    <t>氷ブレス6</t>
  </si>
  <si>
    <t>氷ブレス7</t>
  </si>
  <si>
    <t>氷ブレス8</t>
  </si>
  <si>
    <t>風ブレス1</t>
  </si>
  <si>
    <t>風ブレス2</t>
  </si>
  <si>
    <t>風ブレス3</t>
  </si>
  <si>
    <t>風ブレス4</t>
  </si>
  <si>
    <t>風ブレス5</t>
  </si>
  <si>
    <t>風ブレス6</t>
  </si>
  <si>
    <t>風ブレス7</t>
  </si>
  <si>
    <t>風ブレス8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</si>
</sst>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2">
    <font>
      <sz val="11"/>
      <color theme="1"/>
      <name val="ＭＳ Ｐゴシック"/>
      <charset val="128"/>
      <scheme val="minor"/>
    </font>
    <font>
      <b/>
      <sz val="11"/>
      <color theme="1"/>
      <name val="ＭＳ Ｐゴシック"/>
      <charset val="128"/>
      <scheme val="minor"/>
    </font>
    <font>
      <sz val="12"/>
      <color theme="1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5" borderId="32" applyNumberFormat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4" borderId="30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7" borderId="34" applyNumberFormat="0" applyAlignment="0" applyProtection="0">
      <alignment vertical="center"/>
    </xf>
    <xf numFmtId="0" fontId="4" fillId="0" borderId="31" applyNumberFormat="0" applyFill="0" applyAlignment="0" applyProtection="0">
      <alignment vertical="center"/>
    </xf>
    <xf numFmtId="0" fontId="3" fillId="0" borderId="31" applyNumberFormat="0" applyFill="0" applyAlignment="0" applyProtection="0">
      <alignment vertical="center"/>
    </xf>
    <xf numFmtId="0" fontId="18" fillId="17" borderId="32" applyNumberFormat="0" applyAlignment="0" applyProtection="0">
      <alignment vertical="center"/>
    </xf>
    <xf numFmtId="0" fontId="10" fillId="0" borderId="3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20" borderId="3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20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3" borderId="26" xfId="0" applyFill="1" applyBorder="1">
      <alignment vertical="center"/>
    </xf>
    <xf numFmtId="0" fontId="1" fillId="3" borderId="26" xfId="0" applyFont="1" applyFill="1" applyBorder="1">
      <alignment vertical="center"/>
    </xf>
    <xf numFmtId="0" fontId="0" fillId="0" borderId="26" xfId="0" applyBorder="1">
      <alignment vertical="center"/>
    </xf>
    <xf numFmtId="0" fontId="0" fillId="0" borderId="21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>
      <alignment vertical="center"/>
    </xf>
    <xf numFmtId="0" fontId="0" fillId="3" borderId="29" xfId="0" applyFill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20"/>
  <sheetViews>
    <sheetView zoomScale="115" zoomScaleNormal="115" topLeftCell="B1" workbookViewId="0">
      <selection activeCell="B5" sqref="B5:C5"/>
    </sheetView>
  </sheetViews>
  <sheetFormatPr defaultColWidth="9" defaultRowHeight="13.5" outlineLevelCol="7"/>
  <cols>
    <col min="3" max="3" width="10.5" customWidth="1"/>
    <col min="4" max="4" width="11.625" customWidth="1"/>
    <col min="7" max="8" width="12.5" customWidth="1"/>
  </cols>
  <sheetData>
    <row r="2" spans="2:2">
      <c r="B2" t="s">
        <v>0</v>
      </c>
    </row>
    <row r="4" spans="3:8">
      <c r="C4" s="43" t="s">
        <v>1</v>
      </c>
      <c r="D4" s="43" t="s">
        <v>2</v>
      </c>
      <c r="E4" s="43" t="s">
        <v>3</v>
      </c>
      <c r="F4" s="43" t="s">
        <v>4</v>
      </c>
      <c r="G4" s="43" t="s">
        <v>5</v>
      </c>
      <c r="H4" s="43" t="s">
        <v>6</v>
      </c>
    </row>
    <row r="5" spans="2:8">
      <c r="B5" s="61" t="s">
        <v>7</v>
      </c>
      <c r="C5" s="62"/>
      <c r="D5" s="63"/>
      <c r="E5" s="43"/>
      <c r="F5" s="43"/>
      <c r="G5" s="43"/>
      <c r="H5" s="43"/>
    </row>
    <row r="6" spans="3:8">
      <c r="C6" s="56" t="s">
        <v>8</v>
      </c>
      <c r="D6" s="45" t="s">
        <v>9</v>
      </c>
      <c r="E6" s="45">
        <v>0</v>
      </c>
      <c r="F6" s="45">
        <v>0</v>
      </c>
      <c r="G6" s="45">
        <v>128</v>
      </c>
      <c r="H6" s="45">
        <v>128</v>
      </c>
    </row>
    <row r="7" spans="3:8">
      <c r="C7" s="45"/>
      <c r="D7" s="45" t="s">
        <v>10</v>
      </c>
      <c r="E7" s="45">
        <v>128</v>
      </c>
      <c r="F7" s="45">
        <v>0</v>
      </c>
      <c r="G7" s="45">
        <v>128</v>
      </c>
      <c r="H7" s="45">
        <v>128</v>
      </c>
    </row>
    <row r="8" spans="3:8">
      <c r="C8" s="45"/>
      <c r="D8" s="45" t="s">
        <v>11</v>
      </c>
      <c r="E8" s="45">
        <v>256</v>
      </c>
      <c r="F8" s="45">
        <v>0</v>
      </c>
      <c r="G8" s="45">
        <v>128</v>
      </c>
      <c r="H8" s="45">
        <v>128</v>
      </c>
    </row>
    <row r="9" spans="3:8">
      <c r="C9" s="45"/>
      <c r="D9" s="45" t="s">
        <v>12</v>
      </c>
      <c r="E9" s="45">
        <v>384</v>
      </c>
      <c r="F9" s="45">
        <v>0</v>
      </c>
      <c r="G9" s="45">
        <v>128</v>
      </c>
      <c r="H9" s="45">
        <v>128</v>
      </c>
    </row>
    <row r="10" spans="3:8">
      <c r="C10" s="47"/>
      <c r="D10" s="49"/>
      <c r="E10" s="53"/>
      <c r="F10" s="49"/>
      <c r="G10" s="49"/>
      <c r="H10" s="50"/>
    </row>
    <row r="11" spans="3:8">
      <c r="C11" s="47" t="s">
        <v>13</v>
      </c>
      <c r="D11" s="47"/>
      <c r="E11" s="53"/>
      <c r="F11" s="49"/>
      <c r="G11" s="47"/>
      <c r="H11" s="53"/>
    </row>
    <row r="12" spans="3:8">
      <c r="C12" s="45" t="s">
        <v>14</v>
      </c>
      <c r="D12" s="45" t="s">
        <v>15</v>
      </c>
      <c r="E12" s="45">
        <v>0</v>
      </c>
      <c r="F12" s="45">
        <v>0</v>
      </c>
      <c r="G12" s="45">
        <v>128</v>
      </c>
      <c r="H12" s="45">
        <v>128</v>
      </c>
    </row>
    <row r="13" spans="3:8">
      <c r="C13" s="45"/>
      <c r="D13" s="45" t="s">
        <v>16</v>
      </c>
      <c r="E13" s="45">
        <v>128</v>
      </c>
      <c r="F13" s="45">
        <v>0</v>
      </c>
      <c r="G13" s="45">
        <v>128</v>
      </c>
      <c r="H13" s="45">
        <v>128</v>
      </c>
    </row>
    <row r="14" spans="3:8">
      <c r="C14" s="46"/>
      <c r="D14" s="45" t="s">
        <v>17</v>
      </c>
      <c r="E14" s="45">
        <v>256</v>
      </c>
      <c r="F14" s="45">
        <v>0</v>
      </c>
      <c r="G14" s="45">
        <v>128</v>
      </c>
      <c r="H14" s="45">
        <v>128</v>
      </c>
    </row>
    <row r="15" spans="3:8">
      <c r="C15" s="53"/>
      <c r="D15" s="49"/>
      <c r="E15" s="49"/>
      <c r="F15" s="49"/>
      <c r="G15" s="49"/>
      <c r="H15" s="50"/>
    </row>
    <row r="16" spans="2:8">
      <c r="B16" s="51" t="s">
        <v>18</v>
      </c>
      <c r="C16" s="55"/>
      <c r="D16" s="49"/>
      <c r="E16" s="53"/>
      <c r="F16" s="50"/>
      <c r="G16" s="50"/>
      <c r="H16" s="50"/>
    </row>
    <row r="17" spans="3:8">
      <c r="C17" s="56" t="s">
        <v>19</v>
      </c>
      <c r="D17" s="45" t="s">
        <v>20</v>
      </c>
      <c r="E17" s="45">
        <v>0</v>
      </c>
      <c r="F17" s="45">
        <v>0</v>
      </c>
      <c r="G17" s="45">
        <v>128</v>
      </c>
      <c r="H17" s="45">
        <v>128</v>
      </c>
    </row>
    <row r="18" spans="3:8">
      <c r="C18" s="45"/>
      <c r="D18" s="45" t="s">
        <v>21</v>
      </c>
      <c r="E18" s="45">
        <v>128</v>
      </c>
      <c r="F18" s="45">
        <v>0</v>
      </c>
      <c r="G18" s="45">
        <v>128</v>
      </c>
      <c r="H18" s="45">
        <v>128</v>
      </c>
    </row>
    <row r="19" spans="3:8">
      <c r="C19" s="45"/>
      <c r="D19" s="45" t="s">
        <v>22</v>
      </c>
      <c r="E19" s="45">
        <v>256</v>
      </c>
      <c r="F19" s="45">
        <v>0</v>
      </c>
      <c r="G19" s="45">
        <v>128</v>
      </c>
      <c r="H19" s="45">
        <v>128</v>
      </c>
    </row>
    <row r="20" spans="3:8">
      <c r="C20" s="45"/>
      <c r="D20" s="45" t="s">
        <v>23</v>
      </c>
      <c r="E20" s="45">
        <v>384</v>
      </c>
      <c r="F20" s="45">
        <v>0</v>
      </c>
      <c r="G20" s="45">
        <v>128</v>
      </c>
      <c r="H20" s="45">
        <v>128</v>
      </c>
    </row>
  </sheetData>
  <mergeCells count="4">
    <mergeCell ref="B5:C5"/>
    <mergeCell ref="C10:H10"/>
    <mergeCell ref="C15:H15"/>
    <mergeCell ref="B16:C1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32"/>
  <sheetViews>
    <sheetView zoomScale="115" zoomScaleNormal="115" topLeftCell="A9" workbookViewId="0">
      <selection activeCell="L24" sqref="L24"/>
    </sheetView>
  </sheetViews>
  <sheetFormatPr defaultColWidth="9" defaultRowHeight="13.5" outlineLevelCol="7"/>
  <cols>
    <col min="3" max="3" width="13.125" customWidth="1"/>
    <col min="4" max="4" width="11.625" customWidth="1"/>
    <col min="7" max="8" width="12.5" customWidth="1"/>
  </cols>
  <sheetData>
    <row r="2" spans="2:2">
      <c r="B2" t="s">
        <v>24</v>
      </c>
    </row>
    <row r="4" spans="3:8">
      <c r="C4" s="43" t="s">
        <v>1</v>
      </c>
      <c r="D4" s="43" t="s">
        <v>2</v>
      </c>
      <c r="E4" s="43" t="s">
        <v>3</v>
      </c>
      <c r="F4" s="43" t="s">
        <v>4</v>
      </c>
      <c r="G4" s="43" t="s">
        <v>5</v>
      </c>
      <c r="H4" s="43" t="s">
        <v>6</v>
      </c>
    </row>
    <row r="5" spans="3:8">
      <c r="C5" s="44" t="s">
        <v>25</v>
      </c>
      <c r="D5" s="43"/>
      <c r="E5" s="43"/>
      <c r="F5" s="43"/>
      <c r="G5" s="43"/>
      <c r="H5" s="43"/>
    </row>
    <row r="6" spans="3:8">
      <c r="C6" s="45" t="s">
        <v>26</v>
      </c>
      <c r="D6" s="45" t="s">
        <v>27</v>
      </c>
      <c r="E6" s="45">
        <v>0</v>
      </c>
      <c r="F6" s="45">
        <v>0</v>
      </c>
      <c r="G6" s="45">
        <v>128</v>
      </c>
      <c r="H6" s="45">
        <v>128</v>
      </c>
    </row>
    <row r="7" spans="3:8">
      <c r="C7" s="45"/>
      <c r="D7" s="45" t="s">
        <v>28</v>
      </c>
      <c r="E7" s="45">
        <v>128</v>
      </c>
      <c r="F7" s="45">
        <v>0</v>
      </c>
      <c r="G7" s="45">
        <v>128</v>
      </c>
      <c r="H7" s="45">
        <v>128</v>
      </c>
    </row>
    <row r="8" spans="3:8">
      <c r="C8" s="45"/>
      <c r="D8" s="45" t="s">
        <v>29</v>
      </c>
      <c r="E8" s="45">
        <v>256</v>
      </c>
      <c r="F8" s="45">
        <v>0</v>
      </c>
      <c r="G8" s="45">
        <v>128</v>
      </c>
      <c r="H8" s="45">
        <v>128</v>
      </c>
    </row>
    <row r="9" spans="3:8">
      <c r="C9" s="46"/>
      <c r="D9" s="46" t="s">
        <v>30</v>
      </c>
      <c r="E9" s="46">
        <v>384</v>
      </c>
      <c r="F9" s="46">
        <v>0</v>
      </c>
      <c r="G9" s="46">
        <v>128</v>
      </c>
      <c r="H9" s="46">
        <v>128</v>
      </c>
    </row>
    <row r="10" spans="3:8">
      <c r="C10" s="47"/>
      <c r="D10" s="48"/>
      <c r="E10" s="49"/>
      <c r="F10" s="50"/>
      <c r="G10" s="49"/>
      <c r="H10" s="50"/>
    </row>
    <row r="11" spans="2:8">
      <c r="B11" s="51" t="s">
        <v>31</v>
      </c>
      <c r="C11" s="52"/>
      <c r="D11" s="53"/>
      <c r="E11" s="54"/>
      <c r="F11" s="54"/>
      <c r="G11" s="52"/>
      <c r="H11" s="55"/>
    </row>
    <row r="12" spans="3:8">
      <c r="C12" s="56" t="s">
        <v>14</v>
      </c>
      <c r="D12" s="56" t="s">
        <v>15</v>
      </c>
      <c r="E12" s="45">
        <v>0</v>
      </c>
      <c r="F12" s="45">
        <v>0</v>
      </c>
      <c r="G12" s="57">
        <v>128</v>
      </c>
      <c r="H12" s="45">
        <v>128</v>
      </c>
    </row>
    <row r="13" spans="3:8">
      <c r="C13" s="45"/>
      <c r="D13" s="45" t="s">
        <v>16</v>
      </c>
      <c r="E13" s="45">
        <v>128</v>
      </c>
      <c r="F13" s="45">
        <v>0</v>
      </c>
      <c r="G13" s="45">
        <v>128</v>
      </c>
      <c r="H13" s="45">
        <v>128</v>
      </c>
    </row>
    <row r="14" spans="3:8">
      <c r="C14" s="45"/>
      <c r="D14" s="45" t="s">
        <v>17</v>
      </c>
      <c r="E14" s="45">
        <v>256</v>
      </c>
      <c r="F14" s="45">
        <v>0</v>
      </c>
      <c r="G14" s="45">
        <v>128</v>
      </c>
      <c r="H14" s="45">
        <v>128</v>
      </c>
    </row>
    <row r="15" spans="3:8">
      <c r="C15" s="47"/>
      <c r="D15" s="49"/>
      <c r="E15" s="47"/>
      <c r="F15" s="58"/>
      <c r="G15" s="48"/>
      <c r="H15" s="50"/>
    </row>
    <row r="16" spans="3:8">
      <c r="C16" s="47" t="s">
        <v>32</v>
      </c>
      <c r="D16" s="49"/>
      <c r="E16" s="47"/>
      <c r="F16" s="47"/>
      <c r="G16" s="47"/>
      <c r="H16" s="53"/>
    </row>
    <row r="17" spans="3:8">
      <c r="C17" s="45" t="s">
        <v>33</v>
      </c>
      <c r="D17" s="45" t="s">
        <v>20</v>
      </c>
      <c r="E17" s="45">
        <v>0</v>
      </c>
      <c r="F17" s="45">
        <v>0</v>
      </c>
      <c r="G17" s="57">
        <v>128</v>
      </c>
      <c r="H17" s="45">
        <v>128</v>
      </c>
    </row>
    <row r="18" spans="3:8">
      <c r="C18" s="45"/>
      <c r="D18" s="45" t="s">
        <v>21</v>
      </c>
      <c r="E18" s="45">
        <v>128</v>
      </c>
      <c r="F18" s="45">
        <v>0</v>
      </c>
      <c r="G18" s="45">
        <v>128</v>
      </c>
      <c r="H18" s="45">
        <v>128</v>
      </c>
    </row>
    <row r="19" spans="3:8">
      <c r="C19" s="45"/>
      <c r="D19" s="45" t="s">
        <v>22</v>
      </c>
      <c r="E19" s="45">
        <v>256</v>
      </c>
      <c r="F19" s="45">
        <v>0</v>
      </c>
      <c r="G19" s="45">
        <v>128</v>
      </c>
      <c r="H19" s="45">
        <v>128</v>
      </c>
    </row>
    <row r="20" spans="3:8">
      <c r="C20" s="45"/>
      <c r="D20" s="45" t="s">
        <v>23</v>
      </c>
      <c r="E20" s="45">
        <v>384</v>
      </c>
      <c r="F20" s="45">
        <v>0</v>
      </c>
      <c r="G20" s="45">
        <v>128</v>
      </c>
      <c r="H20" s="45">
        <v>128</v>
      </c>
    </row>
    <row r="21" spans="3:8">
      <c r="C21" s="47"/>
      <c r="D21" s="50"/>
      <c r="E21" s="49"/>
      <c r="F21" s="47"/>
      <c r="G21" s="53"/>
      <c r="H21" s="50"/>
    </row>
    <row r="22" spans="3:8">
      <c r="C22" s="47" t="s">
        <v>34</v>
      </c>
      <c r="D22" s="50"/>
      <c r="E22" s="49"/>
      <c r="F22" s="47"/>
      <c r="G22" s="53"/>
      <c r="H22" s="50"/>
    </row>
    <row r="23" spans="3:8">
      <c r="C23" s="45" t="s">
        <v>35</v>
      </c>
      <c r="D23" s="45" t="s">
        <v>20</v>
      </c>
      <c r="E23" s="57">
        <v>0</v>
      </c>
      <c r="F23" s="45">
        <v>0</v>
      </c>
      <c r="G23" s="45">
        <v>128</v>
      </c>
      <c r="H23" s="45">
        <v>128</v>
      </c>
    </row>
    <row r="24" spans="3:8">
      <c r="C24" s="45"/>
      <c r="D24" s="45" t="s">
        <v>21</v>
      </c>
      <c r="E24" s="45">
        <v>128</v>
      </c>
      <c r="F24" s="45">
        <v>0</v>
      </c>
      <c r="G24" s="45">
        <v>128</v>
      </c>
      <c r="H24" s="45">
        <v>128</v>
      </c>
    </row>
    <row r="25" spans="3:8">
      <c r="C25" s="45"/>
      <c r="D25" s="45" t="s">
        <v>22</v>
      </c>
      <c r="E25" s="45">
        <v>256</v>
      </c>
      <c r="F25" s="45">
        <v>0</v>
      </c>
      <c r="G25" s="45">
        <v>128</v>
      </c>
      <c r="H25" s="45">
        <v>128</v>
      </c>
    </row>
    <row r="26" spans="3:8">
      <c r="C26" s="45"/>
      <c r="D26" s="45" t="s">
        <v>23</v>
      </c>
      <c r="E26" s="45">
        <v>384</v>
      </c>
      <c r="F26" s="45">
        <v>0</v>
      </c>
      <c r="G26" s="45">
        <v>128</v>
      </c>
      <c r="H26" s="45">
        <v>128</v>
      </c>
    </row>
    <row r="27" spans="3:8">
      <c r="C27" s="58"/>
      <c r="D27" s="49"/>
      <c r="E27" s="49"/>
      <c r="F27" s="47"/>
      <c r="G27" s="58"/>
      <c r="H27" s="59"/>
    </row>
    <row r="28" spans="2:8">
      <c r="B28" s="51" t="s">
        <v>36</v>
      </c>
      <c r="C28" s="53"/>
      <c r="D28" s="52"/>
      <c r="E28" s="47"/>
      <c r="F28" s="47"/>
      <c r="G28" s="47"/>
      <c r="H28" s="53"/>
    </row>
    <row r="29" spans="3:8">
      <c r="C29" s="56" t="s">
        <v>37</v>
      </c>
      <c r="D29" s="60" t="s">
        <v>20</v>
      </c>
      <c r="E29" s="45">
        <v>0</v>
      </c>
      <c r="F29" s="57">
        <v>0</v>
      </c>
      <c r="G29" s="56">
        <v>128</v>
      </c>
      <c r="H29" s="56">
        <v>128</v>
      </c>
    </row>
    <row r="30" spans="3:8">
      <c r="C30" s="56"/>
      <c r="D30" s="45" t="s">
        <v>21</v>
      </c>
      <c r="E30" s="45">
        <v>128</v>
      </c>
      <c r="F30" s="45">
        <v>0</v>
      </c>
      <c r="G30" s="56">
        <v>128</v>
      </c>
      <c r="H30" s="56">
        <v>128</v>
      </c>
    </row>
    <row r="31" spans="3:8">
      <c r="C31" s="45"/>
      <c r="D31" s="45" t="s">
        <v>22</v>
      </c>
      <c r="E31" s="45">
        <v>256</v>
      </c>
      <c r="F31" s="45">
        <v>0</v>
      </c>
      <c r="G31" s="45">
        <v>128</v>
      </c>
      <c r="H31" s="45">
        <v>128</v>
      </c>
    </row>
    <row r="32" spans="3:8">
      <c r="C32" s="45"/>
      <c r="D32" s="45" t="s">
        <v>23</v>
      </c>
      <c r="E32" s="45">
        <v>384</v>
      </c>
      <c r="F32" s="45">
        <v>0</v>
      </c>
      <c r="G32" s="45">
        <v>128</v>
      </c>
      <c r="H32" s="45">
        <v>128</v>
      </c>
    </row>
  </sheetData>
  <mergeCells count="6">
    <mergeCell ref="C10:H10"/>
    <mergeCell ref="B11:C11"/>
    <mergeCell ref="C15:H15"/>
    <mergeCell ref="C21:H21"/>
    <mergeCell ref="C27:H27"/>
    <mergeCell ref="B28:C2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J36"/>
  <sheetViews>
    <sheetView zoomScale="85" zoomScaleNormal="85" workbookViewId="0">
      <selection activeCell="J26" sqref="J26"/>
    </sheetView>
  </sheetViews>
  <sheetFormatPr defaultColWidth="10" defaultRowHeight="15" customHeight="1"/>
  <cols>
    <col min="1" max="16384" width="10" style="1"/>
  </cols>
  <sheetData>
    <row r="2" customHeight="1" spans="2:7">
      <c r="B2" s="1" t="s">
        <v>38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</row>
    <row r="3" customHeight="1" spans="2:10">
      <c r="B3" s="23" t="s">
        <v>8</v>
      </c>
      <c r="C3" s="24">
        <v>1</v>
      </c>
      <c r="D3" s="25">
        <v>0</v>
      </c>
      <c r="E3" s="26">
        <v>0</v>
      </c>
      <c r="F3" s="24">
        <v>128</v>
      </c>
      <c r="G3" s="26">
        <v>128</v>
      </c>
      <c r="I3" s="41">
        <v>64</v>
      </c>
      <c r="J3" s="10">
        <v>1</v>
      </c>
    </row>
    <row r="4" customHeight="1" spans="2:10">
      <c r="B4" s="27"/>
      <c r="C4" s="28">
        <v>2</v>
      </c>
      <c r="D4" s="29">
        <v>128</v>
      </c>
      <c r="E4" s="30">
        <v>0</v>
      </c>
      <c r="F4" s="28">
        <v>128</v>
      </c>
      <c r="G4" s="30">
        <v>128</v>
      </c>
      <c r="I4" s="42">
        <f t="shared" ref="I4:I20" si="0">I3+64</f>
        <v>128</v>
      </c>
      <c r="J4" s="6"/>
    </row>
    <row r="5" customHeight="1" spans="2:10">
      <c r="B5" s="31"/>
      <c r="C5" s="32">
        <v>3</v>
      </c>
      <c r="D5" s="33">
        <f t="shared" ref="D5:D12" si="1">128+D4</f>
        <v>256</v>
      </c>
      <c r="E5" s="34">
        <v>0</v>
      </c>
      <c r="F5" s="32">
        <v>128</v>
      </c>
      <c r="G5" s="34">
        <v>128</v>
      </c>
      <c r="I5" s="41">
        <f t="shared" si="0"/>
        <v>192</v>
      </c>
      <c r="J5" s="10">
        <v>2</v>
      </c>
    </row>
    <row r="6" customHeight="1" spans="2:10">
      <c r="B6" s="35"/>
      <c r="C6" s="12">
        <v>4</v>
      </c>
      <c r="D6" s="7">
        <f t="shared" si="1"/>
        <v>384</v>
      </c>
      <c r="E6" s="6">
        <v>0</v>
      </c>
      <c r="F6" s="12">
        <v>128</v>
      </c>
      <c r="G6" s="6">
        <v>128</v>
      </c>
      <c r="I6" s="42">
        <f t="shared" si="0"/>
        <v>256</v>
      </c>
      <c r="J6" s="6"/>
    </row>
    <row r="7" customHeight="1" spans="2:10">
      <c r="B7" s="23" t="s">
        <v>44</v>
      </c>
      <c r="C7" s="24">
        <v>1</v>
      </c>
      <c r="D7" s="25">
        <f t="shared" si="1"/>
        <v>512</v>
      </c>
      <c r="E7" s="26">
        <v>0</v>
      </c>
      <c r="F7" s="24">
        <v>128</v>
      </c>
      <c r="G7" s="26">
        <v>128</v>
      </c>
      <c r="I7" s="41">
        <f t="shared" si="0"/>
        <v>320</v>
      </c>
      <c r="J7" s="10">
        <v>3</v>
      </c>
    </row>
    <row r="8" customHeight="1" spans="2:10">
      <c r="B8" s="27"/>
      <c r="C8" s="28">
        <v>2</v>
      </c>
      <c r="D8" s="29">
        <f t="shared" si="1"/>
        <v>640</v>
      </c>
      <c r="E8" s="30">
        <v>0</v>
      </c>
      <c r="F8" s="28">
        <v>128</v>
      </c>
      <c r="G8" s="30">
        <v>128</v>
      </c>
      <c r="I8" s="42">
        <f t="shared" si="0"/>
        <v>384</v>
      </c>
      <c r="J8" s="6"/>
    </row>
    <row r="9" customHeight="1" spans="2:10">
      <c r="B9" s="36"/>
      <c r="C9" s="37">
        <v>3</v>
      </c>
      <c r="D9" s="38">
        <f t="shared" si="1"/>
        <v>768</v>
      </c>
      <c r="E9" s="39">
        <v>0</v>
      </c>
      <c r="F9" s="37">
        <v>128</v>
      </c>
      <c r="G9" s="39">
        <v>128</v>
      </c>
      <c r="I9" s="41">
        <f t="shared" si="0"/>
        <v>448</v>
      </c>
      <c r="J9" s="10">
        <v>4</v>
      </c>
    </row>
    <row r="10" customHeight="1" spans="2:10">
      <c r="B10" s="40" t="s">
        <v>19</v>
      </c>
      <c r="C10" s="9">
        <v>1</v>
      </c>
      <c r="D10" s="11">
        <f t="shared" si="1"/>
        <v>896</v>
      </c>
      <c r="E10" s="10">
        <v>0</v>
      </c>
      <c r="F10" s="9">
        <v>128</v>
      </c>
      <c r="G10" s="10">
        <v>128</v>
      </c>
      <c r="I10" s="42">
        <f t="shared" si="0"/>
        <v>512</v>
      </c>
      <c r="J10" s="6"/>
    </row>
    <row r="11" customHeight="1" spans="2:10">
      <c r="B11" s="31"/>
      <c r="C11" s="32">
        <v>2</v>
      </c>
      <c r="D11" s="33">
        <f t="shared" si="1"/>
        <v>1024</v>
      </c>
      <c r="E11" s="34">
        <v>0</v>
      </c>
      <c r="F11" s="32">
        <v>128</v>
      </c>
      <c r="G11" s="34">
        <v>128</v>
      </c>
      <c r="I11" s="41">
        <f t="shared" si="0"/>
        <v>576</v>
      </c>
      <c r="J11" s="10">
        <v>5</v>
      </c>
    </row>
    <row r="12" customHeight="1" spans="2:10">
      <c r="B12" s="35"/>
      <c r="C12" s="12">
        <v>3</v>
      </c>
      <c r="D12" s="7">
        <f t="shared" si="1"/>
        <v>1152</v>
      </c>
      <c r="E12" s="6">
        <v>0</v>
      </c>
      <c r="F12" s="12">
        <v>128</v>
      </c>
      <c r="G12" s="6">
        <v>128</v>
      </c>
      <c r="I12" s="42">
        <f t="shared" si="0"/>
        <v>640</v>
      </c>
      <c r="J12" s="6"/>
    </row>
    <row r="13" customHeight="1" spans="2:10">
      <c r="B13" s="23" t="s">
        <v>45</v>
      </c>
      <c r="C13" s="24">
        <v>1</v>
      </c>
      <c r="D13" s="25">
        <v>0</v>
      </c>
      <c r="E13" s="26">
        <v>128</v>
      </c>
      <c r="F13" s="24">
        <v>256</v>
      </c>
      <c r="G13" s="26">
        <v>128</v>
      </c>
      <c r="I13" s="41">
        <f t="shared" si="0"/>
        <v>704</v>
      </c>
      <c r="J13" s="10">
        <v>6</v>
      </c>
    </row>
    <row r="14" customHeight="1" spans="2:10">
      <c r="B14" s="27"/>
      <c r="C14" s="28">
        <v>2</v>
      </c>
      <c r="D14" s="29">
        <v>256</v>
      </c>
      <c r="E14" s="30">
        <v>128</v>
      </c>
      <c r="F14" s="28">
        <v>256</v>
      </c>
      <c r="G14" s="30">
        <v>128</v>
      </c>
      <c r="I14" s="42">
        <f t="shared" si="0"/>
        <v>768</v>
      </c>
      <c r="J14" s="6"/>
    </row>
    <row r="15" customHeight="1" spans="2:10">
      <c r="B15" s="31"/>
      <c r="C15" s="32">
        <v>3</v>
      </c>
      <c r="D15" s="33">
        <v>512</v>
      </c>
      <c r="E15" s="34">
        <v>128</v>
      </c>
      <c r="F15" s="32">
        <v>384</v>
      </c>
      <c r="G15" s="34">
        <v>128</v>
      </c>
      <c r="I15" s="41">
        <f t="shared" si="0"/>
        <v>832</v>
      </c>
      <c r="J15" s="10">
        <v>7</v>
      </c>
    </row>
    <row r="16" customHeight="1" spans="2:10">
      <c r="B16" s="27"/>
      <c r="C16" s="28">
        <v>4</v>
      </c>
      <c r="D16" s="29">
        <v>896</v>
      </c>
      <c r="E16" s="30">
        <v>128</v>
      </c>
      <c r="F16" s="28">
        <v>384</v>
      </c>
      <c r="G16" s="30">
        <v>128</v>
      </c>
      <c r="I16" s="42">
        <f t="shared" si="0"/>
        <v>896</v>
      </c>
      <c r="J16" s="6"/>
    </row>
    <row r="17" customHeight="1" spans="2:10">
      <c r="B17" s="31"/>
      <c r="C17" s="32">
        <v>5</v>
      </c>
      <c r="D17" s="33">
        <v>0</v>
      </c>
      <c r="E17" s="34">
        <v>256</v>
      </c>
      <c r="F17" s="32">
        <v>512</v>
      </c>
      <c r="G17" s="34">
        <v>128</v>
      </c>
      <c r="I17" s="41">
        <f t="shared" si="0"/>
        <v>960</v>
      </c>
      <c r="J17" s="10">
        <v>8</v>
      </c>
    </row>
    <row r="18" customHeight="1" spans="2:10">
      <c r="B18" s="27"/>
      <c r="C18" s="28">
        <v>6</v>
      </c>
      <c r="D18" s="29">
        <v>512</v>
      </c>
      <c r="E18" s="30">
        <v>256</v>
      </c>
      <c r="F18" s="28">
        <v>512</v>
      </c>
      <c r="G18" s="30">
        <v>128</v>
      </c>
      <c r="I18" s="42">
        <f t="shared" si="0"/>
        <v>1024</v>
      </c>
      <c r="J18" s="6"/>
    </row>
    <row r="19" customHeight="1" spans="2:10">
      <c r="B19" s="31"/>
      <c r="C19" s="32">
        <v>7</v>
      </c>
      <c r="D19" s="33">
        <v>0</v>
      </c>
      <c r="E19" s="34">
        <v>384</v>
      </c>
      <c r="F19" s="32">
        <v>640</v>
      </c>
      <c r="G19" s="34">
        <v>128</v>
      </c>
      <c r="I19" s="41">
        <f t="shared" si="0"/>
        <v>1088</v>
      </c>
      <c r="J19" s="10">
        <v>9</v>
      </c>
    </row>
    <row r="20" customHeight="1" spans="2:10">
      <c r="B20" s="35"/>
      <c r="C20" s="12">
        <v>8</v>
      </c>
      <c r="D20" s="7">
        <v>640</v>
      </c>
      <c r="E20" s="6">
        <v>384</v>
      </c>
      <c r="F20" s="12">
        <v>640</v>
      </c>
      <c r="G20" s="6">
        <v>128</v>
      </c>
      <c r="I20" s="42">
        <f t="shared" si="0"/>
        <v>1152</v>
      </c>
      <c r="J20" s="6"/>
    </row>
    <row r="21" customHeight="1" spans="2:7">
      <c r="B21" s="23" t="s">
        <v>46</v>
      </c>
      <c r="C21" s="24">
        <v>1</v>
      </c>
      <c r="D21" s="25">
        <v>0</v>
      </c>
      <c r="E21" s="26">
        <v>512</v>
      </c>
      <c r="F21" s="24">
        <v>256</v>
      </c>
      <c r="G21" s="26">
        <v>128</v>
      </c>
    </row>
    <row r="22" customHeight="1" spans="2:7">
      <c r="B22" s="27"/>
      <c r="C22" s="28">
        <v>2</v>
      </c>
      <c r="D22" s="29">
        <v>256</v>
      </c>
      <c r="E22" s="30">
        <v>512</v>
      </c>
      <c r="F22" s="28">
        <v>256</v>
      </c>
      <c r="G22" s="30">
        <v>128</v>
      </c>
    </row>
    <row r="23" customHeight="1" spans="2:7">
      <c r="B23" s="31"/>
      <c r="C23" s="32">
        <v>3</v>
      </c>
      <c r="D23" s="33">
        <v>512</v>
      </c>
      <c r="E23" s="34">
        <v>512</v>
      </c>
      <c r="F23" s="32">
        <v>384</v>
      </c>
      <c r="G23" s="34">
        <v>128</v>
      </c>
    </row>
    <row r="24" customHeight="1" spans="2:7">
      <c r="B24" s="27"/>
      <c r="C24" s="28">
        <v>4</v>
      </c>
      <c r="D24" s="29">
        <v>896</v>
      </c>
      <c r="E24" s="30">
        <v>512</v>
      </c>
      <c r="F24" s="28">
        <v>384</v>
      </c>
      <c r="G24" s="30">
        <v>128</v>
      </c>
    </row>
    <row r="25" customHeight="1" spans="2:7">
      <c r="B25" s="31"/>
      <c r="C25" s="32">
        <v>5</v>
      </c>
      <c r="D25" s="33">
        <v>0</v>
      </c>
      <c r="E25" s="34">
        <v>640</v>
      </c>
      <c r="F25" s="32">
        <v>512</v>
      </c>
      <c r="G25" s="34">
        <v>128</v>
      </c>
    </row>
    <row r="26" customHeight="1" spans="2:7">
      <c r="B26" s="27"/>
      <c r="C26" s="28">
        <v>6</v>
      </c>
      <c r="D26" s="29">
        <v>512</v>
      </c>
      <c r="E26" s="30">
        <v>640</v>
      </c>
      <c r="F26" s="28">
        <v>512</v>
      </c>
      <c r="G26" s="30">
        <v>128</v>
      </c>
    </row>
    <row r="27" customHeight="1" spans="2:7">
      <c r="B27" s="31"/>
      <c r="C27" s="32">
        <v>7</v>
      </c>
      <c r="D27" s="33">
        <v>0</v>
      </c>
      <c r="E27" s="34">
        <v>768</v>
      </c>
      <c r="F27" s="32">
        <v>640</v>
      </c>
      <c r="G27" s="34">
        <v>128</v>
      </c>
    </row>
    <row r="28" customHeight="1" spans="2:7">
      <c r="B28" s="35"/>
      <c r="C28" s="12">
        <v>8</v>
      </c>
      <c r="D28" s="7">
        <v>640</v>
      </c>
      <c r="E28" s="6">
        <v>768</v>
      </c>
      <c r="F28" s="12">
        <v>640</v>
      </c>
      <c r="G28" s="6">
        <v>128</v>
      </c>
    </row>
    <row r="29" customHeight="1" spans="2:7">
      <c r="B29" s="23" t="s">
        <v>47</v>
      </c>
      <c r="C29" s="24">
        <v>1</v>
      </c>
      <c r="D29" s="25">
        <v>0</v>
      </c>
      <c r="E29" s="26">
        <v>896</v>
      </c>
      <c r="F29" s="24">
        <v>256</v>
      </c>
      <c r="G29" s="26">
        <v>128</v>
      </c>
    </row>
    <row r="30" customHeight="1" spans="2:7">
      <c r="B30" s="27"/>
      <c r="C30" s="28">
        <v>2</v>
      </c>
      <c r="D30" s="29">
        <v>256</v>
      </c>
      <c r="E30" s="30">
        <v>896</v>
      </c>
      <c r="F30" s="28">
        <v>256</v>
      </c>
      <c r="G30" s="30">
        <v>128</v>
      </c>
    </row>
    <row r="31" customHeight="1" spans="2:7">
      <c r="B31" s="31"/>
      <c r="C31" s="32">
        <v>3</v>
      </c>
      <c r="D31" s="33">
        <v>512</v>
      </c>
      <c r="E31" s="34">
        <v>896</v>
      </c>
      <c r="F31" s="32">
        <v>384</v>
      </c>
      <c r="G31" s="34">
        <v>128</v>
      </c>
    </row>
    <row r="32" customHeight="1" spans="2:7">
      <c r="B32" s="27"/>
      <c r="C32" s="28">
        <v>4</v>
      </c>
      <c r="D32" s="29">
        <v>896</v>
      </c>
      <c r="E32" s="30">
        <v>896</v>
      </c>
      <c r="F32" s="28">
        <v>384</v>
      </c>
      <c r="G32" s="30">
        <v>128</v>
      </c>
    </row>
    <row r="33" customHeight="1" spans="2:7">
      <c r="B33" s="31"/>
      <c r="C33" s="32">
        <v>5</v>
      </c>
      <c r="D33" s="33">
        <v>0</v>
      </c>
      <c r="E33" s="34">
        <v>1024</v>
      </c>
      <c r="F33" s="32">
        <v>512</v>
      </c>
      <c r="G33" s="34">
        <v>128</v>
      </c>
    </row>
    <row r="34" customHeight="1" spans="2:7">
      <c r="B34" s="27"/>
      <c r="C34" s="28">
        <v>6</v>
      </c>
      <c r="D34" s="29">
        <v>512</v>
      </c>
      <c r="E34" s="30">
        <v>1024</v>
      </c>
      <c r="F34" s="28">
        <v>512</v>
      </c>
      <c r="G34" s="30">
        <v>128</v>
      </c>
    </row>
    <row r="35" customHeight="1" spans="2:7">
      <c r="B35" s="31"/>
      <c r="C35" s="32">
        <v>7</v>
      </c>
      <c r="D35" s="33">
        <v>0</v>
      </c>
      <c r="E35" s="34">
        <v>1152</v>
      </c>
      <c r="F35" s="32">
        <v>640</v>
      </c>
      <c r="G35" s="34">
        <v>128</v>
      </c>
    </row>
    <row r="36" customHeight="1" spans="2:7">
      <c r="B36" s="35"/>
      <c r="C36" s="12">
        <v>8</v>
      </c>
      <c r="D36" s="7">
        <v>640</v>
      </c>
      <c r="E36" s="6">
        <v>1152</v>
      </c>
      <c r="F36" s="12">
        <v>640</v>
      </c>
      <c r="G36" s="6">
        <v>128</v>
      </c>
    </row>
  </sheetData>
  <mergeCells count="9">
    <mergeCell ref="J3:J4"/>
    <mergeCell ref="J5:J6"/>
    <mergeCell ref="J7:J8"/>
    <mergeCell ref="J9:J10"/>
    <mergeCell ref="J11:J12"/>
    <mergeCell ref="J13:J14"/>
    <mergeCell ref="J15:J16"/>
    <mergeCell ref="J17:J18"/>
    <mergeCell ref="J19:J20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2"/>
  <sheetViews>
    <sheetView tabSelected="1" zoomScale="70" zoomScaleNormal="70" workbookViewId="0">
      <selection activeCell="AG9" sqref="AG9"/>
    </sheetView>
  </sheetViews>
  <sheetFormatPr defaultColWidth="5" defaultRowHeight="30" customHeight="1"/>
  <cols>
    <col min="1" max="16384" width="5" style="1"/>
  </cols>
  <sheetData>
    <row r="1" customHeight="1" spans="3:3">
      <c r="C1" s="1" t="s">
        <v>48</v>
      </c>
    </row>
    <row r="2" customHeight="1" spans="2:22">
      <c r="B2" s="1" t="s">
        <v>49</v>
      </c>
      <c r="C2" s="1">
        <v>0</v>
      </c>
      <c r="D2" s="1">
        <v>64</v>
      </c>
      <c r="E2" s="1">
        <v>128</v>
      </c>
      <c r="F2" s="1">
        <v>192</v>
      </c>
      <c r="G2" s="1">
        <v>256</v>
      </c>
      <c r="H2" s="1">
        <v>320</v>
      </c>
      <c r="I2" s="1">
        <v>384</v>
      </c>
      <c r="J2" s="1">
        <v>448</v>
      </c>
      <c r="K2" s="1">
        <v>512</v>
      </c>
      <c r="L2" s="1">
        <v>576</v>
      </c>
      <c r="M2" s="1">
        <v>640</v>
      </c>
      <c r="N2" s="1">
        <v>704</v>
      </c>
      <c r="O2" s="1">
        <v>768</v>
      </c>
      <c r="P2" s="1">
        <v>832</v>
      </c>
      <c r="Q2" s="1">
        <v>896</v>
      </c>
      <c r="R2" s="1">
        <v>960</v>
      </c>
      <c r="S2" s="1">
        <v>1024</v>
      </c>
      <c r="T2" s="1">
        <v>1088</v>
      </c>
      <c r="U2" s="1">
        <v>1152</v>
      </c>
      <c r="V2" s="1">
        <v>1216</v>
      </c>
    </row>
    <row r="3" customHeight="1" spans="1:22">
      <c r="A3" s="1" t="s">
        <v>50</v>
      </c>
      <c r="B3" s="1">
        <v>0</v>
      </c>
      <c r="C3" s="2" t="s">
        <v>9</v>
      </c>
      <c r="D3" s="3"/>
      <c r="E3" s="4" t="s">
        <v>10</v>
      </c>
      <c r="F3" s="3"/>
      <c r="G3" s="4" t="s">
        <v>11</v>
      </c>
      <c r="H3" s="3"/>
      <c r="I3" s="4" t="s">
        <v>12</v>
      </c>
      <c r="J3" s="3"/>
      <c r="K3" s="4" t="s">
        <v>51</v>
      </c>
      <c r="L3" s="3"/>
      <c r="M3" s="4" t="s">
        <v>52</v>
      </c>
      <c r="N3" s="3"/>
      <c r="O3" s="4" t="s">
        <v>53</v>
      </c>
      <c r="P3" s="3"/>
      <c r="Q3" s="4" t="s">
        <v>20</v>
      </c>
      <c r="R3" s="3"/>
      <c r="S3" s="4" t="s">
        <v>21</v>
      </c>
      <c r="T3" s="3"/>
      <c r="U3" s="4" t="s">
        <v>22</v>
      </c>
      <c r="V3" s="17"/>
    </row>
    <row r="4" customHeight="1" spans="2:22">
      <c r="B4" s="1">
        <v>64</v>
      </c>
      <c r="C4" s="5"/>
      <c r="D4" s="6"/>
      <c r="E4" s="7"/>
      <c r="F4" s="6"/>
      <c r="G4" s="7"/>
      <c r="H4" s="6"/>
      <c r="I4" s="7"/>
      <c r="J4" s="6"/>
      <c r="K4" s="7"/>
      <c r="L4" s="6"/>
      <c r="M4" s="7"/>
      <c r="N4" s="6"/>
      <c r="O4" s="7"/>
      <c r="P4" s="6"/>
      <c r="Q4" s="7"/>
      <c r="R4" s="6"/>
      <c r="S4" s="7"/>
      <c r="T4" s="6"/>
      <c r="U4" s="7"/>
      <c r="V4" s="18"/>
    </row>
    <row r="5" customHeight="1" spans="2:22">
      <c r="B5" s="1">
        <v>128</v>
      </c>
      <c r="C5" s="8" t="s">
        <v>54</v>
      </c>
      <c r="D5" s="9"/>
      <c r="E5" s="9"/>
      <c r="F5" s="10"/>
      <c r="G5" s="11" t="s">
        <v>55</v>
      </c>
      <c r="H5" s="9"/>
      <c r="I5" s="9"/>
      <c r="J5" s="10"/>
      <c r="K5" s="11" t="s">
        <v>56</v>
      </c>
      <c r="L5" s="9"/>
      <c r="M5" s="9"/>
      <c r="N5" s="9"/>
      <c r="O5" s="9"/>
      <c r="P5" s="10"/>
      <c r="Q5" s="11" t="s">
        <v>57</v>
      </c>
      <c r="R5" s="9"/>
      <c r="S5" s="9"/>
      <c r="T5" s="9"/>
      <c r="U5" s="9"/>
      <c r="V5" s="19"/>
    </row>
    <row r="6" customHeight="1" spans="2:22">
      <c r="B6" s="1">
        <v>192</v>
      </c>
      <c r="C6" s="5"/>
      <c r="D6" s="12"/>
      <c r="E6" s="12"/>
      <c r="F6" s="6"/>
      <c r="G6" s="7"/>
      <c r="H6" s="12"/>
      <c r="I6" s="12"/>
      <c r="J6" s="6"/>
      <c r="K6" s="7"/>
      <c r="L6" s="12"/>
      <c r="M6" s="12"/>
      <c r="N6" s="12"/>
      <c r="O6" s="12"/>
      <c r="P6" s="6"/>
      <c r="Q6" s="7"/>
      <c r="R6" s="12"/>
      <c r="S6" s="12"/>
      <c r="T6" s="12"/>
      <c r="U6" s="12"/>
      <c r="V6" s="18"/>
    </row>
    <row r="7" customHeight="1" spans="2:22">
      <c r="B7" s="1">
        <v>256</v>
      </c>
      <c r="C7" s="8" t="s">
        <v>58</v>
      </c>
      <c r="D7" s="9"/>
      <c r="E7" s="9"/>
      <c r="F7" s="9"/>
      <c r="G7" s="9"/>
      <c r="H7" s="9"/>
      <c r="I7" s="9"/>
      <c r="J7" s="10"/>
      <c r="K7" s="11" t="s">
        <v>59</v>
      </c>
      <c r="L7" s="9"/>
      <c r="M7" s="9"/>
      <c r="N7" s="9"/>
      <c r="O7" s="9"/>
      <c r="P7" s="9"/>
      <c r="Q7" s="9"/>
      <c r="R7" s="10"/>
      <c r="S7" s="20"/>
      <c r="T7" s="20"/>
      <c r="U7" s="20"/>
      <c r="V7" s="21"/>
    </row>
    <row r="8" customHeight="1" spans="2:22">
      <c r="B8" s="1">
        <v>320</v>
      </c>
      <c r="C8" s="5"/>
      <c r="D8" s="12"/>
      <c r="E8" s="12"/>
      <c r="F8" s="12"/>
      <c r="G8" s="12"/>
      <c r="H8" s="12"/>
      <c r="I8" s="12"/>
      <c r="J8" s="6"/>
      <c r="K8" s="7"/>
      <c r="L8" s="12"/>
      <c r="M8" s="12"/>
      <c r="N8" s="12"/>
      <c r="O8" s="12"/>
      <c r="P8" s="12"/>
      <c r="Q8" s="12"/>
      <c r="R8" s="6"/>
      <c r="S8" s="20"/>
      <c r="T8" s="20"/>
      <c r="U8" s="20"/>
      <c r="V8" s="21"/>
    </row>
    <row r="9" customHeight="1" spans="2:22">
      <c r="B9" s="1">
        <v>384</v>
      </c>
      <c r="C9" s="8" t="s">
        <v>60</v>
      </c>
      <c r="D9" s="9"/>
      <c r="E9" s="9"/>
      <c r="F9" s="9"/>
      <c r="G9" s="9"/>
      <c r="H9" s="9"/>
      <c r="I9" s="9"/>
      <c r="J9" s="9"/>
      <c r="K9" s="9"/>
      <c r="L9" s="10"/>
      <c r="M9" s="11" t="s">
        <v>61</v>
      </c>
      <c r="N9" s="9"/>
      <c r="O9" s="9"/>
      <c r="P9" s="9"/>
      <c r="Q9" s="9"/>
      <c r="R9" s="9"/>
      <c r="S9" s="9"/>
      <c r="T9" s="9"/>
      <c r="U9" s="9"/>
      <c r="V9" s="19"/>
    </row>
    <row r="10" customHeight="1" spans="2:22">
      <c r="B10" s="1">
        <v>448</v>
      </c>
      <c r="C10" s="5"/>
      <c r="D10" s="12"/>
      <c r="E10" s="12"/>
      <c r="F10" s="12"/>
      <c r="G10" s="12"/>
      <c r="H10" s="12"/>
      <c r="I10" s="12"/>
      <c r="J10" s="12"/>
      <c r="K10" s="12"/>
      <c r="L10" s="6"/>
      <c r="M10" s="7"/>
      <c r="N10" s="12"/>
      <c r="O10" s="12"/>
      <c r="P10" s="12"/>
      <c r="Q10" s="12"/>
      <c r="R10" s="12"/>
      <c r="S10" s="12"/>
      <c r="T10" s="12"/>
      <c r="U10" s="12"/>
      <c r="V10" s="18"/>
    </row>
    <row r="11" customHeight="1" spans="2:22">
      <c r="B11" s="1">
        <v>512</v>
      </c>
      <c r="C11" s="8" t="s">
        <v>62</v>
      </c>
      <c r="D11" s="9"/>
      <c r="E11" s="9"/>
      <c r="F11" s="10"/>
      <c r="G11" s="11" t="s">
        <v>63</v>
      </c>
      <c r="H11" s="9"/>
      <c r="I11" s="9"/>
      <c r="J11" s="10"/>
      <c r="K11" s="11" t="s">
        <v>64</v>
      </c>
      <c r="L11" s="9"/>
      <c r="M11" s="9"/>
      <c r="N11" s="9"/>
      <c r="O11" s="9"/>
      <c r="P11" s="10"/>
      <c r="Q11" s="11" t="s">
        <v>65</v>
      </c>
      <c r="R11" s="9"/>
      <c r="S11" s="9"/>
      <c r="T11" s="9"/>
      <c r="U11" s="9"/>
      <c r="V11" s="19"/>
    </row>
    <row r="12" customHeight="1" spans="2:22">
      <c r="B12" s="1">
        <v>576</v>
      </c>
      <c r="C12" s="5"/>
      <c r="D12" s="12"/>
      <c r="E12" s="12"/>
      <c r="F12" s="6"/>
      <c r="G12" s="7"/>
      <c r="H12" s="12"/>
      <c r="I12" s="12"/>
      <c r="J12" s="6"/>
      <c r="K12" s="7"/>
      <c r="L12" s="12"/>
      <c r="M12" s="12"/>
      <c r="N12" s="12"/>
      <c r="O12" s="12"/>
      <c r="P12" s="6"/>
      <c r="Q12" s="7"/>
      <c r="R12" s="12"/>
      <c r="S12" s="12"/>
      <c r="T12" s="12"/>
      <c r="U12" s="12"/>
      <c r="V12" s="18"/>
    </row>
    <row r="13" customHeight="1" spans="2:22">
      <c r="B13" s="1">
        <v>640</v>
      </c>
      <c r="C13" s="8" t="s">
        <v>66</v>
      </c>
      <c r="D13" s="9"/>
      <c r="E13" s="9"/>
      <c r="F13" s="9"/>
      <c r="G13" s="9"/>
      <c r="H13" s="9"/>
      <c r="I13" s="9"/>
      <c r="J13" s="10"/>
      <c r="K13" s="11" t="s">
        <v>67</v>
      </c>
      <c r="L13" s="9"/>
      <c r="M13" s="9"/>
      <c r="N13" s="9"/>
      <c r="O13" s="9"/>
      <c r="P13" s="9"/>
      <c r="Q13" s="9"/>
      <c r="R13" s="10"/>
      <c r="S13" s="20"/>
      <c r="T13" s="20"/>
      <c r="U13" s="20"/>
      <c r="V13" s="21"/>
    </row>
    <row r="14" customHeight="1" spans="2:22">
      <c r="B14" s="1">
        <v>704</v>
      </c>
      <c r="C14" s="5"/>
      <c r="D14" s="12"/>
      <c r="E14" s="12"/>
      <c r="F14" s="12"/>
      <c r="G14" s="12"/>
      <c r="H14" s="12"/>
      <c r="I14" s="12"/>
      <c r="J14" s="6"/>
      <c r="K14" s="7"/>
      <c r="L14" s="12"/>
      <c r="M14" s="12"/>
      <c r="N14" s="12"/>
      <c r="O14" s="12"/>
      <c r="P14" s="12"/>
      <c r="Q14" s="12"/>
      <c r="R14" s="6"/>
      <c r="S14" s="20"/>
      <c r="T14" s="20"/>
      <c r="U14" s="20"/>
      <c r="V14" s="21"/>
    </row>
    <row r="15" customHeight="1" spans="2:22">
      <c r="B15" s="1">
        <v>768</v>
      </c>
      <c r="C15" s="8" t="s">
        <v>68</v>
      </c>
      <c r="D15" s="9"/>
      <c r="E15" s="9"/>
      <c r="F15" s="9"/>
      <c r="G15" s="9"/>
      <c r="H15" s="9"/>
      <c r="I15" s="9"/>
      <c r="J15" s="9"/>
      <c r="K15" s="9"/>
      <c r="L15" s="10"/>
      <c r="M15" s="11" t="s">
        <v>69</v>
      </c>
      <c r="N15" s="9"/>
      <c r="O15" s="9"/>
      <c r="P15" s="9"/>
      <c r="Q15" s="9"/>
      <c r="R15" s="9"/>
      <c r="S15" s="9"/>
      <c r="T15" s="9"/>
      <c r="U15" s="9"/>
      <c r="V15" s="19"/>
    </row>
    <row r="16" customHeight="1" spans="2:22">
      <c r="B16" s="1">
        <v>832</v>
      </c>
      <c r="C16" s="5"/>
      <c r="D16" s="12"/>
      <c r="E16" s="12"/>
      <c r="F16" s="12"/>
      <c r="G16" s="12"/>
      <c r="H16" s="12"/>
      <c r="I16" s="12"/>
      <c r="J16" s="12"/>
      <c r="K16" s="12"/>
      <c r="L16" s="6"/>
      <c r="M16" s="7"/>
      <c r="N16" s="12"/>
      <c r="O16" s="12"/>
      <c r="P16" s="12"/>
      <c r="Q16" s="12"/>
      <c r="R16" s="12"/>
      <c r="S16" s="12"/>
      <c r="T16" s="12"/>
      <c r="U16" s="12"/>
      <c r="V16" s="18"/>
    </row>
    <row r="17" customHeight="1" spans="2:22">
      <c r="B17" s="1">
        <v>896</v>
      </c>
      <c r="C17" s="8" t="s">
        <v>70</v>
      </c>
      <c r="D17" s="9"/>
      <c r="E17" s="9"/>
      <c r="F17" s="10"/>
      <c r="G17" s="11" t="s">
        <v>71</v>
      </c>
      <c r="H17" s="9"/>
      <c r="I17" s="9"/>
      <c r="J17" s="10"/>
      <c r="K17" s="11" t="s">
        <v>72</v>
      </c>
      <c r="L17" s="9"/>
      <c r="M17" s="9"/>
      <c r="N17" s="9"/>
      <c r="O17" s="9"/>
      <c r="P17" s="10"/>
      <c r="Q17" s="11" t="s">
        <v>73</v>
      </c>
      <c r="R17" s="9"/>
      <c r="S17" s="9"/>
      <c r="T17" s="9"/>
      <c r="U17" s="9"/>
      <c r="V17" s="19"/>
    </row>
    <row r="18" customHeight="1" spans="2:22">
      <c r="B18" s="1">
        <v>960</v>
      </c>
      <c r="C18" s="5"/>
      <c r="D18" s="12"/>
      <c r="E18" s="12"/>
      <c r="F18" s="6"/>
      <c r="G18" s="7"/>
      <c r="H18" s="12"/>
      <c r="I18" s="12"/>
      <c r="J18" s="6"/>
      <c r="K18" s="7"/>
      <c r="L18" s="12"/>
      <c r="M18" s="12"/>
      <c r="N18" s="12"/>
      <c r="O18" s="12"/>
      <c r="P18" s="6"/>
      <c r="Q18" s="7"/>
      <c r="R18" s="12"/>
      <c r="S18" s="12"/>
      <c r="T18" s="12"/>
      <c r="U18" s="12"/>
      <c r="V18" s="18"/>
    </row>
    <row r="19" customHeight="1" spans="2:22">
      <c r="B19" s="1">
        <v>1024</v>
      </c>
      <c r="C19" s="8" t="s">
        <v>74</v>
      </c>
      <c r="D19" s="9"/>
      <c r="E19" s="9"/>
      <c r="F19" s="9"/>
      <c r="G19" s="9"/>
      <c r="H19" s="9"/>
      <c r="I19" s="9"/>
      <c r="J19" s="10"/>
      <c r="K19" s="11" t="s">
        <v>75</v>
      </c>
      <c r="L19" s="9"/>
      <c r="M19" s="9"/>
      <c r="N19" s="9"/>
      <c r="O19" s="9"/>
      <c r="P19" s="9"/>
      <c r="Q19" s="9"/>
      <c r="R19" s="10"/>
      <c r="S19" s="20"/>
      <c r="T19" s="20"/>
      <c r="U19" s="20"/>
      <c r="V19" s="21"/>
    </row>
    <row r="20" customHeight="1" spans="2:22">
      <c r="B20" s="1">
        <v>1088</v>
      </c>
      <c r="C20" s="5"/>
      <c r="D20" s="12"/>
      <c r="E20" s="12"/>
      <c r="F20" s="12"/>
      <c r="G20" s="12"/>
      <c r="H20" s="12"/>
      <c r="I20" s="12"/>
      <c r="J20" s="6"/>
      <c r="K20" s="7"/>
      <c r="L20" s="12"/>
      <c r="M20" s="12"/>
      <c r="N20" s="12"/>
      <c r="O20" s="12"/>
      <c r="P20" s="12"/>
      <c r="Q20" s="12"/>
      <c r="R20" s="6"/>
      <c r="S20" s="20"/>
      <c r="T20" s="20"/>
      <c r="U20" s="20"/>
      <c r="V20" s="21"/>
    </row>
    <row r="21" customHeight="1" spans="2:22">
      <c r="B21" s="1">
        <v>1152</v>
      </c>
      <c r="C21" s="8" t="s">
        <v>76</v>
      </c>
      <c r="D21" s="9"/>
      <c r="E21" s="9"/>
      <c r="F21" s="9"/>
      <c r="G21" s="9"/>
      <c r="H21" s="9"/>
      <c r="I21" s="9"/>
      <c r="J21" s="9"/>
      <c r="K21" s="9"/>
      <c r="L21" s="10"/>
      <c r="M21" s="11" t="s">
        <v>77</v>
      </c>
      <c r="N21" s="9"/>
      <c r="O21" s="9"/>
      <c r="P21" s="9"/>
      <c r="Q21" s="9"/>
      <c r="R21" s="9"/>
      <c r="S21" s="9"/>
      <c r="T21" s="9"/>
      <c r="U21" s="9"/>
      <c r="V21" s="19"/>
    </row>
    <row r="22" customHeight="1" spans="2:22">
      <c r="B22" s="1">
        <v>1216</v>
      </c>
      <c r="C22" s="13"/>
      <c r="D22" s="14"/>
      <c r="E22" s="14"/>
      <c r="F22" s="14"/>
      <c r="G22" s="14"/>
      <c r="H22" s="14"/>
      <c r="I22" s="14"/>
      <c r="J22" s="14"/>
      <c r="K22" s="14"/>
      <c r="L22" s="15"/>
      <c r="M22" s="16"/>
      <c r="N22" s="14"/>
      <c r="O22" s="14"/>
      <c r="P22" s="14"/>
      <c r="Q22" s="14"/>
      <c r="R22" s="14"/>
      <c r="S22" s="14"/>
      <c r="T22" s="14"/>
      <c r="U22" s="14"/>
      <c r="V22" s="22"/>
    </row>
  </sheetData>
  <mergeCells count="34">
    <mergeCell ref="C3:D4"/>
    <mergeCell ref="E3:F4"/>
    <mergeCell ref="G3:H4"/>
    <mergeCell ref="I3:J4"/>
    <mergeCell ref="K3:L4"/>
    <mergeCell ref="M3:N4"/>
    <mergeCell ref="O3:P4"/>
    <mergeCell ref="Q3:R4"/>
    <mergeCell ref="S3:T4"/>
    <mergeCell ref="U3:V4"/>
    <mergeCell ref="C5:F6"/>
    <mergeCell ref="G5:J6"/>
    <mergeCell ref="K5:P6"/>
    <mergeCell ref="Q5:V6"/>
    <mergeCell ref="C7:J8"/>
    <mergeCell ref="K7:R8"/>
    <mergeCell ref="C9:L10"/>
    <mergeCell ref="M9:V10"/>
    <mergeCell ref="C11:F12"/>
    <mergeCell ref="G11:J12"/>
    <mergeCell ref="K11:P12"/>
    <mergeCell ref="Q11:V12"/>
    <mergeCell ref="C13:J14"/>
    <mergeCell ref="K13:R14"/>
    <mergeCell ref="C15:L16"/>
    <mergeCell ref="M15:V16"/>
    <mergeCell ref="C17:F18"/>
    <mergeCell ref="G17:J18"/>
    <mergeCell ref="K17:P18"/>
    <mergeCell ref="Q17:V18"/>
    <mergeCell ref="C19:J20"/>
    <mergeCell ref="K19:R20"/>
    <mergeCell ref="C21:L22"/>
    <mergeCell ref="M21:V2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スライム</vt:lpstr>
      <vt:lpstr>スケルトン</vt:lpstr>
      <vt:lpstr>コドラ</vt:lpstr>
      <vt:lpstr>図_コドラ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human</cp:lastModifiedBy>
  <dcterms:created xsi:type="dcterms:W3CDTF">2016-08-05T05:29:00Z</dcterms:created>
  <dcterms:modified xsi:type="dcterms:W3CDTF">2016-08-11T09:04:25Z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1041-10.8.0.5416</vt:lpwstr>
  </property>
</Properties>
</file>