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ypto-Native Scores" sheetId="1" state="visible" r:id="rId3"/>
    <sheet name="Brutal Truths" sheetId="2" state="visible" r:id="rId4"/>
    <sheet name="The Escrow Question" sheetId="3" state="visible" r:id="rId5"/>
    <sheet name="What Works Today" sheetId="4" state="visible" r:id="rId6"/>
    <sheet name="What To Do Now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<sst xmlns="http://schemas.openxmlformats.org/spreadsheetml/2006/main" count="151" uniqueCount="144">
  <si>
    <t xml:space="preserve">Crypto-Native Evaluations — People Who Already Hold USDC</t>
  </si>
  <si>
    <t xml:space="preserve">These are our ACTUAL target users. Their honest scores tell us where we really stand.</t>
  </si>
  <si>
    <t xml:space="preserve">Evaluator</t>
  </si>
  <si>
    <t xml:space="preserve">Score</t>
  </si>
  <si>
    <t xml:space="preserve">Would Use For</t>
  </si>
  <si>
    <t xml:space="preserve">Won't Use For (and why)</t>
  </si>
  <si>
    <t xml:space="preserve">DAO Ops Lead
($2-10M treasury)</t>
  </si>
  <si>
    <t xml:space="preserve">Sub-$100 microwork: content creation, photography, basic coordination. Non-critical, no event dependency.</t>
  </si>
  <si>
    <t xml:space="preserve">Anything &gt;$500 (no escrow = no recourse if human ghosts). Event staffing (can't risk no-show). Strategic hires (supply is $10-50/hr workers, not domain experts).</t>
  </si>
  <si>
    <t xml:space="preserve">DeFi Protocol Head of Ops
($50M+ treasury)</t>
  </si>
  <si>
    <t xml:space="preserve">Almost nothing today. Theoretically: overflow commodity work like translations, data entry.</t>
  </si>
  <si>
    <t xml:space="preserve">Security audit coordination ($50K+), regulatory research, community managers, technical writers. Supply has ~0 crypto-native specialists. 90% of searches return 0 matches. No escrow = unacceptable at any job size.</t>
  </si>
  <si>
    <t xml:space="preserve">AI Agent Startup CTO
(CrewAI/LangGraph)</t>
  </si>
  <si>
    <t xml:space="preserve">Prototype testing only. Low-stakes research tasks, $50-200 budget. Would use Fiverr's unofficial API as primary.</t>
  </si>
  <si>
    <t xml:space="preserve">Production agent workflows (no webhooks, no bulk ops, no dispute API). 1,500 humans = 40-60% of searches fail. No escrow = agents can't judge work quality. Rate limits kill autonomy (15 jobs/day max).</t>
  </si>
  <si>
    <t xml:space="preserve">Web3 Startup Founder
($5M token raise)</t>
  </si>
  <si>
    <t xml:space="preserve">Bulk screenshot localization, merchandise design, discrete testable tasks. Low-risk, high-volume.</t>
  </si>
  <si>
    <t xml:space="preserve">Discord moderation 24/7 (no identity verification, no escrow). KOL outreach Japan/Korea (0 humans in those markets). Brand-sensitive work (no portfolio verification). Geographic mismatch: supply is Africa/SE Asia, need is Japan/Korea/US.</t>
  </si>
  <si>
    <t xml:space="preserve">RLHF/AI Training Company
(Scale AI competitor)</t>
  </si>
  <si>
    <t xml:space="preserve">Supplementary annotation tier IF you accept 20-30% task failure rate. Cost advantage real ($3-5/task vs $0.50-2 on Scale AI but with heavy QA overhead).</t>
  </si>
  <si>
    <t xml:space="preserve">Primary annotation pipeline (need 10,000+ annotators, have 1,500). No QA infrastructure. Unknown skill distribution. Crypto payments create tax/compliance overhead ($3-10K for 1099 filing).</t>
  </si>
  <si>
    <t xml:space="preserve">AVERAGE</t>
  </si>
  <si>
    <t xml:space="preserve">What Every Crypto-Native Evaluator Said (Unprompted)</t>
  </si>
  <si>
    <t xml:space="preserve">#</t>
  </si>
  <si>
    <t xml:space="preserve">Truth</t>
  </si>
  <si>
    <t xml:space="preserve">Evidence</t>
  </si>
  <si>
    <t xml:space="preserve">Said By</t>
  </si>
  <si>
    <t xml:space="preserve">1,500 humans is not a marketplace</t>
  </si>
  <si>
    <t xml:space="preserve">Every evaluator independently flagged this as THE core problem. DeFi ops: '90% of searches return 0 matches.' AI CTO: '40-60% of job posting attempts fail.' RLHF: 'Need 10,000+ annotators, have 1,500.' No one treated supply as adequate.</t>
  </si>
  <si>
    <t xml:space="preserve">All 5</t>
  </si>
  <si>
    <t xml:space="preserve">Even crypto natives want escrow for $500+</t>
  </si>
  <si>
    <t xml:space="preserve">The no-escrow philosophy was rejected by EVERY evaluator — including those who hold millions in USDC and understand blockchain trustlessness. DAO ops: 'No recourse if human ghosts.' DeFi: '$5K job + human disappears = money gone.' AI CTO: 'Reputation score is a lagging indicator — by the time they tank, you've lost $1,500.'</t>
  </si>
  <si>
    <t xml:space="preserve">On-chain reputation doesn't replace escrow YET</t>
  </si>
  <si>
    <t xml:space="preserve">AI CTO: 'A bot completes 3 $20 jobs to reach 87/100 rating. Total earned: $60. Scamming $5K is +8,233% ROI.' DAO ops: 'Reputation is post-facto useless when supply is thin — there's nobody else to hire.' The math doesn't work until you have 50K+ humans with deep histories.</t>
  </si>
  <si>
    <t xml:space="preserve">4 of 5</t>
  </si>
  <si>
    <t xml:space="preserve">MCP is solid engineering but incomplete product</t>
  </si>
  <si>
    <t xml:space="preserve">AI CTO gave API quality 4/10. Missing: webhooks (can't build async loops), bulk operations (1 job at a time), dispute API (admin-only), quality scoring in search. 'You're paying for a platform, not an API.' All evaluators said it's a good skeleton with missing organs.</t>
  </si>
  <si>
    <t xml:space="preserve">3 of 5</t>
  </si>
  <si>
    <t xml:space="preserve">Geographic supply mismatch kills specific use cases</t>
  </si>
  <si>
    <t xml:space="preserve">Web3 founder: 'Need Japan/Korea KOL outreach — 0 humans in those markets.' DeFi ops: 'Need regulatory expert in Singapore/UAE — 0 matches.' Supply is Africa/SE Asia, demand is often US/EU/East Asia. Supply is where the WORKERS are, not where the WORK is.</t>
  </si>
  <si>
    <t xml:space="preserve">Zero fees is NOT a selling point when service is unusable</t>
  </si>
  <si>
    <t xml:space="preserve">DeFi ops: 'Zero fees is uneconomic — if platform has no revenue, it can't afford support. No support = no dispute resolution.' AI CTO: 'Fiverr charges 20% but has 500K sellers. HumanPages charges 0% and delivers 1/10 the value.' Free ≠ valuable.</t>
  </si>
  <si>
    <t xml:space="preserve">2 of 5</t>
  </si>
  <si>
    <t xml:space="preserve">All 5 said: 'Come back in 6 months'</t>
  </si>
  <si>
    <t xml:space="preserve">Every evaluator gave a conditional positive: DAO ops: 'Wait for Phase 1.' DeFi: 'Revisit in 6-12 months.' AI CTO: 'Check back August 2026.' Web3: 'Revisit in 4 weeks if escrow ships.' RLHF: 'Defer until Q4 2027.' They see the vision — but won't use it today.</t>
  </si>
  <si>
    <t xml:space="preserve">The Escrow Dilemma — Your Philosophy vs. What Users Actually Need</t>
  </si>
  <si>
    <t xml:space="preserve">Your Position</t>
  </si>
  <si>
    <t xml:space="preserve">What Evaluators Say</t>
  </si>
  <si>
    <t xml:space="preserve">The philosophy</t>
  </si>
  <si>
    <t xml:space="preserve">Fiat escrow needs a middleman. Crypto doesn't. The blockchain IS the single source of truth. We don't need to hold money — we verify on-chain.</t>
  </si>
  <si>
    <t xml:space="preserve">Every evaluator understood this argument. None were convinced it's ENOUGH for jobs &gt;$200. The philosophy is sound but the math doesn't work yet.</t>
  </si>
  <si>
    <t xml:space="preserve">Why escrow feels wrong</t>
  </si>
  <si>
    <t xml:space="preserve">If we hold funds, we become Fiverr. We charge fees. We're custodial. We lose the 'no middleman' positioning that makes us unique.</t>
  </si>
  <si>
    <t xml:space="preserve">Agreed. Traditional escrow would destroy your identity. But 'no protection at all' also destroys adoption. There's a middle ground.</t>
  </si>
  <si>
    <t xml:space="preserve">The sybil attack problem</t>
  </si>
  <si>
    <t xml:space="preserve">On-chain reputation will make fraud uneconomical — a human's reputation is worth more than a single scam.</t>
  </si>
  <si>
    <t xml:space="preserve">AI CTO: 'Bot completes 3x $20 jobs = 87/100 rating. Scamming $5K = 8,233% ROI.' Reputation only works at SCALE (50K+ humans with years of history). At 1,500, it's gameable.</t>
  </si>
  <si>
    <t xml:space="preserve">The real question</t>
  </si>
  <si>
    <t xml:space="preserve">How do we protect agents without becoming a middleman?</t>
  </si>
  <si>
    <t xml:space="preserve">Multiple evaluators suggested: streaming payments (already built!), milestone-based release, self-staked reputation bonds, community dispute resolution. These are NOT escrow — they're crypto-native alternatives.</t>
  </si>
  <si>
    <t xml:space="preserve">Streaming as the answer?</t>
  </si>
  <si>
    <t xml:space="preserve">Superfluid streaming: agent pays $5/hr continuously. If human stops, stream stops. If quality is bad, agent stops stream. No middleman.</t>
  </si>
  <si>
    <t xml:space="preserve">AI CTO: 'This is genuinely better than escrow for ongoing work.' DAO ops: 'Would use for content creation if I can stop the stream.' The gap: streaming doesn't work for discrete one-time tasks ($500 photography job).</t>
  </si>
  <si>
    <t xml:space="preserve">What could work</t>
  </si>
  <si>
    <t xml:space="preserve">Progressive trust tiers: new humans get $20 max. After 10 jobs at 4.5+ stars: $200 max. After 50 jobs: unlimited. Math enforces trust, not a middleman.</t>
  </si>
  <si>
    <t xml:space="preserve">DAO ops: 'This is the right direction.' AI CTO: 'Combined with on-chain reputation at 50K+ humans, this replaces escrow.' The catch: you need to SHIP IT and get to scale.</t>
  </si>
  <si>
    <t xml:space="preserve">The Narrow Wedge — What HumanPages CAN Win At Right Now</t>
  </si>
  <si>
    <t xml:space="preserve">Not what we WISH worked. What ACTUALLY works given 1,500 humans, no escrow, crypto-only.</t>
  </si>
  <si>
    <t xml:space="preserve">Use Case</t>
  </si>
  <si>
    <t xml:space="preserve">Job Size</t>
  </si>
  <si>
    <t xml:space="preserve">Why It Works Without Escrow</t>
  </si>
  <si>
    <t xml:space="preserve">Who's The Buyer</t>
  </si>
  <si>
    <t xml:space="preserve">Micro-tasks for AI agents
(data labeling, fact checking, photo tagging)</t>
  </si>
  <si>
    <t xml:space="preserve">$3-20</t>
  </si>
  <si>
    <t xml:space="preserve">Loss per failure is trivial. Agent posts 100 tasks, 80 complete, 20 fail — still cheaper than alternatives. Volume absorbs risk. No human judgment needed to verify output.</t>
  </si>
  <si>
    <t xml:space="preserve">AI agent builders with AgentKit wallets. Already have USDC. Already programmatic.</t>
  </si>
  <si>
    <t xml:space="preserve">Content creation
(blog posts, social media, translations)</t>
  </si>
  <si>
    <t xml:space="preserve">$20-100</t>
  </si>
  <si>
    <t xml:space="preserve">Deliverable is digital and reviewable. Agent/buyer sees the work before paying (or uses streaming). If quality is bad, don't pay next time. Low-stakes, high-volume.</t>
  </si>
  <si>
    <t xml:space="preserve">DAOs needing content. Web3 projects needing translations. Crypto influencers needing ghostwriting.</t>
  </si>
  <si>
    <t xml:space="preserve">Research tasks
(market research, competitor analysis, data collection)</t>
  </si>
  <si>
    <t xml:space="preserve">$50-200</t>
  </si>
  <si>
    <t xml:space="preserve">Clear deliverable (report/spreadsheet). Easy to verify quality. Streaming payments work: pay $10/hr, review hourly output, stop if bad.</t>
  </si>
  <si>
    <t xml:space="preserve">Crypto funds needing market intel. DeFi protocols needing regulatory research. AI companies needing RLHF at the margins.</t>
  </si>
  <si>
    <t xml:space="preserve">Bulk localization
(app screenshots, UI strings, docs translation)</t>
  </si>
  <si>
    <t xml:space="preserve">$5-30 per item</t>
  </si>
  <si>
    <t xml:space="preserve">Atomic tasks with clear pass/fail criteria. Batch 100 items, review 10% sample, accept batch if quality threshold met. Loss per bad item is $5.</t>
  </si>
  <si>
    <t xml:space="preserve">Web3 apps expanding to new markets. Crypto wallets needing 15-language support.</t>
  </si>
  <si>
    <t xml:space="preserve">Geographic arbitrage services
(local photography, event attendance, field research)</t>
  </si>
  <si>
    <t xml:space="preserve">$20-75</t>
  </si>
  <si>
    <t xml:space="preserve">Human is in a developing market where $20 is meaningful. They WON'T scam because their reputation unlocks future $20 jobs (which are valuable to them). Supply-side economics enforce trust.</t>
  </si>
  <si>
    <t xml:space="preserve">Anyone needing eyes/hands in Africa, SE Asia, Latin America. Conference coverage. Local market research.</t>
  </si>
  <si>
    <t xml:space="preserve">WHAT DOES NOT WORK TODAY (stop trying to sell these)</t>
  </si>
  <si>
    <t xml:space="preserve">Why It Fails Without Escrow</t>
  </si>
  <si>
    <t xml:space="preserve">Who Won't Buy</t>
  </si>
  <si>
    <t xml:space="preserve">High-value specialist work
(security audits, legal research, architecture)</t>
  </si>
  <si>
    <t xml:space="preserve">$500-50K</t>
  </si>
  <si>
    <t xml:space="preserve">Loss per failure is catastrophic. One ghost = $5K gone. Reputation doesn't protect because sybil attacks are cheap at 1,500 supply. No buyer will risk this.</t>
  </si>
  <si>
    <t xml:space="preserve">DeFi protocols, trading firms, serious enterprises. They'll use Upwork with escrow.</t>
  </si>
  <si>
    <t xml:space="preserve">Mission-critical physical tasks
(event staffing, booth setup, time-sensitive delivery)</t>
  </si>
  <si>
    <t xml:space="preserve">$200-2K</t>
  </si>
  <si>
    <t xml:space="preserve">No-show = event ruined. Can't re-hire in time. No SLA, no penalty, no backup. The risk isn't money — it's irreversible real-world consequences.</t>
  </si>
  <si>
    <t xml:space="preserve">Anyone with a deadline. DAOs with conferences. Web3 launches.</t>
  </si>
  <si>
    <t xml:space="preserve">Ongoing team roles
(community managers, 24/7 moderation, project managers)</t>
  </si>
  <si>
    <t xml:space="preserve">$1-5K/mo</t>
  </si>
  <si>
    <t xml:space="preserve">Requires trust built over weeks. No identity verification means you're giving brand access to a stranger. One bad mod = community damage. Streaming helps but doesn't solve vetting.</t>
  </si>
  <si>
    <t xml:space="preserve">Any project with a community to protect.</t>
  </si>
  <si>
    <t xml:space="preserve">What To Actually Do — Based on What Crypto Natives Told Us</t>
  </si>
  <si>
    <t xml:space="preserve">Stop building features for imaginary enterprise customers. Start fixing what real crypto users told us is broken.</t>
  </si>
  <si>
    <t xml:space="preserve">Action</t>
  </si>
  <si>
    <t xml:space="preserve">Why (from evaluator feedback)</t>
  </si>
  <si>
    <t xml:space="preserve">Tool</t>
  </si>
  <si>
    <t xml:space="preserve">Expected Impact</t>
  </si>
  <si>
    <t xml:space="preserve">Ship progressive trust tiers NOW</t>
  </si>
  <si>
    <t xml:space="preserve">Every evaluator accepted this as a no-escrow alternative: new humans max $20, proven humans unlock $200+. Math enforces trust. This is NOT escrow — it's algorithmic risk management. Claude can build it in 3 days.</t>
  </si>
  <si>
    <t xml:space="preserve">Claude dev
(3 days)</t>
  </si>
  <si>
    <t xml:space="preserve">Unlocks $200 jobs without violating no-middleman principle</t>
  </si>
  <si>
    <t xml:space="preserve">Double down on streaming payments</t>
  </si>
  <si>
    <t xml:space="preserve">AI CTO called Superfluid 'genuinely better than escrow for ongoing work.' You ALREADY BUILT THIS. But nobody knows about it. Make streaming the DEFAULT for jobs &gt;$50. Market it as 'pay as you go — stop anytime.'</t>
  </si>
  <si>
    <t xml:space="preserve">Claude dev
(2 days)</t>
  </si>
  <si>
    <t xml:space="preserve">Makes $50-200 jobs safe without escrow</t>
  </si>
  <si>
    <t xml:space="preserve">SUPPLY SUPPLY SUPPLY (get to 10K humans)</t>
  </si>
  <si>
    <t xml:space="preserve">Every evaluator said 1,500 is unusable. This is not a feature problem — it's a go-to-market problem. Use BTCMap's 25K crypto businesses as seeding channel. Use Reddit crypto communities. Use freelancers to recruit freelancers.</t>
  </si>
  <si>
    <t xml:space="preserve">Freelancers
+ Reddit</t>
  </si>
  <si>
    <t xml:space="preserve">10K humans makes searches viable. Nothing else matters until this happens.</t>
  </si>
  <si>
    <t xml:space="preserve">Ship webhooks + bulk job API</t>
  </si>
  <si>
    <t xml:space="preserve">AI CTO: 'Can't build async agent loops without callbacks.' RLHF company: 'Need bulk posting for annotation campaigns.' These are table-stakes API features, not nice-to-haves.</t>
  </si>
  <si>
    <t xml:space="preserve">Claude dev
(4 days)</t>
  </si>
  <si>
    <t xml:space="preserve">Unblocks AI agent integration — your core market</t>
  </si>
  <si>
    <t xml:space="preserve">Publish ERC-8004 reputation on-chain</t>
  </si>
  <si>
    <t xml:space="preserve">You pre-computed everything. The contract is designed. Just deploy it. This is your ONLY differentiator vs Fiverr. Make it real, not vaporware. Then market the hell out of it.</t>
  </si>
  <si>
    <t xml:space="preserve">Gives you a moat. 'Portable reputation' is your story.</t>
  </si>
  <si>
    <t xml:space="preserve">Build 3 demo agents and put them on GitHub</t>
  </si>
  <si>
    <t xml:space="preserve">AI CTO: 'Show, don't tell. A working CrewAI agent that hires a photographer in 5 minutes is worth more than 100 blog posts.' Build: CrewAI data collector, LangGraph researcher, Claude MCP photographer-hiring agent.</t>
  </si>
  <si>
    <t xml:space="preserve">Claude dev
(5 days)</t>
  </si>
  <si>
    <t xml:space="preserve">Each demo = viral distribution. Developers copy-paste, not read docs.</t>
  </si>
  <si>
    <t xml:space="preserve">Own the $3-20 micro-task market for AI agents</t>
  </si>
  <si>
    <t xml:space="preserve">This is where no-escrow ACTUALLY works. Loss per failure is trivial. Volume absorbs risk. Position as: 'The micro-task API for autonomous agents.' Stop trying to compete with Upwork on $5K jobs.</t>
  </si>
  <si>
    <t xml:space="preserve">Positioning
+ Content</t>
  </si>
  <si>
    <t xml:space="preserve">Narrow focus = clear message = faster adoption</t>
  </si>
  <si>
    <t xml:space="preserve">Make the Africa/SE Asia supply a FEATURE, not a bug</t>
  </si>
  <si>
    <t xml:space="preserve">Web3 founder: 'Geographic mismatch.' But flip it: 'Global eyes and hands for $5-20/task.' Field research, local photography, event coverage, market research — things you CAN'T do from a laptop. Market the geography as the value.</t>
  </si>
  <si>
    <t xml:space="preserve">Content
+ Reddit</t>
  </si>
  <si>
    <t xml:space="preserve">Turns weakness into unique selling point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</si>
</sst>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8"/>
      <color rgb="FFDC262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16A34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D4A7A"/>
        <bgColor rgb="FF1B2A4A"/>
      </patternFill>
    </fill>
    <fill>
      <patternFill patternType="solid">
        <fgColor rgb="FFF1F5F9"/>
        <bgColor rgb="FFFFFFFF"/>
      </patternFill>
    </fill>
    <fill>
      <patternFill patternType="solid">
        <fgColor rgb="FFDC2626"/>
        <bgColor rgb="FFEA580C"/>
      </patternFill>
    </fill>
    <fill>
      <patternFill patternType="solid">
        <fgColor rgb="FFFFFFFF"/>
        <bgColor rgb="FFF1F5F9"/>
      </patternFill>
    </fill>
    <fill>
      <patternFill patternType="solid">
        <fgColor rgb="FFD97706"/>
        <bgColor rgb="FFEA580C"/>
      </patternFill>
    </fill>
    <fill>
      <patternFill patternType="solid">
        <fgColor rgb="FF3B82F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D97706"/>
      <rgbColor rgb="FFEA580C"/>
      <rgbColor rgb="FF666699"/>
      <rgbColor rgb="FF969696"/>
      <rgbColor rgb="FF003366"/>
      <rgbColor rgb="FF16A34A"/>
      <rgbColor rgb="FF003300"/>
      <rgbColor rgb="FF333300"/>
      <rgbColor rgb="FF993300"/>
      <rgbColor rgb="FF993366"/>
      <rgbColor rgb="FF2D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4" min="3" style="0" width="5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79.5" hidden="false" customHeight="true" outlineLevel="0" collapsed="false">
      <c r="A5" s="4" t="s">
        <v>6</v>
      </c>
      <c r="B5" s="5" t="n">
        <v>3.5</v>
      </c>
      <c r="C5" s="6" t="s">
        <v>7</v>
      </c>
      <c r="D5" s="6" t="s">
        <v>8</v>
      </c>
    </row>
    <row r="6" customFormat="false" ht="79.5" hidden="false" customHeight="true" outlineLevel="0" collapsed="false">
      <c r="A6" s="7" t="s">
        <v>9</v>
      </c>
      <c r="B6" s="5" t="n">
        <v>2</v>
      </c>
      <c r="C6" s="8" t="s">
        <v>10</v>
      </c>
      <c r="D6" s="8" t="s">
        <v>11</v>
      </c>
    </row>
    <row r="7" customFormat="false" ht="79.5" hidden="false" customHeight="true" outlineLevel="0" collapsed="false">
      <c r="A7" s="4" t="s">
        <v>12</v>
      </c>
      <c r="B7" s="5" t="n">
        <v>3</v>
      </c>
      <c r="C7" s="6" t="s">
        <v>13</v>
      </c>
      <c r="D7" s="6" t="s">
        <v>14</v>
      </c>
    </row>
    <row r="8" customFormat="false" ht="79.5" hidden="false" customHeight="true" outlineLevel="0" collapsed="false">
      <c r="A8" s="7" t="s">
        <v>15</v>
      </c>
      <c r="B8" s="5" t="n">
        <v>3.5</v>
      </c>
      <c r="C8" s="8" t="s">
        <v>16</v>
      </c>
      <c r="D8" s="8" t="s">
        <v>17</v>
      </c>
    </row>
    <row r="9" customFormat="false" ht="79.5" hidden="false" customHeight="true" outlineLevel="0" collapsed="false">
      <c r="A9" s="4" t="s">
        <v>18</v>
      </c>
      <c r="B9" s="9" t="n">
        <v>4</v>
      </c>
      <c r="C9" s="6" t="s">
        <v>19</v>
      </c>
      <c r="D9" s="6" t="s">
        <v>20</v>
      </c>
    </row>
    <row r="11" customFormat="false" ht="22.05" hidden="false" customHeight="false" outlineLevel="0" collapsed="false">
      <c r="A11" s="10" t="s">
        <v>21</v>
      </c>
      <c r="B11" s="11" t="n">
        <f aca="false">AVERAGE(B5:B9)</f>
        <v>3.2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5"/>
    <col collapsed="false" customWidth="true" hidden="false" outlineLevel="0" max="4" min="4" style="0" width="16"/>
  </cols>
  <sheetData>
    <row r="1" customFormat="false" ht="39.75" hidden="false" customHeight="true" outlineLevel="0" collapsed="false">
      <c r="A1" s="1" t="s">
        <v>22</v>
      </c>
      <c r="B1" s="1"/>
      <c r="C1" s="1"/>
      <c r="D1" s="1"/>
    </row>
    <row r="3" customFormat="false" ht="31.5" hidden="false" customHeight="true" outlineLevel="0" collapsed="false">
      <c r="A3" s="3" t="s">
        <v>23</v>
      </c>
      <c r="B3" s="3" t="s">
        <v>24</v>
      </c>
      <c r="C3" s="3" t="s">
        <v>25</v>
      </c>
      <c r="D3" s="3" t="s">
        <v>26</v>
      </c>
    </row>
    <row r="4" customFormat="false" ht="79.5" hidden="false" customHeight="true" outlineLevel="0" collapsed="false">
      <c r="A4" s="12" t="n">
        <v>1</v>
      </c>
      <c r="B4" s="13" t="s">
        <v>27</v>
      </c>
      <c r="C4" s="6" t="s">
        <v>28</v>
      </c>
      <c r="D4" s="14" t="s">
        <v>29</v>
      </c>
    </row>
    <row r="5" customFormat="false" ht="79.5" hidden="false" customHeight="true" outlineLevel="0" collapsed="false">
      <c r="A5" s="12" t="n">
        <v>2</v>
      </c>
      <c r="B5" s="15" t="s">
        <v>30</v>
      </c>
      <c r="C5" s="8" t="s">
        <v>31</v>
      </c>
      <c r="D5" s="16" t="s">
        <v>29</v>
      </c>
    </row>
    <row r="6" customFormat="false" ht="79.5" hidden="false" customHeight="true" outlineLevel="0" collapsed="false">
      <c r="A6" s="12" t="n">
        <v>3</v>
      </c>
      <c r="B6" s="13" t="s">
        <v>32</v>
      </c>
      <c r="C6" s="6" t="s">
        <v>33</v>
      </c>
      <c r="D6" s="14" t="s">
        <v>34</v>
      </c>
    </row>
    <row r="7" customFormat="false" ht="79.5" hidden="false" customHeight="true" outlineLevel="0" collapsed="false">
      <c r="A7" s="12" t="n">
        <v>4</v>
      </c>
      <c r="B7" s="15" t="s">
        <v>35</v>
      </c>
      <c r="C7" s="8" t="s">
        <v>36</v>
      </c>
      <c r="D7" s="16" t="s">
        <v>37</v>
      </c>
    </row>
    <row r="8" customFormat="false" ht="79.5" hidden="false" customHeight="true" outlineLevel="0" collapsed="false">
      <c r="A8" s="12" t="n">
        <v>5</v>
      </c>
      <c r="B8" s="13" t="s">
        <v>38</v>
      </c>
      <c r="C8" s="6" t="s">
        <v>39</v>
      </c>
      <c r="D8" s="14" t="s">
        <v>37</v>
      </c>
    </row>
    <row r="9" customFormat="false" ht="79.5" hidden="false" customHeight="true" outlineLevel="0" collapsed="false">
      <c r="A9" s="12" t="n">
        <v>6</v>
      </c>
      <c r="B9" s="15" t="s">
        <v>40</v>
      </c>
      <c r="C9" s="8" t="s">
        <v>41</v>
      </c>
      <c r="D9" s="16" t="s">
        <v>42</v>
      </c>
    </row>
    <row r="10" customFormat="false" ht="79.5" hidden="false" customHeight="true" outlineLevel="0" collapsed="false">
      <c r="A10" s="12" t="n">
        <v>7</v>
      </c>
      <c r="B10" s="13" t="s">
        <v>43</v>
      </c>
      <c r="C10" s="6" t="s">
        <v>44</v>
      </c>
      <c r="D10" s="14" t="s">
        <v>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55"/>
  </cols>
  <sheetData>
    <row r="1" customFormat="false" ht="39.75" hidden="false" customHeight="true" outlineLevel="0" collapsed="false">
      <c r="A1" s="1" t="s">
        <v>45</v>
      </c>
      <c r="B1" s="1"/>
      <c r="C1" s="1"/>
    </row>
    <row r="3" customFormat="false" ht="31.5" hidden="false" customHeight="true" outlineLevel="0" collapsed="false">
      <c r="A3" s="3"/>
      <c r="B3" s="3" t="s">
        <v>46</v>
      </c>
      <c r="C3" s="3" t="s">
        <v>47</v>
      </c>
    </row>
    <row r="4" customFormat="false" ht="69.75" hidden="false" customHeight="true" outlineLevel="0" collapsed="false">
      <c r="A4" s="17" t="s">
        <v>48</v>
      </c>
      <c r="B4" s="6" t="s">
        <v>49</v>
      </c>
      <c r="C4" s="6" t="s">
        <v>50</v>
      </c>
    </row>
    <row r="5" customFormat="false" ht="69.75" hidden="false" customHeight="true" outlineLevel="0" collapsed="false">
      <c r="A5" s="18" t="s">
        <v>51</v>
      </c>
      <c r="B5" s="8" t="s">
        <v>52</v>
      </c>
      <c r="C5" s="8" t="s">
        <v>53</v>
      </c>
    </row>
    <row r="6" customFormat="false" ht="69.75" hidden="false" customHeight="true" outlineLevel="0" collapsed="false">
      <c r="A6" s="17" t="s">
        <v>54</v>
      </c>
      <c r="B6" s="6" t="s">
        <v>55</v>
      </c>
      <c r="C6" s="6" t="s">
        <v>56</v>
      </c>
    </row>
    <row r="7" customFormat="false" ht="69.75" hidden="false" customHeight="true" outlineLevel="0" collapsed="false">
      <c r="A7" s="18" t="s">
        <v>57</v>
      </c>
      <c r="B7" s="8" t="s">
        <v>58</v>
      </c>
      <c r="C7" s="8" t="s">
        <v>59</v>
      </c>
    </row>
    <row r="8" customFormat="false" ht="69.75" hidden="false" customHeight="true" outlineLevel="0" collapsed="false">
      <c r="A8" s="17" t="s">
        <v>60</v>
      </c>
      <c r="B8" s="6" t="s">
        <v>61</v>
      </c>
      <c r="C8" s="6" t="s">
        <v>62</v>
      </c>
    </row>
    <row r="9" customFormat="false" ht="69.75" hidden="false" customHeight="true" outlineLevel="0" collapsed="false">
      <c r="A9" s="18" t="s">
        <v>63</v>
      </c>
      <c r="B9" s="8" t="s">
        <v>64</v>
      </c>
      <c r="C9" s="8" t="s">
        <v>65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3" style="0" width="50"/>
  </cols>
  <sheetData>
    <row r="1" customFormat="false" ht="39.75" hidden="false" customHeight="true" outlineLevel="0" collapsed="false">
      <c r="A1" s="1" t="s">
        <v>66</v>
      </c>
      <c r="B1" s="1"/>
      <c r="C1" s="1"/>
      <c r="D1" s="1"/>
    </row>
    <row r="2" customFormat="false" ht="15" hidden="false" customHeight="false" outlineLevel="0" collapsed="false">
      <c r="A2" s="19" t="s">
        <v>67</v>
      </c>
      <c r="B2" s="19"/>
      <c r="C2" s="19"/>
      <c r="D2" s="19"/>
    </row>
    <row r="4" customFormat="false" ht="31.5" hidden="false" customHeight="true" outlineLevel="0" collapsed="false">
      <c r="A4" s="3" t="s">
        <v>68</v>
      </c>
      <c r="B4" s="3" t="s">
        <v>69</v>
      </c>
      <c r="C4" s="3" t="s">
        <v>70</v>
      </c>
      <c r="D4" s="3" t="s">
        <v>71</v>
      </c>
    </row>
    <row r="5" customFormat="false" ht="69.75" hidden="false" customHeight="true" outlineLevel="0" collapsed="false">
      <c r="A5" s="17" t="s">
        <v>72</v>
      </c>
      <c r="B5" s="20" t="s">
        <v>73</v>
      </c>
      <c r="C5" s="6" t="s">
        <v>74</v>
      </c>
      <c r="D5" s="6" t="s">
        <v>75</v>
      </c>
    </row>
    <row r="6" customFormat="false" ht="69.75" hidden="false" customHeight="true" outlineLevel="0" collapsed="false">
      <c r="A6" s="18" t="s">
        <v>76</v>
      </c>
      <c r="B6" s="21" t="s">
        <v>77</v>
      </c>
      <c r="C6" s="8" t="s">
        <v>78</v>
      </c>
      <c r="D6" s="8" t="s">
        <v>79</v>
      </c>
    </row>
    <row r="7" customFormat="false" ht="69.75" hidden="false" customHeight="true" outlineLevel="0" collapsed="false">
      <c r="A7" s="17" t="s">
        <v>80</v>
      </c>
      <c r="B7" s="20" t="s">
        <v>81</v>
      </c>
      <c r="C7" s="6" t="s">
        <v>82</v>
      </c>
      <c r="D7" s="6" t="s">
        <v>83</v>
      </c>
    </row>
    <row r="8" customFormat="false" ht="69.75" hidden="false" customHeight="true" outlineLevel="0" collapsed="false">
      <c r="A8" s="18" t="s">
        <v>84</v>
      </c>
      <c r="B8" s="21" t="s">
        <v>85</v>
      </c>
      <c r="C8" s="8" t="s">
        <v>86</v>
      </c>
      <c r="D8" s="8" t="s">
        <v>87</v>
      </c>
    </row>
    <row r="9" customFormat="false" ht="69.75" hidden="false" customHeight="true" outlineLevel="0" collapsed="false">
      <c r="A9" s="17" t="s">
        <v>88</v>
      </c>
      <c r="B9" s="20" t="s">
        <v>89</v>
      </c>
      <c r="C9" s="6" t="s">
        <v>90</v>
      </c>
      <c r="D9" s="6" t="s">
        <v>91</v>
      </c>
    </row>
    <row r="11" customFormat="false" ht="15" hidden="false" customHeight="false" outlineLevel="0" collapsed="false">
      <c r="A11" s="22" t="s">
        <v>92</v>
      </c>
      <c r="B11" s="22"/>
      <c r="C11" s="22"/>
      <c r="D11" s="22"/>
    </row>
    <row r="12" customFormat="false" ht="31.5" hidden="false" customHeight="true" outlineLevel="0" collapsed="false">
      <c r="A12" s="3" t="s">
        <v>68</v>
      </c>
      <c r="B12" s="3" t="s">
        <v>69</v>
      </c>
      <c r="C12" s="3" t="s">
        <v>93</v>
      </c>
      <c r="D12" s="3" t="s">
        <v>94</v>
      </c>
    </row>
    <row r="13" customFormat="false" ht="60" hidden="false" customHeight="true" outlineLevel="0" collapsed="false">
      <c r="A13" s="17" t="s">
        <v>95</v>
      </c>
      <c r="B13" s="23" t="s">
        <v>96</v>
      </c>
      <c r="C13" s="6" t="s">
        <v>97</v>
      </c>
      <c r="D13" s="6" t="s">
        <v>98</v>
      </c>
    </row>
    <row r="14" customFormat="false" ht="60" hidden="false" customHeight="true" outlineLevel="0" collapsed="false">
      <c r="A14" s="18" t="s">
        <v>99</v>
      </c>
      <c r="B14" s="24" t="s">
        <v>100</v>
      </c>
      <c r="C14" s="8" t="s">
        <v>101</v>
      </c>
      <c r="D14" s="8" t="s">
        <v>102</v>
      </c>
    </row>
    <row r="15" customFormat="false" ht="60" hidden="false" customHeight="true" outlineLevel="0" collapsed="false">
      <c r="A15" s="17" t="s">
        <v>103</v>
      </c>
      <c r="B15" s="23" t="s">
        <v>104</v>
      </c>
      <c r="C15" s="6" t="s">
        <v>105</v>
      </c>
      <c r="D15" s="6" t="s">
        <v>106</v>
      </c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39.75" hidden="false" customHeight="true" outlineLevel="0" collapsed="false">
      <c r="A1" s="1" t="s">
        <v>107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108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23</v>
      </c>
      <c r="B4" s="3" t="s">
        <v>109</v>
      </c>
      <c r="C4" s="3" t="s">
        <v>110</v>
      </c>
      <c r="D4" s="3" t="s">
        <v>111</v>
      </c>
      <c r="E4" s="3" t="s">
        <v>112</v>
      </c>
    </row>
    <row r="5" customFormat="false" ht="75" hidden="false" customHeight="true" outlineLevel="0" collapsed="false">
      <c r="A5" s="25" t="n">
        <v>1</v>
      </c>
      <c r="B5" s="26" t="s">
        <v>113</v>
      </c>
      <c r="C5" s="6" t="s">
        <v>114</v>
      </c>
      <c r="D5" s="4" t="s">
        <v>115</v>
      </c>
      <c r="E5" s="27" t="s">
        <v>116</v>
      </c>
    </row>
    <row r="6" customFormat="false" ht="75" hidden="false" customHeight="true" outlineLevel="0" collapsed="false">
      <c r="A6" s="25" t="n">
        <v>2</v>
      </c>
      <c r="B6" s="28" t="s">
        <v>117</v>
      </c>
      <c r="C6" s="8" t="s">
        <v>118</v>
      </c>
      <c r="D6" s="7" t="s">
        <v>119</v>
      </c>
      <c r="E6" s="29" t="s">
        <v>120</v>
      </c>
    </row>
    <row r="7" customFormat="false" ht="75" hidden="false" customHeight="true" outlineLevel="0" collapsed="false">
      <c r="A7" s="25" t="n">
        <v>3</v>
      </c>
      <c r="B7" s="26" t="s">
        <v>121</v>
      </c>
      <c r="C7" s="6" t="s">
        <v>122</v>
      </c>
      <c r="D7" s="4" t="s">
        <v>123</v>
      </c>
      <c r="E7" s="27" t="s">
        <v>124</v>
      </c>
    </row>
    <row r="8" customFormat="false" ht="75" hidden="false" customHeight="true" outlineLevel="0" collapsed="false">
      <c r="A8" s="25" t="n">
        <v>4</v>
      </c>
      <c r="B8" s="28" t="s">
        <v>125</v>
      </c>
      <c r="C8" s="8" t="s">
        <v>126</v>
      </c>
      <c r="D8" s="7" t="s">
        <v>127</v>
      </c>
      <c r="E8" s="29" t="s">
        <v>128</v>
      </c>
    </row>
    <row r="9" customFormat="false" ht="75" hidden="false" customHeight="true" outlineLevel="0" collapsed="false">
      <c r="A9" s="25" t="n">
        <v>5</v>
      </c>
      <c r="B9" s="26" t="s">
        <v>129</v>
      </c>
      <c r="C9" s="6" t="s">
        <v>130</v>
      </c>
      <c r="D9" s="4" t="s">
        <v>119</v>
      </c>
      <c r="E9" s="27" t="s">
        <v>131</v>
      </c>
    </row>
    <row r="10" customFormat="false" ht="75" hidden="false" customHeight="true" outlineLevel="0" collapsed="false">
      <c r="A10" s="25" t="n">
        <v>6</v>
      </c>
      <c r="B10" s="28" t="s">
        <v>132</v>
      </c>
      <c r="C10" s="8" t="s">
        <v>133</v>
      </c>
      <c r="D10" s="7" t="s">
        <v>134</v>
      </c>
      <c r="E10" s="29" t="s">
        <v>135</v>
      </c>
    </row>
    <row r="11" customFormat="false" ht="75" hidden="false" customHeight="true" outlineLevel="0" collapsed="false">
      <c r="A11" s="25" t="n">
        <v>7</v>
      </c>
      <c r="B11" s="26" t="s">
        <v>136</v>
      </c>
      <c r="C11" s="6" t="s">
        <v>137</v>
      </c>
      <c r="D11" s="4" t="s">
        <v>138</v>
      </c>
      <c r="E11" s="27" t="s">
        <v>139</v>
      </c>
    </row>
    <row r="12" customFormat="false" ht="75" hidden="false" customHeight="true" outlineLevel="0" collapsed="false">
      <c r="A12" s="25" t="n">
        <v>8</v>
      </c>
      <c r="B12" s="28" t="s">
        <v>140</v>
      </c>
      <c r="C12" s="8" t="s">
        <v>141</v>
      </c>
      <c r="D12" s="7" t="s">
        <v>142</v>
      </c>
      <c r="E12" s="29" t="s">
        <v>143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2026-03-29T16:38:16Z</dcterms:created>
  <dc:creator>openpyxl</dc:creator>
  <dc:description/>
  <dc:language>en-US</dc:language>
  <cp:lastModifiedBy/>
  <dcterms:modified xsi:type="dcterms:W3CDTF">2026-03-29T16:38:16Z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