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760" yWindow="3980" windowWidth="25360" windowHeight="15820" tabRatio="500" firstSheet="1" activeTab="4"/>
  </bookViews>
  <sheets>
    <sheet name="dismiss_check2.5" sheetId="3" r:id="rId1"/>
    <sheet name="conflictdata_phase2" sheetId="2" r:id="rId2"/>
    <sheet name="PM_sheet1.5" sheetId="4" r:id="rId3"/>
    <sheet name="resumption_sheet2.5" sheetId="5" r:id="rId4"/>
    <sheet name="outputsheet_phase2.5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</calcChain>
</file>

<file path=xl/sharedStrings.xml><?xml version="1.0" encoding="utf-8"?>
<sst xmlns="http://schemas.openxmlformats.org/spreadsheetml/2006/main" count="659" uniqueCount="460">
  <si>
    <t>Trial</t>
  </si>
  <si>
    <t>CS1</t>
  </si>
  <si>
    <t>CS2</t>
  </si>
  <si>
    <t>Time 1</t>
  </si>
  <si>
    <t>Time 2</t>
  </si>
  <si>
    <t>Time Range</t>
  </si>
  <si>
    <t>Int Start</t>
  </si>
  <si>
    <t>Int Stop</t>
  </si>
  <si>
    <t>Type (INT)</t>
  </si>
  <si>
    <t>RT</t>
  </si>
  <si>
    <t>C27</t>
  </si>
  <si>
    <t>C40</t>
  </si>
  <si>
    <t>No Overlap (Pre-Int)</t>
  </si>
  <si>
    <t>C84</t>
  </si>
  <si>
    <t>C69</t>
  </si>
  <si>
    <t>C59</t>
  </si>
  <si>
    <t>C60</t>
  </si>
  <si>
    <t>Overlap - Conflict After</t>
  </si>
  <si>
    <t>C53</t>
  </si>
  <si>
    <t>C83</t>
  </si>
  <si>
    <t>Resumption Task</t>
  </si>
  <si>
    <t>C05</t>
  </si>
  <si>
    <t>C71</t>
  </si>
  <si>
    <t>C50</t>
  </si>
  <si>
    <t>C63</t>
  </si>
  <si>
    <t>C8</t>
  </si>
  <si>
    <t>C54</t>
  </si>
  <si>
    <t>C85</t>
  </si>
  <si>
    <t>C32</t>
  </si>
  <si>
    <t>C42</t>
  </si>
  <si>
    <t>C96</t>
  </si>
  <si>
    <t>No overlap (Post-Int)</t>
  </si>
  <si>
    <t>C91</t>
  </si>
  <si>
    <t>C93</t>
  </si>
  <si>
    <t>C78</t>
  </si>
  <si>
    <t>C88</t>
  </si>
  <si>
    <t>C14</t>
  </si>
  <si>
    <t>C7</t>
  </si>
  <si>
    <t>C2</t>
  </si>
  <si>
    <t>C64</t>
  </si>
  <si>
    <t>C10</t>
  </si>
  <si>
    <t>C1</t>
  </si>
  <si>
    <t>C57</t>
  </si>
  <si>
    <t>C16</t>
  </si>
  <si>
    <t>C70</t>
  </si>
  <si>
    <t>C75</t>
  </si>
  <si>
    <t>C46</t>
  </si>
  <si>
    <t>C37</t>
  </si>
  <si>
    <t>C55</t>
  </si>
  <si>
    <t>C62</t>
  </si>
  <si>
    <t>C26</t>
  </si>
  <si>
    <t>C98</t>
  </si>
  <si>
    <t>C44</t>
  </si>
  <si>
    <t>C99</t>
  </si>
  <si>
    <t>C90</t>
  </si>
  <si>
    <t>C51</t>
  </si>
  <si>
    <t>C82</t>
  </si>
  <si>
    <t>C61</t>
  </si>
  <si>
    <t>C73</t>
  </si>
  <si>
    <t>C21</t>
  </si>
  <si>
    <t>C48</t>
  </si>
  <si>
    <t>C11</t>
  </si>
  <si>
    <t>C31</t>
  </si>
  <si>
    <t>C22</t>
  </si>
  <si>
    <t>C28</t>
  </si>
  <si>
    <t>C33</t>
  </si>
  <si>
    <t>C39</t>
  </si>
  <si>
    <t>C41</t>
  </si>
  <si>
    <t>C94</t>
  </si>
  <si>
    <t>C19</t>
  </si>
  <si>
    <t>C35</t>
  </si>
  <si>
    <t>C9</t>
  </si>
  <si>
    <t>C12</t>
  </si>
  <si>
    <t>C66</t>
  </si>
  <si>
    <t>C74</t>
  </si>
  <si>
    <t>C77</t>
  </si>
  <si>
    <t>C13</t>
  </si>
  <si>
    <t>C49</t>
  </si>
  <si>
    <t>C23</t>
  </si>
  <si>
    <t>C4</t>
  </si>
  <si>
    <t>C76</t>
  </si>
  <si>
    <t>C45</t>
  </si>
  <si>
    <t>C38</t>
  </si>
  <si>
    <t>C17</t>
  </si>
  <si>
    <t>C18</t>
  </si>
  <si>
    <t>C79</t>
  </si>
  <si>
    <t>C86</t>
  </si>
  <si>
    <t>C47</t>
  </si>
  <si>
    <t>C87</t>
  </si>
  <si>
    <t>C36</t>
  </si>
  <si>
    <t>PM</t>
  </si>
  <si>
    <t>PMencode</t>
  </si>
  <si>
    <t>Resumption</t>
  </si>
  <si>
    <t>Resumptionencode</t>
  </si>
  <si>
    <t>test1</t>
  </si>
  <si>
    <t>test2</t>
  </si>
  <si>
    <t>test3</t>
  </si>
  <si>
    <t>C24</t>
  </si>
  <si>
    <t>test4</t>
  </si>
  <si>
    <t>test5</t>
  </si>
  <si>
    <t>test6</t>
  </si>
  <si>
    <t>C01</t>
  </si>
  <si>
    <t>test7</t>
  </si>
  <si>
    <t>C08</t>
  </si>
  <si>
    <t>test8</t>
  </si>
  <si>
    <t>test9</t>
  </si>
  <si>
    <t>test10</t>
  </si>
  <si>
    <t>C43</t>
  </si>
  <si>
    <t>test11</t>
  </si>
  <si>
    <t>C25</t>
  </si>
  <si>
    <t>test12</t>
  </si>
  <si>
    <t>test13</t>
  </si>
  <si>
    <t>test14</t>
  </si>
  <si>
    <t>test15</t>
  </si>
  <si>
    <t>C15</t>
  </si>
  <si>
    <t>AC</t>
  </si>
  <si>
    <t>PM Key</t>
  </si>
  <si>
    <t>PM Encode (seconds)</t>
  </si>
  <si>
    <t>PM Flash (seconds)</t>
  </si>
  <si>
    <t>key_down</t>
  </si>
  <si>
    <t>key_up</t>
  </si>
  <si>
    <t>key_left</t>
  </si>
  <si>
    <t>key_right</t>
  </si>
  <si>
    <t>Test/Trial</t>
  </si>
  <si>
    <t>RT-aircraft1</t>
  </si>
  <si>
    <t>RT-aircraft2</t>
  </si>
  <si>
    <t>T1</t>
  </si>
  <si>
    <t>T1-HP</t>
  </si>
  <si>
    <t>T2</t>
  </si>
  <si>
    <t>Total Time</t>
  </si>
  <si>
    <t>Participant</t>
  </si>
  <si>
    <t>Blank1_Workload1</t>
  </si>
  <si>
    <t>Blank2_Workload1</t>
  </si>
  <si>
    <t>Blank3_Workload1</t>
  </si>
  <si>
    <t>Blank4_Workload1</t>
  </si>
  <si>
    <t>Blank5_Workload1</t>
  </si>
  <si>
    <t>None1_Workload1</t>
  </si>
  <si>
    <t>None2_Workload1</t>
  </si>
  <si>
    <t>None3_Workload1</t>
  </si>
  <si>
    <t>None4_Workload1</t>
  </si>
  <si>
    <t>None5_Workload1</t>
  </si>
  <si>
    <t>BlankM_Workload1</t>
  </si>
  <si>
    <t>NoneM_Workload1</t>
  </si>
  <si>
    <t>Blank1_Workload2</t>
  </si>
  <si>
    <t>Blank2_Workload2</t>
  </si>
  <si>
    <t>Blank3_Workload2</t>
  </si>
  <si>
    <t>Blank4_Workload2</t>
  </si>
  <si>
    <t>Blank5_Workload2</t>
  </si>
  <si>
    <t>None1_Workload2</t>
  </si>
  <si>
    <t>None2_Workload2</t>
  </si>
  <si>
    <t>None3_Workload2</t>
  </si>
  <si>
    <t>None4_Workload2</t>
  </si>
  <si>
    <t>None5_Workload2</t>
  </si>
  <si>
    <t>BlankM_Workload2</t>
  </si>
  <si>
    <t>NoneM_Workload2</t>
  </si>
  <si>
    <t>Blank1_PreInt_Handoff_ReactionTime</t>
  </si>
  <si>
    <t>Blank2_PreInt_Handoff_ReactionTime</t>
  </si>
  <si>
    <t>Blank3_PreInt_Handoff_ReactionTime</t>
  </si>
  <si>
    <t>Blank4_PreInt_Handoff_ReactionTime</t>
  </si>
  <si>
    <t>Blank5_PreInt_Handoff_ReactionTime</t>
  </si>
  <si>
    <t>None1_PreInt_Handoff_ReactionTime</t>
  </si>
  <si>
    <t>None2_PreInt_Handoff_ReactionTime</t>
  </si>
  <si>
    <t>None3_PreInt_Handoff_ReactionTime</t>
  </si>
  <si>
    <t>None4_PreInt_Handoff_ReactionTime</t>
  </si>
  <si>
    <t>None5_PreInt_Handoff_ReactionTime</t>
  </si>
  <si>
    <t>BlankM_PreInt_Handoff_ReactionTime</t>
  </si>
  <si>
    <t>NoneM_PreInt_Handoff_ReactionTime</t>
  </si>
  <si>
    <t>Blank1_PostInt_Handoff_ReactionTime</t>
  </si>
  <si>
    <t>Blank2_PostInt_Handoff_ReactionTime</t>
  </si>
  <si>
    <t>Blank3_PostInt_Handoff_ReactionTime</t>
  </si>
  <si>
    <t>Blank4_PostInt_Handoff_ReactionTime</t>
  </si>
  <si>
    <t>Blank5_PostInt_Handoff_ReactionTime</t>
  </si>
  <si>
    <t>None1_PostInt_Handoff_ReactionTime</t>
  </si>
  <si>
    <t>None2_PostInt_Handoff_ReactionTime</t>
  </si>
  <si>
    <t>None3_PostInt_Handoff_ReactionTime</t>
  </si>
  <si>
    <t>None4_PostInt_Handoff_ReactionTime</t>
  </si>
  <si>
    <t>None5_PostInt_Handoff_ReactionTime</t>
  </si>
  <si>
    <t>BlankM_PostInt_Handoff_ReactionTime</t>
  </si>
  <si>
    <t>NoneM_PostInt_Handoff_ReactionTime</t>
  </si>
  <si>
    <t>Blank1_PreInt_Accept_ReactionTime</t>
  </si>
  <si>
    <t>Blank2_PreInt_Accept_ReactionTime</t>
  </si>
  <si>
    <t>Blank3_PreInt_Accept_ReactionTime</t>
  </si>
  <si>
    <t>Blank4_PreInt_Accept_ReactionTime</t>
  </si>
  <si>
    <t>Blank5_PreInt_Accept_ReactionTime</t>
  </si>
  <si>
    <t>None1_PreInt_Accept_ReactionTime</t>
  </si>
  <si>
    <t>None2_PreInt_Accept_ReactionTime</t>
  </si>
  <si>
    <t>None3_PreInt_Accept_ReactionTime</t>
  </si>
  <si>
    <t>None4_PreInt_Accept_ReactionTime</t>
  </si>
  <si>
    <t>None5_PreInt_Accept_ReactionTime</t>
  </si>
  <si>
    <t>BlankM_PreInt_Accept_ReactionTime</t>
  </si>
  <si>
    <t>NoneM_PreInt_Accept_ReactionTime</t>
  </si>
  <si>
    <t>Blank1_PostInt_Accept_ReactionTime</t>
  </si>
  <si>
    <t>Blank2_PostInt_Accept_ReactionTime</t>
  </si>
  <si>
    <t>Blank3_PostInt_Accept_ReactionTime</t>
  </si>
  <si>
    <t>Blank4_PostInt_Accept_ReactionTime</t>
  </si>
  <si>
    <t>Blank5_PostInt_Accept_ReactionTime</t>
  </si>
  <si>
    <t>None1_PostInt_Accept_ReactionTime</t>
  </si>
  <si>
    <t>None2_PostInt_Accept_ReactionTime</t>
  </si>
  <si>
    <t>None3_PostInt_Accept_ReactionTime</t>
  </si>
  <si>
    <t>None4_PostInt_Accept_ReactionTime</t>
  </si>
  <si>
    <t>None5_PostInt_Accept_ReactionTime</t>
  </si>
  <si>
    <t>BlankM_PostInt_Accept_ReactionTime</t>
  </si>
  <si>
    <t>NoneM_PostInt_Accept_ReactionTime</t>
  </si>
  <si>
    <t>Blank1_PreInt_Handoff_Misses</t>
  </si>
  <si>
    <t>Blank2_PreInt_Handoff_Misses</t>
  </si>
  <si>
    <t>Blank3_PreInt_Handoff_Misses</t>
  </si>
  <si>
    <t>Blank4_PreInt_Handoff_Misses</t>
  </si>
  <si>
    <t>Blank5_PreInt_Handoff_Misses</t>
  </si>
  <si>
    <t>None1_PreInt_Handoff_Misses</t>
  </si>
  <si>
    <t>None2_PreInt_Handoff_Misses</t>
  </si>
  <si>
    <t>None3_PreInt_Handoff_Misses</t>
  </si>
  <si>
    <t>None4_PreInt_Handoff_Misses</t>
  </si>
  <si>
    <t>None5_PreInt_Handoff_Misses</t>
  </si>
  <si>
    <t>BlankM_PreInt_Handoff_Misses</t>
  </si>
  <si>
    <t>NoneM_PreInt_Handoff_Misses</t>
  </si>
  <si>
    <t>Blank1_PostInt_Handoff_Misses</t>
  </si>
  <si>
    <t>Blank2_PostInt_Handoff_Misses</t>
  </si>
  <si>
    <t>Blank3_PostInt_Handoff_Misses</t>
  </si>
  <si>
    <t>Blank4_PostInt_Handoff_Misses</t>
  </si>
  <si>
    <t>Blank5_PostInt_Handoff_Misses</t>
  </si>
  <si>
    <t>None1_PostInt_Handoff_Misses</t>
  </si>
  <si>
    <t>None2_PostInt_Handoff_Misses</t>
  </si>
  <si>
    <t>None3_PostInt_Handoff_Misses</t>
  </si>
  <si>
    <t>None4_PostInt_Handoff_Misses</t>
  </si>
  <si>
    <t>None5_PostInt_Handoff_Misses</t>
  </si>
  <si>
    <t>BlankM_PostInt_Handoff_Misses</t>
  </si>
  <si>
    <t>NoneM_PostInt_Handoff_Misses</t>
  </si>
  <si>
    <t>Blank1_PreInt_Accept_Misses</t>
  </si>
  <si>
    <t>Blank2_PreInt_Accept_Misses</t>
  </si>
  <si>
    <t>Blank3_PreInt_Accept_Misses</t>
  </si>
  <si>
    <t>Blank4_PreInt_Accept_Misses</t>
  </si>
  <si>
    <t>Blank5_PreInt_Accept_Misses</t>
  </si>
  <si>
    <t>None1_PreInt_Accept_Misses</t>
  </si>
  <si>
    <t>None2_PreInt_Accept_Misses</t>
  </si>
  <si>
    <t>None3_PreInt_Accept_Misses</t>
  </si>
  <si>
    <t>None4_PreInt_Accept_Misses</t>
  </si>
  <si>
    <t>None5_PreInt_Accept_Misses</t>
  </si>
  <si>
    <t>BlankM_PreInt_Accept_Misses</t>
  </si>
  <si>
    <t>NoneM_PreInt_Accept_Misses</t>
  </si>
  <si>
    <t>Blank1_PostInt_Accept_Misses</t>
  </si>
  <si>
    <t>Blank2_PostInt_Accept_Misses</t>
  </si>
  <si>
    <t>Blank3_PostInt_Accept_Misses</t>
  </si>
  <si>
    <t>Blank4_PostInt_Accept_Misses</t>
  </si>
  <si>
    <t>Blank5_PostInt_Accept_Misses</t>
  </si>
  <si>
    <t>None1_PostInt_Accept_Misses</t>
  </si>
  <si>
    <t>None2_PostInt_Accept_Misses</t>
  </si>
  <si>
    <t>None3_PostInt_Accept_Misses</t>
  </si>
  <si>
    <t>None4_PostInt_Accept_Misses</t>
  </si>
  <si>
    <t>None5_PostInt_Accept_Misses</t>
  </si>
  <si>
    <t>BlankM_PostInt_Accept_Misses</t>
  </si>
  <si>
    <t>NoneM_PostInt_Accept_Misses</t>
  </si>
  <si>
    <t>Blank1_PreInt_CDT</t>
  </si>
  <si>
    <t>Blank2_PreInt_CDT</t>
  </si>
  <si>
    <t>Blank3_PreInt_CDT</t>
  </si>
  <si>
    <t>Blank4_PreInt_CDT</t>
  </si>
  <si>
    <t>Blank5_PreInt_CDT</t>
  </si>
  <si>
    <t>None1_PreInt_CDT</t>
  </si>
  <si>
    <t>None2_PreInt_CDT</t>
  </si>
  <si>
    <t>None3_PreInt_CDT</t>
  </si>
  <si>
    <t>None4_PreInt_CDT</t>
  </si>
  <si>
    <t>None5_PreInt_CDT</t>
  </si>
  <si>
    <t>BlankM_PreInt_CDT</t>
  </si>
  <si>
    <t>NoneM_PreInt_CDT</t>
  </si>
  <si>
    <t>Blank1_PostInt_CDT</t>
  </si>
  <si>
    <t>Blank2_PostInt_CDT</t>
  </si>
  <si>
    <t>Blank3_PostInt_CDT</t>
  </si>
  <si>
    <t>Blank4_PostInt_CDT</t>
  </si>
  <si>
    <t>Blank5_PostInt_CDT</t>
  </si>
  <si>
    <t>None1_PostInt_CDT</t>
  </si>
  <si>
    <t>None2_PostInt_CDT</t>
  </si>
  <si>
    <t>None3_PostInt_CDT</t>
  </si>
  <si>
    <t>None4_PostInt_CDT</t>
  </si>
  <si>
    <t>None5_PostInt_CDT</t>
  </si>
  <si>
    <t>BlankM_PostInt_CDT</t>
  </si>
  <si>
    <t>NoneM_PostInt_CDT</t>
  </si>
  <si>
    <t>Blank1_Overlap_CDT</t>
  </si>
  <si>
    <t>Blank2_Overlap_CDT</t>
  </si>
  <si>
    <t>Blank3_Overlap_CDT</t>
  </si>
  <si>
    <t>Blank4_Overlap_CDT</t>
  </si>
  <si>
    <t>Blank5_Overlap_CDT</t>
  </si>
  <si>
    <t>BlankM_Overlap_CDT</t>
  </si>
  <si>
    <t>Blank1_PreInt_ConfMisses</t>
  </si>
  <si>
    <t>Blank2_PreInt_ConfMisses</t>
  </si>
  <si>
    <t>Blank3_PreInt_ConfMisses</t>
  </si>
  <si>
    <t>Blank4_PreInt_ConfMisses</t>
  </si>
  <si>
    <t>Blank5_PreInt_ConfMisses</t>
  </si>
  <si>
    <t>None1_PreInt_ConfMisses</t>
  </si>
  <si>
    <t>None2_PreInt_ConfMisses</t>
  </si>
  <si>
    <t>None3_PreInt_ConfMisses</t>
  </si>
  <si>
    <t>None4_PreInt_ConfMisses</t>
  </si>
  <si>
    <t>None5_PreInt_ConfMisses</t>
  </si>
  <si>
    <t>BlankM_PreInt_ConfMisses</t>
  </si>
  <si>
    <t>NoneM_PreInt_ConfMisses</t>
  </si>
  <si>
    <t>Blank1_PostInt_ConfMisses</t>
  </si>
  <si>
    <t>Blank2_PostInt_ConfMisses</t>
  </si>
  <si>
    <t>Blank3_PostInt_ConfMisses</t>
  </si>
  <si>
    <t>Blank4_PostInt_ConfMisses</t>
  </si>
  <si>
    <t>Blank5_PostInt_ConfMisses</t>
  </si>
  <si>
    <t>None1_PostInt_ConfMisses</t>
  </si>
  <si>
    <t>None2_PostInt_ConfMisses</t>
  </si>
  <si>
    <t>None3_PostInt_ConfMisses</t>
  </si>
  <si>
    <t>None4_PostInt_ConfMisses</t>
  </si>
  <si>
    <t>None5_PostInt_ConfMisses</t>
  </si>
  <si>
    <t>BlankM_PostInt_ConfMisses</t>
  </si>
  <si>
    <t>NoneM_PostInt_ConfMisses</t>
  </si>
  <si>
    <t>Blank1_Overlap_ConfMisses</t>
  </si>
  <si>
    <t>Blank2_Overlap_ConfMisses</t>
  </si>
  <si>
    <t>Blank3_Overlap_ConfMisses</t>
  </si>
  <si>
    <t>Blank4_Overlap_ConfMisses</t>
  </si>
  <si>
    <t>Blank5_Overlap_ConfMisses</t>
  </si>
  <si>
    <t>BlankM_Overlap_ConfMisses</t>
  </si>
  <si>
    <t>Blank1_ConfFA</t>
  </si>
  <si>
    <t>Blank2_ConfFA</t>
  </si>
  <si>
    <t>Blank3_ConfFA</t>
  </si>
  <si>
    <t>Blank4_ConfFA</t>
  </si>
  <si>
    <t>Blank5_ConfFA</t>
  </si>
  <si>
    <t>None1_ConfFA</t>
  </si>
  <si>
    <t>None2_ConfFA</t>
  </si>
  <si>
    <t>None3_ConfFA</t>
  </si>
  <si>
    <t>None4_ConfFA</t>
  </si>
  <si>
    <t>None5_ConfFA</t>
  </si>
  <si>
    <t>BlankTOTAL_ConfFA</t>
  </si>
  <si>
    <t>NoneTOTAL_ConfFA</t>
  </si>
  <si>
    <t>Blank1_PMdismiss</t>
  </si>
  <si>
    <t>Blank2_PMdismiss</t>
  </si>
  <si>
    <t>Blank3_PMdismiss</t>
  </si>
  <si>
    <t>Blank4_PMdismiss</t>
  </si>
  <si>
    <t>Blank5_PMdismiss</t>
  </si>
  <si>
    <t>None1_PMdismiss</t>
  </si>
  <si>
    <t>None2_PMdismiss</t>
  </si>
  <si>
    <t>None3_PMdismiss</t>
  </si>
  <si>
    <t>None4_PMdismiss</t>
  </si>
  <si>
    <t>None5_PMdismiss</t>
  </si>
  <si>
    <t>Blank1_RTdismiss</t>
  </si>
  <si>
    <t>Blank2_RTdismiss</t>
  </si>
  <si>
    <t>Blank3_RTdismiss</t>
  </si>
  <si>
    <t>Blank4_RTdismiss</t>
  </si>
  <si>
    <t>Blank5_RTdismiss</t>
  </si>
  <si>
    <t>None1_RTdismiss</t>
  </si>
  <si>
    <t>None2_RTdismiss</t>
  </si>
  <si>
    <t>None3_RTdismiss</t>
  </si>
  <si>
    <t>None4_RTdismiss</t>
  </si>
  <si>
    <t>None5_RTdismiss</t>
  </si>
  <si>
    <t>ATCint1_Workload1</t>
  </si>
  <si>
    <t>ATCint2_Workload1</t>
  </si>
  <si>
    <t>ATCint3_Workload1</t>
  </si>
  <si>
    <t>ATCint4_Workload1</t>
  </si>
  <si>
    <t>ATCint5_Workload1</t>
  </si>
  <si>
    <t>ATCintM_Workload1</t>
  </si>
  <si>
    <t>ATCint1_Workload2</t>
  </si>
  <si>
    <t>ATCint2_Workload2</t>
  </si>
  <si>
    <t>ATCint3_Workload2</t>
  </si>
  <si>
    <t>ATCint4_Workload2</t>
  </si>
  <si>
    <t>ATCint5_Workload2</t>
  </si>
  <si>
    <t>ATCintM_Workload2</t>
  </si>
  <si>
    <t>ATCint1_PreInt_Handoff_ReactionTime</t>
  </si>
  <si>
    <t>ATCint2_PreInt_Handoff_ReactionTime</t>
  </si>
  <si>
    <t>ATCint3_PreInt_Handoff_ReactionTime</t>
  </si>
  <si>
    <t>ATCint4_PreInt_Handoff_ReactionTime</t>
  </si>
  <si>
    <t>ATCint5_PreInt_Handoff_ReactionTime</t>
  </si>
  <si>
    <t>ATCintM_PreInt_Handoff_ReactionTime</t>
  </si>
  <si>
    <t>ATCint1_PostInt_Handoff_ReactionTime</t>
  </si>
  <si>
    <t>ATCint2_PostInt_Handoff_ReactionTime</t>
  </si>
  <si>
    <t>ATCint3_PostInt_Handoff_ReactionTime</t>
  </si>
  <si>
    <t>ATCint4_PostInt_Handoff_ReactionTime</t>
  </si>
  <si>
    <t>ATCint5_PostInt_Handoff_ReactionTime</t>
  </si>
  <si>
    <t>ATCintM_PostInt_Handoff_ReactionTime</t>
  </si>
  <si>
    <t>ATCint1_PreInt_Accept_ReactionTime</t>
  </si>
  <si>
    <t>ATCint2_PreInt_Accept_ReactionTime</t>
  </si>
  <si>
    <t>ATCint3_PreInt_Accept_ReactionTime</t>
  </si>
  <si>
    <t>ATCint4_PreInt_Accept_ReactionTime</t>
  </si>
  <si>
    <t>ATCint5_PreInt_Accept_ReactionTime</t>
  </si>
  <si>
    <t>ATCintM_PreInt_Accept_ReactionTime</t>
  </si>
  <si>
    <t>ATCint1_PostInt_Accept_ReactionTime</t>
  </si>
  <si>
    <t>ATCint2_PostInt_Accept_ReactionTime</t>
  </si>
  <si>
    <t>ATCint3_PostInt_Accept_ReactionTime</t>
  </si>
  <si>
    <t>ATCint4_PostInt_Accept_ReactionTime</t>
  </si>
  <si>
    <t>ATCint5_PostInt_Accept_ReactionTime</t>
  </si>
  <si>
    <t>ATCintM_PostInt_Accept_ReactionTime</t>
  </si>
  <si>
    <t>ATCint1_PreInt_Handoff_Misses</t>
  </si>
  <si>
    <t>ATCint2_PreInt_Handoff_Misses</t>
  </si>
  <si>
    <t>ATCint3_PreInt_Handoff_Misses</t>
  </si>
  <si>
    <t>ATCint4_PreInt_Handoff_Misses</t>
  </si>
  <si>
    <t>ATCint5_PreInt_Handoff_Misses</t>
  </si>
  <si>
    <t>ATCintM_PreInt_Handoff_Misses</t>
  </si>
  <si>
    <t>ATCint1_PostInt_Handoff_Misses</t>
  </si>
  <si>
    <t>ATCint2_PostInt_Handoff_Misses</t>
  </si>
  <si>
    <t>ATCint3_PostInt_Handoff_Misses</t>
  </si>
  <si>
    <t>ATCint4_PostInt_Handoff_Misses</t>
  </si>
  <si>
    <t>ATCint5_PostInt_Handoff_Misses</t>
  </si>
  <si>
    <t>ATCintM_PostInt_Handoff_Misses</t>
  </si>
  <si>
    <t>ATCint1_PreInt_Accept_Misses</t>
  </si>
  <si>
    <t>ATCint2_PreInt_Accept_Misses</t>
  </si>
  <si>
    <t>ATCint3_PreInt_Accept_Misses</t>
  </si>
  <si>
    <t>ATCint4_PreInt_Accept_Misses</t>
  </si>
  <si>
    <t>ATCint5_PreInt_Accept_Misses</t>
  </si>
  <si>
    <t>ATCintM_PreInt_Accept_Misses</t>
  </si>
  <si>
    <t>ATCint1_PostInt_Accept_Misses</t>
  </si>
  <si>
    <t>ATCint2_PostInt_Accept_Misses</t>
  </si>
  <si>
    <t>ATCint3_PostInt_Accept_Misses</t>
  </si>
  <si>
    <t>ATCint4_PostInt_Accept_Misses</t>
  </si>
  <si>
    <t>ATCint5_PostInt_Accept_Misses</t>
  </si>
  <si>
    <t>ATCintM_PostInt_Accept_Misses</t>
  </si>
  <si>
    <t>ATCint1_PreInt_CDT</t>
  </si>
  <si>
    <t>ATCint2_PreInt_CDT</t>
  </si>
  <si>
    <t>ATCint3_PreInt_CDT</t>
  </si>
  <si>
    <t>ATCint4_PreInt_CDT</t>
  </si>
  <si>
    <t>ATCint5_PreInt_CDT</t>
  </si>
  <si>
    <t>ATCintM_PreInt_CDT</t>
  </si>
  <si>
    <t>ATCint1_PostInt_CDT</t>
  </si>
  <si>
    <t>ATCint2_PostInt_CDT</t>
  </si>
  <si>
    <t>ATCint3_PostInt_CDT</t>
  </si>
  <si>
    <t>ATCint4_PostInt_CDT</t>
  </si>
  <si>
    <t>ATCint5_PostInt_CDT</t>
  </si>
  <si>
    <t>ATCintM_PostInt_CDT</t>
  </si>
  <si>
    <t>ATCint1_Overlap_CDT</t>
  </si>
  <si>
    <t>ATCint2_Overlap_CDT</t>
  </si>
  <si>
    <t>ATCint3_Overlap_CDT</t>
  </si>
  <si>
    <t>ATCint4_Overlap_CDT</t>
  </si>
  <si>
    <t>ATCint5_Overlap_CDT</t>
  </si>
  <si>
    <t>ATCintM_Overlap_CDT</t>
  </si>
  <si>
    <t>ATCint1_PreInt_ConfMisses</t>
  </si>
  <si>
    <t>ATCint2_PreInt_ConfMisses</t>
  </si>
  <si>
    <t>ATCint3_PreInt_ConfMisses</t>
  </si>
  <si>
    <t>ATCint4_PreInt_ConfMisses</t>
  </si>
  <si>
    <t>ATCint5_PreInt_ConfMisses</t>
  </si>
  <si>
    <t>ATCintM_PreInt_ConfMisses</t>
  </si>
  <si>
    <t>ATCint1_PostInt_ConfMisses</t>
  </si>
  <si>
    <t>ATCint2_PostInt_ConfMisses</t>
  </si>
  <si>
    <t>ATCint3_PostInt_ConfMisses</t>
  </si>
  <si>
    <t>ATCint4_PostInt_ConfMisses</t>
  </si>
  <si>
    <t>ATCint5_PostInt_ConfMisses</t>
  </si>
  <si>
    <t>ATCintM_PostInt_ConfMisses</t>
  </si>
  <si>
    <t>ATCint1_Overlap_ConfMisses</t>
  </si>
  <si>
    <t>ATCint2_Overlap_ConfMisses</t>
  </si>
  <si>
    <t>ATCint3_Overlap_ConfMisses</t>
  </si>
  <si>
    <t>ATCint4_Overlap_ConfMisses</t>
  </si>
  <si>
    <t>ATCint5_Overlap_ConfMisses</t>
  </si>
  <si>
    <t>ATCintM_Overlap_ConfMisses</t>
  </si>
  <si>
    <t>ATCint1_ConfFA</t>
  </si>
  <si>
    <t>ATCint2_ConfFA</t>
  </si>
  <si>
    <t>ATCint3_ConfFA</t>
  </si>
  <si>
    <t>ATCint4_ConfFA</t>
  </si>
  <si>
    <t>ATCint5_ConfFA</t>
  </si>
  <si>
    <t>ATCintTOTAL_ConfFA</t>
  </si>
  <si>
    <t>ATCint1_PMdismiss</t>
  </si>
  <si>
    <t>ATCint2_PMdismiss</t>
  </si>
  <si>
    <t>ATCint3_PMdismiss</t>
  </si>
  <si>
    <t>ATCint4_PMdismiss</t>
  </si>
  <si>
    <t>ATCint5_PMdismiss</t>
  </si>
  <si>
    <t>ATCint1_RTdismiss</t>
  </si>
  <si>
    <t>ATCint2_RTdismiss</t>
  </si>
  <si>
    <t>ATCint3_RTdismiss</t>
  </si>
  <si>
    <t>ATCint4_RTdismiss</t>
  </si>
  <si>
    <t>ATCint5_RTdismiss</t>
  </si>
  <si>
    <t>ATC_launchnum1</t>
  </si>
  <si>
    <t>ATC_launchnum2</t>
  </si>
  <si>
    <t>ATC_launchnum3</t>
  </si>
  <si>
    <t>ATC_launchnum4</t>
  </si>
  <si>
    <t>ATC_launchnum5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</si>
</sst>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2" xfId="1" applyFont="1" applyFill="1" applyBorder="1"/>
    <xf numFmtId="0" fontId="1" fillId="3" borderId="1" xfId="1" applyFont="1" applyFill="1" applyBorder="1" applyAlignment="1">
      <alignment horizontal="center" vertical="top"/>
    </xf>
    <xf numFmtId="0" fontId="1" fillId="3" borderId="2" xfId="1" applyFont="1" applyFill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0" borderId="2" xfId="1" applyFont="1" applyBorder="1" applyAlignment="1">
      <alignment horizontal="center" vertical="top"/>
    </xf>
    <xf numFmtId="0" fontId="1" fillId="4" borderId="3" xfId="1" applyFill="1" applyBorder="1"/>
    <xf numFmtId="0" fontId="1" fillId="5" borderId="4" xfId="1" applyFill="1" applyBorder="1"/>
    <xf numFmtId="0" fontId="1" fillId="5" borderId="5" xfId="1" applyFill="1" applyBorder="1"/>
    <xf numFmtId="0" fontId="1" fillId="5" borderId="6" xfId="1" applyFill="1" applyBorder="1"/>
    <xf numFmtId="0" fontId="1" fillId="6" borderId="4" xfId="1" applyFill="1" applyBorder="1"/>
    <xf numFmtId="0" fontId="1" fillId="6" borderId="5" xfId="1" applyFill="1" applyBorder="1"/>
    <xf numFmtId="0" fontId="1" fillId="6" borderId="6" xfId="1" applyFill="1" applyBorder="1"/>
    <xf numFmtId="0" fontId="1" fillId="7" borderId="4" xfId="1" applyFill="1" applyBorder="1"/>
    <xf numFmtId="0" fontId="1" fillId="7" borderId="5" xfId="1" applyFill="1" applyBorder="1"/>
    <xf numFmtId="0" fontId="1" fillId="8" borderId="4" xfId="1" applyFill="1" applyBorder="1"/>
    <xf numFmtId="0" fontId="1" fillId="8" borderId="5" xfId="1" applyFill="1" applyBorder="1"/>
    <xf numFmtId="0" fontId="1" fillId="8" borderId="6" xfId="1" applyFill="1" applyBorder="1"/>
    <xf numFmtId="0" fontId="1" fillId="9" borderId="4" xfId="1" applyFill="1" applyBorder="1"/>
    <xf numFmtId="0" fontId="1" fillId="9" borderId="5" xfId="1" applyFill="1" applyBorder="1"/>
    <xf numFmtId="0" fontId="1" fillId="10" borderId="4" xfId="1" applyFill="1" applyBorder="1"/>
    <xf numFmtId="0" fontId="1" fillId="10" borderId="5" xfId="1" applyFill="1" applyBorder="1"/>
    <xf numFmtId="0" fontId="1" fillId="10" borderId="6" xfId="1" applyFill="1" applyBorder="1"/>
    <xf numFmtId="0" fontId="1" fillId="11" borderId="4" xfId="1" applyFill="1" applyBorder="1"/>
    <xf numFmtId="0" fontId="1" fillId="11" borderId="5" xfId="1" applyFill="1" applyBorder="1"/>
    <xf numFmtId="0" fontId="1" fillId="12" borderId="4" xfId="1" applyFill="1" applyBorder="1"/>
    <xf numFmtId="0" fontId="1" fillId="12" borderId="5" xfId="1" applyFill="1" applyBorder="1"/>
    <xf numFmtId="0" fontId="1" fillId="12" borderId="6" xfId="1" applyFill="1" applyBorder="1"/>
    <xf numFmtId="0" fontId="1" fillId="13" borderId="4" xfId="1" applyFill="1" applyBorder="1"/>
    <xf numFmtId="0" fontId="1" fillId="13" borderId="5" xfId="1" applyFill="1" applyBorder="1"/>
    <xf numFmtId="0" fontId="1" fillId="14" borderId="4" xfId="1" applyFill="1" applyBorder="1"/>
    <xf numFmtId="0" fontId="1" fillId="14" borderId="5" xfId="1" applyFill="1" applyBorder="1"/>
    <xf numFmtId="0" fontId="1" fillId="15" borderId="4" xfId="1" applyFill="1" applyBorder="1"/>
    <xf numFmtId="0" fontId="1" fillId="15" borderId="5" xfId="1" applyFill="1" applyBorder="1"/>
    <xf numFmtId="0" fontId="1" fillId="16" borderId="4" xfId="1" applyFill="1" applyBorder="1"/>
    <xf numFmtId="0" fontId="1" fillId="16" borderId="5" xfId="1" applyFill="1" applyBorder="1"/>
    <xf numFmtId="0" fontId="1" fillId="17" borderId="4" xfId="1" applyFill="1" applyBorder="1"/>
    <xf numFmtId="0" fontId="1" fillId="17" borderId="5" xfId="1" applyFill="1" applyBorder="1"/>
    <xf numFmtId="0" fontId="1" fillId="18" borderId="4" xfId="1" applyFill="1" applyBorder="1"/>
    <xf numFmtId="0" fontId="1" fillId="18" borderId="5" xfId="1" applyFill="1" applyBorder="1"/>
    <xf numFmtId="0" fontId="0" fillId="19" borderId="3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20" displayName="Table20" ref="A1:J61" totalsRowShown="0">
  <autoFilter ref="A1:J61"/>
  <sortState ref="A2:K61">
    <sortCondition ref="A1:A61"/>
  </sortState>
  <tableColumns count="10">
    <tableColumn id="1" name="Trial"/>
    <tableColumn id="2" name="CS1"/>
    <tableColumn id="3" name="CS2"/>
    <tableColumn id="4" name="Time 1"/>
    <tableColumn id="5" name="Time 2"/>
    <tableColumn id="6" name="Time Range"/>
    <tableColumn id="9" name="Int Start"/>
    <tableColumn id="10" name="Int Stop"/>
    <tableColumn id="8" name="Type (INT)"/>
    <tableColumn id="7" name="R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baseColWidth="10" defaultColWidth="8.83203125" defaultRowHeight="14" x14ac:dyDescent="0"/>
  <cols>
    <col min="1" max="3" width="8.83203125" style="1"/>
    <col min="4" max="4" width="11.6640625" style="1" bestFit="1" customWidth="1"/>
    <col min="5" max="16384" width="8.83203125" style="1"/>
  </cols>
  <sheetData>
    <row r="1" spans="1: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>
      <c r="A2" s="1" t="s">
        <v>94</v>
      </c>
      <c r="B2" s="1" t="s">
        <v>44</v>
      </c>
      <c r="C2" s="1">
        <v>56</v>
      </c>
      <c r="D2" s="1" t="s">
        <v>18</v>
      </c>
      <c r="E2" s="1">
        <v>100</v>
      </c>
    </row>
    <row r="3" spans="1:5">
      <c r="A3" s="1" t="s">
        <v>95</v>
      </c>
      <c r="B3" s="1" t="s">
        <v>73</v>
      </c>
      <c r="C3" s="1">
        <v>89</v>
      </c>
      <c r="D3" s="1" t="s">
        <v>27</v>
      </c>
      <c r="E3" s="1">
        <v>126</v>
      </c>
    </row>
    <row r="4" spans="1:5">
      <c r="A4" s="1" t="s">
        <v>96</v>
      </c>
      <c r="B4" s="1" t="s">
        <v>97</v>
      </c>
      <c r="C4" s="1">
        <v>32</v>
      </c>
      <c r="D4" s="1" t="s">
        <v>37</v>
      </c>
      <c r="E4" s="1">
        <v>75</v>
      </c>
    </row>
    <row r="5" spans="1:5">
      <c r="A5" s="1" t="s">
        <v>98</v>
      </c>
      <c r="B5" s="1" t="s">
        <v>39</v>
      </c>
      <c r="C5" s="1">
        <v>31</v>
      </c>
      <c r="D5" s="1" t="s">
        <v>44</v>
      </c>
      <c r="E5" s="1">
        <v>76</v>
      </c>
    </row>
    <row r="6" spans="1:5">
      <c r="A6" s="1" t="s">
        <v>99</v>
      </c>
      <c r="B6" s="1" t="s">
        <v>70</v>
      </c>
      <c r="C6" s="1">
        <v>89</v>
      </c>
      <c r="D6" s="1" t="s">
        <v>23</v>
      </c>
      <c r="E6" s="1">
        <v>132</v>
      </c>
    </row>
    <row r="7" spans="1:5">
      <c r="A7" s="1" t="s">
        <v>100</v>
      </c>
      <c r="B7" s="1" t="s">
        <v>21</v>
      </c>
      <c r="C7" s="1">
        <v>40</v>
      </c>
      <c r="D7" s="1" t="s">
        <v>101</v>
      </c>
      <c r="E7" s="1">
        <v>76</v>
      </c>
    </row>
    <row r="8" spans="1:5">
      <c r="A8" s="1" t="s">
        <v>102</v>
      </c>
      <c r="B8" s="1" t="s">
        <v>32</v>
      </c>
      <c r="C8" s="1">
        <v>69</v>
      </c>
      <c r="D8" s="1" t="s">
        <v>103</v>
      </c>
      <c r="E8" s="1">
        <v>103</v>
      </c>
    </row>
    <row r="9" spans="1:5">
      <c r="A9" s="1" t="s">
        <v>104</v>
      </c>
      <c r="B9" s="1" t="s">
        <v>35</v>
      </c>
      <c r="C9" s="1">
        <v>27</v>
      </c>
      <c r="D9" s="1" t="s">
        <v>64</v>
      </c>
      <c r="E9" s="1">
        <v>71</v>
      </c>
    </row>
    <row r="10" spans="1:5">
      <c r="A10" s="1" t="s">
        <v>105</v>
      </c>
      <c r="B10" s="1" t="s">
        <v>53</v>
      </c>
      <c r="C10" s="1">
        <v>73</v>
      </c>
      <c r="D10" s="1" t="s">
        <v>24</v>
      </c>
      <c r="E10" s="1">
        <v>117</v>
      </c>
    </row>
    <row r="11" spans="1:5">
      <c r="A11" s="1" t="s">
        <v>106</v>
      </c>
      <c r="B11" s="1" t="s">
        <v>107</v>
      </c>
      <c r="C11" s="1">
        <v>60</v>
      </c>
      <c r="D11" s="1" t="s">
        <v>73</v>
      </c>
      <c r="E11" s="1">
        <v>103</v>
      </c>
    </row>
    <row r="12" spans="1:5">
      <c r="A12" s="1" t="s">
        <v>108</v>
      </c>
      <c r="B12" s="1" t="s">
        <v>109</v>
      </c>
      <c r="C12" s="1">
        <v>85</v>
      </c>
      <c r="D12" s="1" t="s">
        <v>57</v>
      </c>
      <c r="E12" s="1">
        <v>124</v>
      </c>
    </row>
    <row r="13" spans="1:5">
      <c r="A13" s="1" t="s">
        <v>110</v>
      </c>
      <c r="B13" s="1" t="s">
        <v>46</v>
      </c>
      <c r="C13" s="1">
        <v>69</v>
      </c>
      <c r="D13" s="1" t="s">
        <v>80</v>
      </c>
      <c r="E13" s="1">
        <v>100</v>
      </c>
    </row>
    <row r="14" spans="1:5">
      <c r="A14" s="1" t="s">
        <v>111</v>
      </c>
      <c r="B14" s="1" t="s">
        <v>66</v>
      </c>
      <c r="C14" s="1">
        <v>53</v>
      </c>
      <c r="D14" s="1" t="s">
        <v>65</v>
      </c>
      <c r="E14" s="1">
        <v>86</v>
      </c>
    </row>
    <row r="15" spans="1:5">
      <c r="A15" s="1" t="s">
        <v>112</v>
      </c>
      <c r="B15" s="1" t="s">
        <v>56</v>
      </c>
      <c r="C15" s="1">
        <v>59</v>
      </c>
      <c r="D15" s="1" t="s">
        <v>88</v>
      </c>
      <c r="E15" s="1">
        <v>95</v>
      </c>
    </row>
    <row r="16" spans="1:5">
      <c r="A16" s="1" t="s">
        <v>113</v>
      </c>
      <c r="B16" s="1" t="s">
        <v>114</v>
      </c>
      <c r="C16" s="1">
        <v>81</v>
      </c>
      <c r="D16" s="1" t="s">
        <v>89</v>
      </c>
      <c r="E16" s="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V7" sqref="V7"/>
    </sheetView>
  </sheetViews>
  <sheetFormatPr baseColWidth="10" defaultColWidth="8.83203125" defaultRowHeight="14" x14ac:dyDescent="0"/>
  <cols>
    <col min="1" max="8" width="8.83203125" style="1"/>
    <col min="9" max="9" width="18.1640625" style="1" customWidth="1"/>
    <col min="10" max="10" width="8.33203125" style="1" customWidth="1"/>
    <col min="11" max="16384" width="8.83203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 t="s">
        <v>10</v>
      </c>
      <c r="C2" s="1" t="s">
        <v>11</v>
      </c>
      <c r="D2" s="1">
        <v>0</v>
      </c>
      <c r="E2" s="1">
        <v>38</v>
      </c>
      <c r="F2" s="1">
        <v>38</v>
      </c>
      <c r="G2" s="1">
        <v>120</v>
      </c>
      <c r="H2" s="1">
        <v>147</v>
      </c>
      <c r="I2" s="1" t="s">
        <v>12</v>
      </c>
      <c r="J2" s="1">
        <v>0</v>
      </c>
    </row>
    <row r="3" spans="1:10">
      <c r="A3" s="1">
        <v>1</v>
      </c>
      <c r="B3" s="1" t="s">
        <v>13</v>
      </c>
      <c r="C3" s="1" t="s">
        <v>14</v>
      </c>
      <c r="D3" s="1">
        <v>0</v>
      </c>
      <c r="E3" s="1">
        <v>91</v>
      </c>
      <c r="F3" s="1">
        <v>91</v>
      </c>
      <c r="G3" s="1">
        <v>120</v>
      </c>
      <c r="H3" s="1">
        <v>147</v>
      </c>
      <c r="I3" s="1" t="s">
        <v>12</v>
      </c>
      <c r="J3" s="1">
        <v>0</v>
      </c>
    </row>
    <row r="4" spans="1:10">
      <c r="A4" s="1">
        <v>1</v>
      </c>
      <c r="B4" s="1" t="s">
        <v>15</v>
      </c>
      <c r="C4" s="1" t="s">
        <v>16</v>
      </c>
      <c r="D4" s="1">
        <v>119</v>
      </c>
      <c r="E4" s="1">
        <v>210</v>
      </c>
      <c r="F4" s="1">
        <v>91</v>
      </c>
      <c r="G4" s="1">
        <v>120</v>
      </c>
      <c r="H4" s="1">
        <v>147</v>
      </c>
      <c r="I4" s="1" t="s">
        <v>17</v>
      </c>
      <c r="J4" s="1">
        <v>0</v>
      </c>
    </row>
    <row r="5" spans="1:10">
      <c r="A5" s="1">
        <v>1</v>
      </c>
      <c r="B5" s="1" t="s">
        <v>18</v>
      </c>
      <c r="C5" s="1" t="s">
        <v>19</v>
      </c>
      <c r="D5" s="1">
        <v>147</v>
      </c>
      <c r="E5" s="1">
        <v>170</v>
      </c>
      <c r="F5" s="1">
        <v>23</v>
      </c>
      <c r="G5" s="1">
        <v>120</v>
      </c>
      <c r="H5" s="1">
        <v>147</v>
      </c>
      <c r="I5" s="1" t="s">
        <v>20</v>
      </c>
      <c r="J5" s="1">
        <v>1</v>
      </c>
    </row>
    <row r="6" spans="1:10">
      <c r="A6" s="1">
        <v>2</v>
      </c>
      <c r="B6" s="1" t="s">
        <v>21</v>
      </c>
      <c r="C6" s="1" t="s">
        <v>22</v>
      </c>
      <c r="D6" s="1">
        <v>0</v>
      </c>
      <c r="E6" s="1">
        <v>123</v>
      </c>
      <c r="F6" s="1">
        <v>123</v>
      </c>
      <c r="G6" s="1">
        <v>142</v>
      </c>
      <c r="H6" s="1">
        <v>169</v>
      </c>
      <c r="I6" s="1" t="s">
        <v>12</v>
      </c>
      <c r="J6" s="1">
        <v>0</v>
      </c>
    </row>
    <row r="7" spans="1:10">
      <c r="A7" s="1">
        <v>2</v>
      </c>
      <c r="B7" s="1" t="s">
        <v>23</v>
      </c>
      <c r="C7" s="1" t="s">
        <v>24</v>
      </c>
      <c r="D7" s="1">
        <v>110</v>
      </c>
      <c r="E7" s="1">
        <v>212</v>
      </c>
      <c r="F7" s="1">
        <v>102</v>
      </c>
      <c r="G7" s="1">
        <v>142</v>
      </c>
      <c r="H7" s="1">
        <v>169</v>
      </c>
      <c r="I7" s="1" t="s">
        <v>17</v>
      </c>
      <c r="J7" s="1">
        <v>0</v>
      </c>
    </row>
    <row r="8" spans="1:10">
      <c r="A8" s="1">
        <v>2</v>
      </c>
      <c r="B8" s="1" t="s">
        <v>25</v>
      </c>
      <c r="C8" s="1" t="s">
        <v>26</v>
      </c>
      <c r="D8" s="1">
        <v>80</v>
      </c>
      <c r="E8" s="1">
        <v>245</v>
      </c>
      <c r="F8" s="1">
        <v>165</v>
      </c>
      <c r="G8" s="1">
        <v>142</v>
      </c>
      <c r="H8" s="1">
        <v>169</v>
      </c>
      <c r="I8" s="1" t="s">
        <v>17</v>
      </c>
      <c r="J8" s="1">
        <v>0</v>
      </c>
    </row>
    <row r="9" spans="1:10">
      <c r="A9" s="1">
        <v>2</v>
      </c>
      <c r="B9" s="1" t="s">
        <v>27</v>
      </c>
      <c r="C9" s="1" t="s">
        <v>28</v>
      </c>
      <c r="D9" s="1">
        <v>169</v>
      </c>
      <c r="E9" s="1">
        <v>180</v>
      </c>
      <c r="F9" s="1">
        <v>11</v>
      </c>
      <c r="G9" s="1">
        <v>142</v>
      </c>
      <c r="H9" s="1">
        <v>169</v>
      </c>
      <c r="I9" s="1" t="s">
        <v>20</v>
      </c>
      <c r="J9" s="1">
        <v>1</v>
      </c>
    </row>
    <row r="10" spans="1:10">
      <c r="A10" s="1">
        <v>3</v>
      </c>
      <c r="B10" s="1" t="s">
        <v>29</v>
      </c>
      <c r="C10" s="1" t="s">
        <v>30</v>
      </c>
      <c r="D10" s="1">
        <v>154</v>
      </c>
      <c r="E10" s="1">
        <v>241</v>
      </c>
      <c r="F10" s="1">
        <v>87</v>
      </c>
      <c r="G10" s="1">
        <v>95</v>
      </c>
      <c r="H10" s="1">
        <v>122</v>
      </c>
      <c r="I10" s="1" t="s">
        <v>31</v>
      </c>
      <c r="J10" s="1">
        <v>0</v>
      </c>
    </row>
    <row r="11" spans="1:10">
      <c r="A11" s="1">
        <v>3</v>
      </c>
      <c r="B11" s="1" t="s">
        <v>32</v>
      </c>
      <c r="C11" s="1" t="s">
        <v>33</v>
      </c>
      <c r="D11" s="1">
        <v>0</v>
      </c>
      <c r="E11" s="1">
        <v>49</v>
      </c>
      <c r="F11" s="1">
        <v>49</v>
      </c>
      <c r="G11" s="1">
        <v>95</v>
      </c>
      <c r="H11" s="1">
        <v>122</v>
      </c>
      <c r="I11" s="1" t="s">
        <v>12</v>
      </c>
      <c r="J11" s="1">
        <v>0</v>
      </c>
    </row>
    <row r="12" spans="1:10">
      <c r="A12" s="1">
        <v>3</v>
      </c>
      <c r="B12" s="1" t="s">
        <v>34</v>
      </c>
      <c r="C12" s="1" t="s">
        <v>35</v>
      </c>
      <c r="D12" s="1">
        <v>45</v>
      </c>
      <c r="E12" s="1">
        <v>166</v>
      </c>
      <c r="F12" s="1">
        <v>122</v>
      </c>
      <c r="G12" s="1">
        <v>95</v>
      </c>
      <c r="H12" s="1">
        <v>122</v>
      </c>
      <c r="I12" s="1" t="s">
        <v>17</v>
      </c>
      <c r="J12" s="1">
        <v>0</v>
      </c>
    </row>
    <row r="13" spans="1:10">
      <c r="A13" s="1">
        <v>3</v>
      </c>
      <c r="B13" s="1" t="s">
        <v>36</v>
      </c>
      <c r="C13" s="1" t="s">
        <v>37</v>
      </c>
      <c r="D13" s="1">
        <v>122</v>
      </c>
      <c r="E13" s="1">
        <v>142</v>
      </c>
      <c r="F13" s="1">
        <v>20</v>
      </c>
      <c r="G13" s="1">
        <v>95</v>
      </c>
      <c r="H13" s="1">
        <v>122</v>
      </c>
      <c r="I13" s="1" t="s">
        <v>20</v>
      </c>
      <c r="J13" s="1">
        <v>1</v>
      </c>
    </row>
    <row r="14" spans="1:10">
      <c r="A14" s="1">
        <v>4</v>
      </c>
      <c r="B14" s="1" t="s">
        <v>32</v>
      </c>
      <c r="C14" s="1" t="s">
        <v>38</v>
      </c>
      <c r="D14" s="1">
        <v>0</v>
      </c>
      <c r="E14" s="1">
        <v>44</v>
      </c>
      <c r="F14" s="1">
        <v>44</v>
      </c>
      <c r="G14" s="1">
        <v>96</v>
      </c>
      <c r="H14" s="1">
        <v>123</v>
      </c>
      <c r="I14" s="1" t="s">
        <v>12</v>
      </c>
      <c r="J14" s="1">
        <v>0</v>
      </c>
    </row>
    <row r="15" spans="1:10">
      <c r="A15" s="1">
        <v>4</v>
      </c>
      <c r="B15" s="1" t="s">
        <v>39</v>
      </c>
      <c r="C15" s="1" t="s">
        <v>40</v>
      </c>
      <c r="D15" s="1">
        <v>120</v>
      </c>
      <c r="E15" s="1">
        <v>223</v>
      </c>
      <c r="F15" s="1">
        <v>103</v>
      </c>
      <c r="G15" s="1">
        <v>96</v>
      </c>
      <c r="H15" s="1">
        <v>123</v>
      </c>
      <c r="I15" s="1" t="s">
        <v>17</v>
      </c>
      <c r="J15" s="1">
        <v>0</v>
      </c>
    </row>
    <row r="16" spans="1:10">
      <c r="A16" s="1">
        <v>4</v>
      </c>
      <c r="B16" s="1" t="s">
        <v>41</v>
      </c>
      <c r="C16" s="1" t="s">
        <v>42</v>
      </c>
      <c r="D16" s="1">
        <v>100</v>
      </c>
      <c r="E16" s="1">
        <v>257</v>
      </c>
      <c r="F16" s="1">
        <v>157</v>
      </c>
      <c r="G16" s="1">
        <v>96</v>
      </c>
      <c r="H16" s="1">
        <v>123</v>
      </c>
      <c r="I16" s="1" t="s">
        <v>17</v>
      </c>
      <c r="J16" s="1">
        <v>0</v>
      </c>
    </row>
    <row r="17" spans="1:10">
      <c r="A17" s="1">
        <v>4</v>
      </c>
      <c r="B17" s="1" t="s">
        <v>43</v>
      </c>
      <c r="C17" s="1" t="s">
        <v>44</v>
      </c>
      <c r="D17" s="1">
        <v>123</v>
      </c>
      <c r="E17" s="1">
        <v>134</v>
      </c>
      <c r="F17" s="1">
        <v>11</v>
      </c>
      <c r="G17" s="1">
        <v>96</v>
      </c>
      <c r="H17" s="1">
        <v>123</v>
      </c>
      <c r="I17" s="1" t="s">
        <v>20</v>
      </c>
      <c r="J17" s="1">
        <v>1</v>
      </c>
    </row>
    <row r="18" spans="1:10">
      <c r="A18" s="1">
        <v>5</v>
      </c>
      <c r="B18" s="1" t="s">
        <v>45</v>
      </c>
      <c r="C18" s="1" t="s">
        <v>46</v>
      </c>
      <c r="D18" s="1">
        <v>194</v>
      </c>
      <c r="E18" s="1">
        <v>272</v>
      </c>
      <c r="F18" s="1">
        <v>78</v>
      </c>
      <c r="G18" s="1">
        <v>148</v>
      </c>
      <c r="H18" s="1">
        <v>175</v>
      </c>
      <c r="I18" s="1" t="s">
        <v>31</v>
      </c>
      <c r="J18" s="1">
        <v>0</v>
      </c>
    </row>
    <row r="19" spans="1:10">
      <c r="A19" s="1">
        <v>5</v>
      </c>
      <c r="B19" s="1" t="s">
        <v>47</v>
      </c>
      <c r="C19" s="1" t="s">
        <v>48</v>
      </c>
      <c r="D19" s="1">
        <v>0</v>
      </c>
      <c r="E19" s="1">
        <v>101</v>
      </c>
      <c r="F19" s="1">
        <v>101</v>
      </c>
      <c r="G19" s="1">
        <v>148</v>
      </c>
      <c r="H19" s="1">
        <v>175</v>
      </c>
      <c r="I19" s="1" t="s">
        <v>12</v>
      </c>
      <c r="J19" s="1">
        <v>0</v>
      </c>
    </row>
    <row r="20" spans="1:10">
      <c r="A20" s="1">
        <v>5</v>
      </c>
      <c r="B20" s="1" t="s">
        <v>25</v>
      </c>
      <c r="C20" s="1" t="s">
        <v>49</v>
      </c>
      <c r="D20" s="1">
        <v>40</v>
      </c>
      <c r="E20" s="1">
        <v>222</v>
      </c>
      <c r="F20" s="1">
        <v>182</v>
      </c>
      <c r="G20" s="1">
        <v>148</v>
      </c>
      <c r="H20" s="1">
        <v>175</v>
      </c>
      <c r="I20" s="1" t="s">
        <v>17</v>
      </c>
      <c r="J20" s="1">
        <v>0</v>
      </c>
    </row>
    <row r="21" spans="1:10">
      <c r="A21" s="1">
        <v>5</v>
      </c>
      <c r="B21" s="1" t="s">
        <v>23</v>
      </c>
      <c r="C21" s="1" t="s">
        <v>50</v>
      </c>
      <c r="D21" s="1">
        <v>175</v>
      </c>
      <c r="E21" s="1">
        <v>192</v>
      </c>
      <c r="F21" s="1">
        <v>17</v>
      </c>
      <c r="G21" s="1">
        <v>148</v>
      </c>
      <c r="H21" s="1">
        <v>175</v>
      </c>
      <c r="I21" s="1" t="s">
        <v>20</v>
      </c>
      <c r="J21" s="1">
        <v>1</v>
      </c>
    </row>
    <row r="22" spans="1:10">
      <c r="A22" s="1">
        <v>6</v>
      </c>
      <c r="B22" s="1" t="s">
        <v>51</v>
      </c>
      <c r="C22" s="1" t="s">
        <v>52</v>
      </c>
      <c r="D22" s="1">
        <v>137</v>
      </c>
      <c r="E22" s="1">
        <v>256</v>
      </c>
      <c r="F22" s="1">
        <v>119</v>
      </c>
      <c r="G22" s="1">
        <v>96</v>
      </c>
      <c r="H22" s="1">
        <v>123</v>
      </c>
      <c r="I22" s="1" t="s">
        <v>31</v>
      </c>
      <c r="J22" s="1">
        <v>0</v>
      </c>
    </row>
    <row r="23" spans="1:10">
      <c r="A23" s="1">
        <v>6</v>
      </c>
      <c r="B23" s="1" t="s">
        <v>53</v>
      </c>
      <c r="C23" s="1" t="s">
        <v>54</v>
      </c>
      <c r="D23" s="1">
        <v>0</v>
      </c>
      <c r="E23" s="1">
        <v>54</v>
      </c>
      <c r="F23" s="1">
        <v>54</v>
      </c>
      <c r="G23" s="1">
        <v>96</v>
      </c>
      <c r="H23" s="1">
        <v>123</v>
      </c>
      <c r="I23" s="1" t="s">
        <v>12</v>
      </c>
      <c r="J23" s="1">
        <v>0</v>
      </c>
    </row>
    <row r="24" spans="1:10">
      <c r="A24" s="1">
        <v>6</v>
      </c>
      <c r="B24" s="1" t="s">
        <v>55</v>
      </c>
      <c r="C24" s="1" t="s">
        <v>27</v>
      </c>
      <c r="D24" s="1">
        <v>85</v>
      </c>
      <c r="E24" s="1">
        <v>260</v>
      </c>
      <c r="F24" s="1">
        <v>175</v>
      </c>
      <c r="G24" s="1">
        <v>96</v>
      </c>
      <c r="H24" s="1">
        <v>123</v>
      </c>
      <c r="I24" s="1" t="s">
        <v>17</v>
      </c>
      <c r="J24" s="1">
        <v>0</v>
      </c>
    </row>
    <row r="25" spans="1:10">
      <c r="A25" s="1">
        <v>6</v>
      </c>
      <c r="B25" s="1" t="s">
        <v>41</v>
      </c>
      <c r="C25" s="1" t="s">
        <v>56</v>
      </c>
      <c r="D25" s="1">
        <v>123</v>
      </c>
      <c r="E25" s="1">
        <v>137</v>
      </c>
      <c r="F25" s="1">
        <v>14</v>
      </c>
      <c r="G25" s="1">
        <v>96</v>
      </c>
      <c r="H25" s="1">
        <v>123</v>
      </c>
      <c r="I25" s="1" t="s">
        <v>20</v>
      </c>
      <c r="J25" s="1">
        <v>1</v>
      </c>
    </row>
    <row r="26" spans="1:10">
      <c r="A26" s="1">
        <v>7</v>
      </c>
      <c r="B26" s="1" t="s">
        <v>57</v>
      </c>
      <c r="C26" s="1" t="s">
        <v>34</v>
      </c>
      <c r="D26" s="1">
        <v>180</v>
      </c>
      <c r="E26" s="1">
        <v>274</v>
      </c>
      <c r="F26" s="1">
        <v>94</v>
      </c>
      <c r="G26" s="1">
        <v>123</v>
      </c>
      <c r="H26" s="1">
        <v>150</v>
      </c>
      <c r="I26" s="1" t="s">
        <v>31</v>
      </c>
      <c r="J26" s="1">
        <v>0</v>
      </c>
    </row>
    <row r="27" spans="1:10">
      <c r="A27" s="1">
        <v>7</v>
      </c>
      <c r="B27" s="1" t="s">
        <v>29</v>
      </c>
      <c r="C27" s="1" t="s">
        <v>58</v>
      </c>
      <c r="D27" s="1">
        <v>0</v>
      </c>
      <c r="E27" s="1">
        <v>72</v>
      </c>
      <c r="F27" s="1">
        <v>72</v>
      </c>
      <c r="G27" s="1">
        <v>123</v>
      </c>
      <c r="H27" s="1">
        <v>150</v>
      </c>
      <c r="I27" s="1" t="s">
        <v>12</v>
      </c>
      <c r="J27" s="1">
        <v>0</v>
      </c>
    </row>
    <row r="28" spans="1:10">
      <c r="A28" s="1">
        <v>7</v>
      </c>
      <c r="B28" s="1" t="s">
        <v>59</v>
      </c>
      <c r="C28" s="1" t="s">
        <v>60</v>
      </c>
      <c r="D28" s="1">
        <v>100</v>
      </c>
      <c r="E28" s="1">
        <v>208</v>
      </c>
      <c r="F28" s="1">
        <v>108</v>
      </c>
      <c r="G28" s="1">
        <v>123</v>
      </c>
      <c r="H28" s="1">
        <v>150</v>
      </c>
      <c r="I28" s="1" t="s">
        <v>17</v>
      </c>
      <c r="J28" s="1">
        <v>0</v>
      </c>
    </row>
    <row r="29" spans="1:10">
      <c r="A29" s="1">
        <v>7</v>
      </c>
      <c r="B29" s="1" t="s">
        <v>30</v>
      </c>
      <c r="C29" s="1" t="s">
        <v>25</v>
      </c>
      <c r="D29" s="1">
        <v>150</v>
      </c>
      <c r="E29" s="1">
        <v>170</v>
      </c>
      <c r="F29" s="1">
        <v>20</v>
      </c>
      <c r="G29" s="1">
        <v>123</v>
      </c>
      <c r="H29" s="1">
        <v>150</v>
      </c>
      <c r="I29" s="1" t="s">
        <v>20</v>
      </c>
      <c r="J29" s="1">
        <v>1</v>
      </c>
    </row>
    <row r="30" spans="1:10">
      <c r="A30" s="1">
        <v>8</v>
      </c>
      <c r="B30" s="1" t="s">
        <v>18</v>
      </c>
      <c r="C30" s="1" t="s">
        <v>61</v>
      </c>
      <c r="D30" s="1">
        <v>140</v>
      </c>
      <c r="E30" s="1">
        <v>213</v>
      </c>
      <c r="F30" s="1">
        <v>73</v>
      </c>
      <c r="G30" s="1">
        <v>91</v>
      </c>
      <c r="H30" s="1">
        <v>118</v>
      </c>
      <c r="I30" s="1" t="s">
        <v>31</v>
      </c>
      <c r="J30" s="1">
        <v>0</v>
      </c>
    </row>
    <row r="31" spans="1:10">
      <c r="A31" s="1">
        <v>8</v>
      </c>
      <c r="B31" s="1" t="s">
        <v>37</v>
      </c>
      <c r="C31" s="1" t="s">
        <v>52</v>
      </c>
      <c r="D31" s="1">
        <v>0</v>
      </c>
      <c r="E31" s="1">
        <v>72</v>
      </c>
      <c r="F31" s="1">
        <v>72</v>
      </c>
      <c r="G31" s="1">
        <v>91</v>
      </c>
      <c r="H31" s="1">
        <v>118</v>
      </c>
      <c r="I31" s="1" t="s">
        <v>12</v>
      </c>
      <c r="J31" s="1">
        <v>0</v>
      </c>
    </row>
    <row r="32" spans="1:10">
      <c r="A32" s="1">
        <v>8</v>
      </c>
      <c r="B32" s="1" t="s">
        <v>62</v>
      </c>
      <c r="C32" s="1" t="s">
        <v>63</v>
      </c>
      <c r="D32" s="1">
        <v>25</v>
      </c>
      <c r="E32" s="1">
        <v>223</v>
      </c>
      <c r="F32" s="1">
        <v>198</v>
      </c>
      <c r="G32" s="1">
        <v>91</v>
      </c>
      <c r="H32" s="1">
        <v>118</v>
      </c>
      <c r="I32" s="1" t="s">
        <v>17</v>
      </c>
      <c r="J32" s="1">
        <v>0</v>
      </c>
    </row>
    <row r="33" spans="1:10">
      <c r="A33" s="1">
        <v>8</v>
      </c>
      <c r="B33" s="1" t="s">
        <v>64</v>
      </c>
      <c r="C33" s="1" t="s">
        <v>59</v>
      </c>
      <c r="D33" s="1">
        <v>118</v>
      </c>
      <c r="E33" s="1">
        <v>139</v>
      </c>
      <c r="F33" s="1">
        <v>21</v>
      </c>
      <c r="G33" s="1">
        <v>91</v>
      </c>
      <c r="H33" s="1">
        <v>118</v>
      </c>
      <c r="I33" s="1" t="s">
        <v>20</v>
      </c>
      <c r="J33" s="1">
        <v>1</v>
      </c>
    </row>
    <row r="34" spans="1:10">
      <c r="A34" s="1">
        <v>9</v>
      </c>
      <c r="B34" s="1" t="s">
        <v>59</v>
      </c>
      <c r="C34" s="1" t="s">
        <v>23</v>
      </c>
      <c r="D34" s="1">
        <v>180</v>
      </c>
      <c r="E34" s="1">
        <v>255</v>
      </c>
      <c r="F34" s="1">
        <v>75</v>
      </c>
      <c r="G34" s="1">
        <v>133</v>
      </c>
      <c r="H34" s="1">
        <v>160</v>
      </c>
      <c r="I34" s="1" t="s">
        <v>31</v>
      </c>
      <c r="J34" s="1">
        <v>0</v>
      </c>
    </row>
    <row r="35" spans="1:10">
      <c r="A35" s="1">
        <v>9</v>
      </c>
      <c r="B35" s="1" t="s">
        <v>65</v>
      </c>
      <c r="C35" s="1" t="s">
        <v>22</v>
      </c>
      <c r="D35" s="1">
        <v>0</v>
      </c>
      <c r="E35" s="1">
        <v>88</v>
      </c>
      <c r="F35" s="1">
        <v>88</v>
      </c>
      <c r="G35" s="1">
        <v>133</v>
      </c>
      <c r="H35" s="1">
        <v>160</v>
      </c>
      <c r="I35" s="1" t="s">
        <v>12</v>
      </c>
      <c r="J35" s="1">
        <v>0</v>
      </c>
    </row>
    <row r="36" spans="1:10">
      <c r="A36" s="1">
        <v>9</v>
      </c>
      <c r="B36" s="1" t="s">
        <v>66</v>
      </c>
      <c r="C36" s="1" t="s">
        <v>51</v>
      </c>
      <c r="D36" s="1">
        <v>90</v>
      </c>
      <c r="E36" s="1">
        <v>288</v>
      </c>
      <c r="F36" s="1">
        <v>198</v>
      </c>
      <c r="G36" s="1">
        <v>133</v>
      </c>
      <c r="H36" s="1">
        <v>160</v>
      </c>
      <c r="I36" s="1" t="s">
        <v>17</v>
      </c>
      <c r="J36" s="1">
        <v>0</v>
      </c>
    </row>
    <row r="37" spans="1:10">
      <c r="A37" s="1">
        <v>9</v>
      </c>
      <c r="B37" s="1" t="s">
        <v>24</v>
      </c>
      <c r="C37" s="1" t="s">
        <v>61</v>
      </c>
      <c r="D37" s="1">
        <v>160</v>
      </c>
      <c r="E37" s="1">
        <v>176</v>
      </c>
      <c r="F37" s="1">
        <v>16</v>
      </c>
      <c r="G37" s="1">
        <v>133</v>
      </c>
      <c r="H37" s="1">
        <v>160</v>
      </c>
      <c r="I37" s="1" t="s">
        <v>20</v>
      </c>
      <c r="J37" s="1">
        <v>1</v>
      </c>
    </row>
    <row r="38" spans="1:10">
      <c r="A38" s="1">
        <v>10</v>
      </c>
      <c r="B38" s="1" t="s">
        <v>67</v>
      </c>
      <c r="C38" s="1" t="s">
        <v>68</v>
      </c>
      <c r="D38" s="1">
        <v>151</v>
      </c>
      <c r="E38" s="1">
        <v>256</v>
      </c>
      <c r="F38" s="1">
        <v>105</v>
      </c>
      <c r="G38" s="1">
        <v>123</v>
      </c>
      <c r="H38" s="1">
        <v>150</v>
      </c>
      <c r="I38" s="1" t="s">
        <v>31</v>
      </c>
      <c r="J38" s="1">
        <v>0</v>
      </c>
    </row>
    <row r="39" spans="1:10">
      <c r="A39" s="1">
        <v>10</v>
      </c>
      <c r="B39" s="1" t="s">
        <v>69</v>
      </c>
      <c r="C39" s="1" t="s">
        <v>70</v>
      </c>
      <c r="D39" s="1">
        <v>0</v>
      </c>
      <c r="E39" s="1">
        <v>81</v>
      </c>
      <c r="F39" s="1">
        <v>81</v>
      </c>
      <c r="G39" s="1">
        <v>123</v>
      </c>
      <c r="H39" s="1">
        <v>150</v>
      </c>
      <c r="I39" s="1" t="s">
        <v>12</v>
      </c>
      <c r="J39" s="1">
        <v>0</v>
      </c>
    </row>
    <row r="40" spans="1:10">
      <c r="A40" s="1">
        <v>10</v>
      </c>
      <c r="B40" s="1" t="s">
        <v>71</v>
      </c>
      <c r="C40" s="1" t="s">
        <v>72</v>
      </c>
      <c r="D40" s="1">
        <v>83</v>
      </c>
      <c r="E40" s="1">
        <v>183</v>
      </c>
      <c r="F40" s="1">
        <v>100</v>
      </c>
      <c r="G40" s="1">
        <v>123</v>
      </c>
      <c r="H40" s="1">
        <v>150</v>
      </c>
      <c r="I40" s="1" t="s">
        <v>17</v>
      </c>
      <c r="J40" s="1">
        <v>0</v>
      </c>
    </row>
    <row r="41" spans="1:10">
      <c r="A41" s="1">
        <v>10</v>
      </c>
      <c r="B41" s="1" t="s">
        <v>73</v>
      </c>
      <c r="C41" s="1" t="s">
        <v>74</v>
      </c>
      <c r="D41" s="1">
        <v>150</v>
      </c>
      <c r="E41" s="1">
        <v>162</v>
      </c>
      <c r="F41" s="1">
        <v>12</v>
      </c>
      <c r="G41" s="1">
        <v>123</v>
      </c>
      <c r="H41" s="1">
        <v>150</v>
      </c>
      <c r="I41" s="1" t="s">
        <v>20</v>
      </c>
      <c r="J41" s="1">
        <v>1</v>
      </c>
    </row>
    <row r="42" spans="1:10">
      <c r="A42" s="1">
        <v>11</v>
      </c>
      <c r="B42" s="1" t="s">
        <v>59</v>
      </c>
      <c r="C42" s="1" t="s">
        <v>29</v>
      </c>
      <c r="D42" s="1">
        <v>180</v>
      </c>
      <c r="E42" s="1">
        <v>286</v>
      </c>
      <c r="F42" s="1">
        <v>106</v>
      </c>
      <c r="G42" s="1">
        <v>144</v>
      </c>
      <c r="H42" s="1">
        <v>171</v>
      </c>
      <c r="I42" s="1" t="s">
        <v>31</v>
      </c>
      <c r="J42" s="1">
        <v>0</v>
      </c>
    </row>
    <row r="43" spans="1:10">
      <c r="A43" s="1">
        <v>11</v>
      </c>
      <c r="B43" s="1" t="s">
        <v>52</v>
      </c>
      <c r="C43" s="1" t="s">
        <v>37</v>
      </c>
      <c r="D43" s="1">
        <v>0</v>
      </c>
      <c r="E43" s="1">
        <v>97</v>
      </c>
      <c r="F43" s="1">
        <v>97</v>
      </c>
      <c r="G43" s="1">
        <v>144</v>
      </c>
      <c r="H43" s="1">
        <v>171</v>
      </c>
      <c r="I43" s="1" t="s">
        <v>12</v>
      </c>
      <c r="J43" s="1">
        <v>0</v>
      </c>
    </row>
    <row r="44" spans="1:10">
      <c r="A44" s="1">
        <v>11</v>
      </c>
      <c r="B44" s="1" t="s">
        <v>61</v>
      </c>
      <c r="C44" s="1" t="s">
        <v>18</v>
      </c>
      <c r="D44" s="1">
        <v>140</v>
      </c>
      <c r="E44" s="1">
        <v>213</v>
      </c>
      <c r="F44" s="1">
        <v>73</v>
      </c>
      <c r="G44" s="1">
        <v>144</v>
      </c>
      <c r="H44" s="1">
        <v>171</v>
      </c>
      <c r="I44" s="1" t="s">
        <v>17</v>
      </c>
      <c r="J44" s="1">
        <v>0</v>
      </c>
    </row>
    <row r="45" spans="1:10">
      <c r="A45" s="1">
        <v>11</v>
      </c>
      <c r="B45" s="1" t="s">
        <v>57</v>
      </c>
      <c r="C45" s="1" t="s">
        <v>75</v>
      </c>
      <c r="D45" s="1">
        <v>171</v>
      </c>
      <c r="E45" s="1">
        <v>190</v>
      </c>
      <c r="F45" s="1">
        <v>19</v>
      </c>
      <c r="G45" s="1">
        <v>144</v>
      </c>
      <c r="H45" s="1">
        <v>171</v>
      </c>
      <c r="I45" s="1" t="s">
        <v>20</v>
      </c>
      <c r="J45" s="1">
        <v>1</v>
      </c>
    </row>
    <row r="46" spans="1:10">
      <c r="A46" s="1">
        <v>12</v>
      </c>
      <c r="B46" s="1" t="s">
        <v>26</v>
      </c>
      <c r="C46" s="1" t="s">
        <v>76</v>
      </c>
      <c r="D46" s="1">
        <v>148</v>
      </c>
      <c r="E46" s="1">
        <v>246</v>
      </c>
      <c r="F46" s="1">
        <v>98</v>
      </c>
      <c r="G46" s="1">
        <v>120</v>
      </c>
      <c r="H46" s="1">
        <v>147</v>
      </c>
      <c r="I46" s="1" t="s">
        <v>31</v>
      </c>
      <c r="J46" s="1">
        <v>0</v>
      </c>
    </row>
    <row r="47" spans="1:10">
      <c r="A47" s="1">
        <v>12</v>
      </c>
      <c r="B47" s="1" t="s">
        <v>77</v>
      </c>
      <c r="C47" s="1" t="s">
        <v>25</v>
      </c>
      <c r="D47" s="1">
        <v>175</v>
      </c>
      <c r="E47" s="1">
        <v>287</v>
      </c>
      <c r="F47" s="1">
        <v>112</v>
      </c>
      <c r="G47" s="1">
        <v>120</v>
      </c>
      <c r="H47" s="1">
        <v>147</v>
      </c>
      <c r="I47" s="1" t="s">
        <v>31</v>
      </c>
      <c r="J47" s="1">
        <v>0</v>
      </c>
    </row>
    <row r="48" spans="1:10">
      <c r="A48" s="1">
        <v>12</v>
      </c>
      <c r="B48" s="1" t="s">
        <v>78</v>
      </c>
      <c r="C48" s="1" t="s">
        <v>79</v>
      </c>
      <c r="D48" s="1">
        <v>0</v>
      </c>
      <c r="E48" s="1">
        <v>54</v>
      </c>
      <c r="F48" s="1">
        <v>54</v>
      </c>
      <c r="G48" s="1">
        <v>120</v>
      </c>
      <c r="H48" s="1">
        <v>147</v>
      </c>
      <c r="I48" s="1" t="s">
        <v>12</v>
      </c>
      <c r="J48" s="1">
        <v>0</v>
      </c>
    </row>
    <row r="49" spans="1:10">
      <c r="A49" s="1">
        <v>12</v>
      </c>
      <c r="B49" s="1" t="s">
        <v>80</v>
      </c>
      <c r="C49" s="1" t="s">
        <v>81</v>
      </c>
      <c r="D49" s="1">
        <v>147</v>
      </c>
      <c r="E49" s="1">
        <v>170</v>
      </c>
      <c r="F49" s="1">
        <v>23</v>
      </c>
      <c r="G49" s="1">
        <v>120</v>
      </c>
      <c r="H49" s="1">
        <v>147</v>
      </c>
      <c r="I49" s="1" t="s">
        <v>20</v>
      </c>
      <c r="J49" s="1">
        <v>1</v>
      </c>
    </row>
    <row r="50" spans="1:10">
      <c r="A50" s="1">
        <v>13</v>
      </c>
      <c r="B50" s="1" t="s">
        <v>73</v>
      </c>
      <c r="C50" s="1" t="s">
        <v>59</v>
      </c>
      <c r="D50" s="1">
        <v>180</v>
      </c>
      <c r="E50" s="1">
        <v>280</v>
      </c>
      <c r="F50" s="1">
        <v>100</v>
      </c>
      <c r="G50" s="1">
        <v>106</v>
      </c>
      <c r="H50" s="1">
        <v>133</v>
      </c>
      <c r="I50" s="1" t="s">
        <v>31</v>
      </c>
      <c r="J50" s="1">
        <v>0</v>
      </c>
    </row>
    <row r="51" spans="1:10">
      <c r="A51" s="1">
        <v>13</v>
      </c>
      <c r="B51" s="1" t="s">
        <v>82</v>
      </c>
      <c r="C51" s="1" t="s">
        <v>22</v>
      </c>
      <c r="D51" s="1">
        <v>0</v>
      </c>
      <c r="E51" s="1">
        <v>75</v>
      </c>
      <c r="F51" s="1">
        <v>75</v>
      </c>
      <c r="G51" s="1">
        <v>106</v>
      </c>
      <c r="H51" s="1">
        <v>133</v>
      </c>
      <c r="I51" s="1" t="s">
        <v>12</v>
      </c>
      <c r="J51" s="1">
        <v>0</v>
      </c>
    </row>
    <row r="52" spans="1:10">
      <c r="A52" s="1">
        <v>13</v>
      </c>
      <c r="B52" s="1" t="s">
        <v>83</v>
      </c>
      <c r="C52" s="1" t="s">
        <v>34</v>
      </c>
      <c r="D52" s="1">
        <v>35</v>
      </c>
      <c r="E52" s="1">
        <v>220</v>
      </c>
      <c r="F52" s="1">
        <v>185</v>
      </c>
      <c r="G52" s="1">
        <v>106</v>
      </c>
      <c r="H52" s="1">
        <v>133</v>
      </c>
      <c r="I52" s="1" t="s">
        <v>17</v>
      </c>
      <c r="J52" s="1">
        <v>0</v>
      </c>
    </row>
    <row r="53" spans="1:10">
      <c r="A53" s="1">
        <v>13</v>
      </c>
      <c r="B53" s="1" t="s">
        <v>65</v>
      </c>
      <c r="C53" s="1" t="s">
        <v>84</v>
      </c>
      <c r="D53" s="1">
        <v>133</v>
      </c>
      <c r="E53" s="1">
        <v>148</v>
      </c>
      <c r="F53" s="1">
        <v>15</v>
      </c>
      <c r="G53" s="1">
        <v>106</v>
      </c>
      <c r="H53" s="1">
        <v>133</v>
      </c>
      <c r="I53" s="1" t="s">
        <v>20</v>
      </c>
      <c r="J53" s="1">
        <v>1</v>
      </c>
    </row>
    <row r="54" spans="1:10">
      <c r="A54" s="1">
        <v>14</v>
      </c>
      <c r="B54" s="1" t="s">
        <v>85</v>
      </c>
      <c r="C54" s="1" t="s">
        <v>86</v>
      </c>
      <c r="D54" s="1">
        <v>180</v>
      </c>
      <c r="E54" s="1">
        <v>278</v>
      </c>
      <c r="F54" s="1">
        <v>98</v>
      </c>
      <c r="G54" s="1">
        <v>111</v>
      </c>
      <c r="H54" s="1">
        <v>138</v>
      </c>
      <c r="I54" s="1" t="s">
        <v>31</v>
      </c>
      <c r="J54" s="1">
        <v>0</v>
      </c>
    </row>
    <row r="55" spans="1:10">
      <c r="A55" s="1">
        <v>14</v>
      </c>
      <c r="B55" s="1" t="s">
        <v>69</v>
      </c>
      <c r="C55" s="1" t="s">
        <v>70</v>
      </c>
      <c r="D55" s="1">
        <v>0</v>
      </c>
      <c r="E55" s="1">
        <v>81</v>
      </c>
      <c r="F55" s="1">
        <v>81</v>
      </c>
      <c r="G55" s="1">
        <v>111</v>
      </c>
      <c r="H55" s="1">
        <v>138</v>
      </c>
      <c r="I55" s="1" t="s">
        <v>12</v>
      </c>
      <c r="J55" s="1">
        <v>0</v>
      </c>
    </row>
    <row r="56" spans="1:10">
      <c r="A56" s="1">
        <v>14</v>
      </c>
      <c r="B56" s="1" t="s">
        <v>71</v>
      </c>
      <c r="C56" s="1" t="s">
        <v>73</v>
      </c>
      <c r="D56" s="1">
        <v>93</v>
      </c>
      <c r="E56" s="1">
        <v>191</v>
      </c>
      <c r="F56" s="1">
        <v>98</v>
      </c>
      <c r="G56" s="1">
        <v>111</v>
      </c>
      <c r="H56" s="1">
        <v>138</v>
      </c>
      <c r="I56" s="1" t="s">
        <v>17</v>
      </c>
      <c r="J56" s="1">
        <v>0</v>
      </c>
    </row>
    <row r="57" spans="1:10">
      <c r="A57" s="1">
        <v>14</v>
      </c>
      <c r="B57" s="1" t="s">
        <v>87</v>
      </c>
      <c r="C57" s="1" t="s">
        <v>88</v>
      </c>
      <c r="D57" s="1">
        <v>138</v>
      </c>
      <c r="E57" s="1">
        <v>156</v>
      </c>
      <c r="F57" s="1">
        <v>18</v>
      </c>
      <c r="G57" s="1">
        <v>111</v>
      </c>
      <c r="H57" s="1">
        <v>138</v>
      </c>
      <c r="I57" s="1" t="s">
        <v>20</v>
      </c>
      <c r="J57" s="1">
        <v>1</v>
      </c>
    </row>
    <row r="58" spans="1:10">
      <c r="A58" s="1">
        <v>15</v>
      </c>
      <c r="B58" s="1" t="s">
        <v>46</v>
      </c>
      <c r="C58" s="1" t="s">
        <v>45</v>
      </c>
      <c r="D58" s="1">
        <v>190</v>
      </c>
      <c r="E58" s="1">
        <v>269</v>
      </c>
      <c r="F58" s="1">
        <v>79</v>
      </c>
      <c r="G58" s="1">
        <v>144</v>
      </c>
      <c r="H58" s="1">
        <v>171</v>
      </c>
      <c r="I58" s="1" t="s">
        <v>31</v>
      </c>
      <c r="J58" s="1">
        <v>0</v>
      </c>
    </row>
    <row r="59" spans="1:10">
      <c r="A59" s="1">
        <v>15</v>
      </c>
      <c r="B59" s="1" t="s">
        <v>49</v>
      </c>
      <c r="C59" s="1" t="s">
        <v>33</v>
      </c>
      <c r="D59" s="1">
        <v>25</v>
      </c>
      <c r="E59" s="1">
        <v>118</v>
      </c>
      <c r="F59" s="1">
        <v>93</v>
      </c>
      <c r="G59" s="1">
        <v>144</v>
      </c>
      <c r="H59" s="1">
        <v>171</v>
      </c>
      <c r="I59" s="1" t="s">
        <v>12</v>
      </c>
      <c r="J59" s="1">
        <v>0</v>
      </c>
    </row>
    <row r="60" spans="1:10">
      <c r="A60" s="1">
        <v>15</v>
      </c>
      <c r="B60" s="1" t="s">
        <v>73</v>
      </c>
      <c r="C60" s="1" t="s">
        <v>63</v>
      </c>
      <c r="D60" s="1">
        <v>165</v>
      </c>
      <c r="E60" s="1">
        <v>286</v>
      </c>
      <c r="F60" s="1">
        <v>121</v>
      </c>
      <c r="G60" s="1">
        <v>144</v>
      </c>
      <c r="H60" s="1">
        <v>171</v>
      </c>
      <c r="I60" s="1" t="s">
        <v>17</v>
      </c>
      <c r="J60" s="1">
        <v>0</v>
      </c>
    </row>
    <row r="61" spans="1:10">
      <c r="A61" s="1">
        <v>15</v>
      </c>
      <c r="B61" s="1" t="s">
        <v>42</v>
      </c>
      <c r="C61" s="1" t="s">
        <v>89</v>
      </c>
      <c r="D61" s="1">
        <v>171</v>
      </c>
      <c r="E61" s="1">
        <v>187</v>
      </c>
      <c r="F61" s="1">
        <v>16</v>
      </c>
      <c r="G61" s="1">
        <v>144</v>
      </c>
      <c r="H61" s="1">
        <v>171</v>
      </c>
      <c r="I61" s="1" t="s">
        <v>20</v>
      </c>
      <c r="J61" s="1">
        <v>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baseColWidth="10" defaultColWidth="8.83203125" defaultRowHeight="14" x14ac:dyDescent="0"/>
  <cols>
    <col min="1" max="16384" width="8.83203125" style="1"/>
  </cols>
  <sheetData>
    <row r="1" spans="1:5">
      <c r="A1" s="2" t="s">
        <v>0</v>
      </c>
      <c r="B1" s="3" t="s">
        <v>115</v>
      </c>
      <c r="C1" s="3" t="s">
        <v>116</v>
      </c>
      <c r="D1" s="3" t="s">
        <v>117</v>
      </c>
      <c r="E1" s="3" t="s">
        <v>118</v>
      </c>
    </row>
    <row r="2" spans="1:5">
      <c r="A2" s="4" t="s">
        <v>94</v>
      </c>
      <c r="B2" s="5" t="s">
        <v>44</v>
      </c>
      <c r="C2" s="5" t="s">
        <v>119</v>
      </c>
      <c r="D2" s="5">
        <v>56</v>
      </c>
      <c r="E2" s="5">
        <v>217</v>
      </c>
    </row>
    <row r="3" spans="1:5">
      <c r="A3" s="6" t="s">
        <v>95</v>
      </c>
      <c r="B3" s="7" t="s">
        <v>73</v>
      </c>
      <c r="C3" s="7" t="s">
        <v>119</v>
      </c>
      <c r="D3" s="7">
        <v>89</v>
      </c>
      <c r="E3" s="7">
        <v>226</v>
      </c>
    </row>
    <row r="4" spans="1:5">
      <c r="A4" s="4" t="s">
        <v>96</v>
      </c>
      <c r="B4" s="5" t="s">
        <v>97</v>
      </c>
      <c r="C4" s="5" t="s">
        <v>120</v>
      </c>
      <c r="D4" s="5">
        <v>32</v>
      </c>
      <c r="E4" s="5">
        <v>190</v>
      </c>
    </row>
    <row r="5" spans="1:5">
      <c r="A5" s="6" t="s">
        <v>98</v>
      </c>
      <c r="B5" s="7" t="s">
        <v>39</v>
      </c>
      <c r="C5" s="7" t="s">
        <v>119</v>
      </c>
      <c r="D5" s="7">
        <v>31</v>
      </c>
      <c r="E5" s="7">
        <v>181</v>
      </c>
    </row>
    <row r="6" spans="1:5">
      <c r="A6" s="4" t="s">
        <v>99</v>
      </c>
      <c r="B6" s="5" t="s">
        <v>70</v>
      </c>
      <c r="C6" s="5" t="s">
        <v>120</v>
      </c>
      <c r="D6" s="5">
        <v>89</v>
      </c>
      <c r="E6" s="5">
        <v>249</v>
      </c>
    </row>
    <row r="7" spans="1:5">
      <c r="A7" s="6" t="s">
        <v>100</v>
      </c>
      <c r="B7" s="7" t="s">
        <v>21</v>
      </c>
      <c r="C7" s="7" t="s">
        <v>120</v>
      </c>
      <c r="D7" s="7">
        <v>40</v>
      </c>
      <c r="E7" s="7">
        <v>200</v>
      </c>
    </row>
    <row r="8" spans="1:5">
      <c r="A8" s="4" t="s">
        <v>102</v>
      </c>
      <c r="B8" s="5" t="s">
        <v>32</v>
      </c>
      <c r="C8" s="5" t="s">
        <v>119</v>
      </c>
      <c r="D8" s="5">
        <v>69</v>
      </c>
      <c r="E8" s="5">
        <v>199</v>
      </c>
    </row>
    <row r="9" spans="1:5">
      <c r="A9" s="6" t="s">
        <v>104</v>
      </c>
      <c r="B9" s="7" t="s">
        <v>35</v>
      </c>
      <c r="C9" s="7" t="s">
        <v>119</v>
      </c>
      <c r="D9" s="7">
        <v>27</v>
      </c>
      <c r="E9" s="7">
        <v>197</v>
      </c>
    </row>
    <row r="10" spans="1:5">
      <c r="A10" s="4" t="s">
        <v>105</v>
      </c>
      <c r="B10" s="5" t="s">
        <v>53</v>
      </c>
      <c r="C10" s="5" t="s">
        <v>121</v>
      </c>
      <c r="D10" s="5">
        <v>73</v>
      </c>
      <c r="E10" s="5">
        <v>213</v>
      </c>
    </row>
    <row r="11" spans="1:5">
      <c r="A11" s="6" t="s">
        <v>106</v>
      </c>
      <c r="B11" s="7" t="s">
        <v>107</v>
      </c>
      <c r="C11" s="7" t="s">
        <v>119</v>
      </c>
      <c r="D11" s="7">
        <v>60</v>
      </c>
      <c r="E11" s="7">
        <v>210</v>
      </c>
    </row>
    <row r="12" spans="1:5">
      <c r="A12" s="4" t="s">
        <v>108</v>
      </c>
      <c r="B12" s="5" t="s">
        <v>109</v>
      </c>
      <c r="C12" s="5" t="s">
        <v>122</v>
      </c>
      <c r="D12" s="5">
        <v>85</v>
      </c>
      <c r="E12" s="5">
        <f>180+41</f>
        <v>221</v>
      </c>
    </row>
    <row r="13" spans="1:5">
      <c r="A13" s="6" t="s">
        <v>110</v>
      </c>
      <c r="B13" s="7" t="s">
        <v>46</v>
      </c>
      <c r="C13" s="7" t="s">
        <v>120</v>
      </c>
      <c r="D13" s="7">
        <v>69</v>
      </c>
      <c r="E13" s="7">
        <v>204</v>
      </c>
    </row>
    <row r="14" spans="1:5">
      <c r="A14" s="4" t="s">
        <v>111</v>
      </c>
      <c r="B14" s="5" t="s">
        <v>66</v>
      </c>
      <c r="C14" s="5" t="s">
        <v>120</v>
      </c>
      <c r="D14" s="5">
        <v>53</v>
      </c>
      <c r="E14" s="5">
        <v>182</v>
      </c>
    </row>
    <row r="15" spans="1:5">
      <c r="A15" s="6" t="s">
        <v>112</v>
      </c>
      <c r="B15" s="7" t="s">
        <v>56</v>
      </c>
      <c r="C15" s="7" t="s">
        <v>119</v>
      </c>
      <c r="D15" s="7">
        <v>59</v>
      </c>
      <c r="E15" s="7">
        <v>210</v>
      </c>
    </row>
    <row r="16" spans="1:5">
      <c r="A16" s="4" t="s">
        <v>113</v>
      </c>
      <c r="B16" s="5" t="s">
        <v>114</v>
      </c>
      <c r="C16" s="5" t="s">
        <v>121</v>
      </c>
      <c r="D16" s="5">
        <v>81</v>
      </c>
      <c r="E16" s="5">
        <v>243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4" sqref="K14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6</v>
      </c>
      <c r="I1" s="1" t="s">
        <v>7</v>
      </c>
    </row>
    <row r="2" spans="1:9">
      <c r="A2" s="1">
        <v>1</v>
      </c>
      <c r="B2" s="1" t="s">
        <v>18</v>
      </c>
      <c r="C2" s="1" t="s">
        <v>19</v>
      </c>
      <c r="D2" s="1">
        <v>147</v>
      </c>
      <c r="F2" s="1">
        <v>170</v>
      </c>
      <c r="G2" s="1">
        <v>23</v>
      </c>
      <c r="H2" s="1">
        <v>120</v>
      </c>
      <c r="I2" s="1">
        <v>147</v>
      </c>
    </row>
    <row r="3" spans="1:9">
      <c r="A3" s="1">
        <v>2</v>
      </c>
      <c r="B3" s="1" t="s">
        <v>27</v>
      </c>
      <c r="C3" s="1" t="s">
        <v>28</v>
      </c>
      <c r="D3" s="1">
        <v>169</v>
      </c>
      <c r="F3" s="1">
        <v>180</v>
      </c>
      <c r="G3" s="1">
        <v>11</v>
      </c>
      <c r="H3" s="1">
        <v>142</v>
      </c>
      <c r="I3" s="1">
        <v>169</v>
      </c>
    </row>
    <row r="4" spans="1:9">
      <c r="A4" s="1">
        <v>3</v>
      </c>
      <c r="B4" s="1" t="s">
        <v>36</v>
      </c>
      <c r="C4" s="1" t="s">
        <v>37</v>
      </c>
      <c r="D4" s="1">
        <v>122</v>
      </c>
      <c r="F4" s="1">
        <v>142</v>
      </c>
      <c r="G4" s="1">
        <v>20</v>
      </c>
      <c r="H4" s="1">
        <v>95</v>
      </c>
      <c r="I4" s="1">
        <v>122</v>
      </c>
    </row>
    <row r="5" spans="1:9">
      <c r="A5" s="1">
        <v>4</v>
      </c>
      <c r="B5" s="1" t="s">
        <v>43</v>
      </c>
      <c r="C5" s="1" t="s">
        <v>44</v>
      </c>
      <c r="D5" s="1">
        <v>123</v>
      </c>
      <c r="F5" s="1">
        <v>134</v>
      </c>
      <c r="G5" s="1">
        <v>11</v>
      </c>
      <c r="H5" s="1">
        <v>96</v>
      </c>
      <c r="I5" s="1">
        <v>123</v>
      </c>
    </row>
    <row r="6" spans="1:9">
      <c r="A6" s="1">
        <v>5</v>
      </c>
      <c r="B6" s="1" t="s">
        <v>23</v>
      </c>
      <c r="C6" s="1" t="s">
        <v>50</v>
      </c>
      <c r="D6" s="1">
        <v>175</v>
      </c>
      <c r="F6" s="1">
        <v>192</v>
      </c>
      <c r="G6" s="1">
        <v>17</v>
      </c>
      <c r="H6" s="1">
        <v>148</v>
      </c>
      <c r="I6" s="1">
        <v>175</v>
      </c>
    </row>
    <row r="7" spans="1:9">
      <c r="A7" s="1">
        <v>6</v>
      </c>
      <c r="B7" s="1" t="s">
        <v>101</v>
      </c>
      <c r="C7" s="1" t="s">
        <v>56</v>
      </c>
      <c r="D7" s="1">
        <v>123</v>
      </c>
      <c r="F7" s="1">
        <v>137</v>
      </c>
      <c r="G7" s="1">
        <v>14</v>
      </c>
      <c r="H7" s="1">
        <v>96</v>
      </c>
      <c r="I7" s="1">
        <v>123</v>
      </c>
    </row>
    <row r="8" spans="1:9">
      <c r="A8" s="1">
        <v>7</v>
      </c>
      <c r="B8" s="1" t="s">
        <v>30</v>
      </c>
      <c r="C8" s="1" t="s">
        <v>103</v>
      </c>
      <c r="D8" s="1">
        <v>150</v>
      </c>
      <c r="F8" s="1">
        <v>170</v>
      </c>
      <c r="G8" s="1">
        <v>20</v>
      </c>
      <c r="H8" s="1">
        <v>123</v>
      </c>
      <c r="I8" s="1">
        <v>150</v>
      </c>
    </row>
    <row r="9" spans="1:9">
      <c r="A9" s="1">
        <v>8</v>
      </c>
      <c r="B9" s="1" t="s">
        <v>64</v>
      </c>
      <c r="C9" s="1" t="s">
        <v>59</v>
      </c>
      <c r="D9" s="1">
        <v>118</v>
      </c>
      <c r="F9" s="1">
        <v>139</v>
      </c>
      <c r="G9" s="1">
        <v>21</v>
      </c>
      <c r="H9" s="1">
        <v>91</v>
      </c>
      <c r="I9" s="1">
        <v>118</v>
      </c>
    </row>
    <row r="10" spans="1:9">
      <c r="A10" s="1">
        <v>9</v>
      </c>
      <c r="B10" s="1" t="s">
        <v>24</v>
      </c>
      <c r="C10" s="1" t="s">
        <v>61</v>
      </c>
      <c r="D10" s="1">
        <v>160</v>
      </c>
      <c r="F10" s="1">
        <v>176</v>
      </c>
      <c r="G10" s="1">
        <v>16</v>
      </c>
      <c r="H10" s="1">
        <v>133</v>
      </c>
      <c r="I10" s="1">
        <v>160</v>
      </c>
    </row>
    <row r="11" spans="1:9">
      <c r="A11" s="1">
        <v>10</v>
      </c>
      <c r="B11" s="1" t="s">
        <v>73</v>
      </c>
      <c r="C11" s="1" t="s">
        <v>74</v>
      </c>
      <c r="D11" s="1">
        <v>150</v>
      </c>
      <c r="F11" s="1">
        <v>162</v>
      </c>
      <c r="G11" s="1">
        <v>12</v>
      </c>
      <c r="H11" s="1">
        <v>123</v>
      </c>
      <c r="I11" s="1">
        <v>150</v>
      </c>
    </row>
    <row r="12" spans="1:9">
      <c r="A12" s="1">
        <v>11</v>
      </c>
      <c r="B12" s="1" t="s">
        <v>57</v>
      </c>
      <c r="C12" s="1" t="s">
        <v>75</v>
      </c>
      <c r="D12" s="1">
        <v>171</v>
      </c>
      <c r="F12" s="1">
        <v>190</v>
      </c>
      <c r="G12" s="1">
        <v>19</v>
      </c>
      <c r="H12" s="1">
        <v>144</v>
      </c>
      <c r="I12" s="1">
        <v>171</v>
      </c>
    </row>
    <row r="13" spans="1:9">
      <c r="A13" s="1">
        <v>12</v>
      </c>
      <c r="B13" s="1" t="s">
        <v>80</v>
      </c>
      <c r="C13" s="1" t="s">
        <v>81</v>
      </c>
      <c r="D13" s="1">
        <v>147</v>
      </c>
      <c r="F13" s="1">
        <v>170</v>
      </c>
      <c r="G13" s="1">
        <v>23</v>
      </c>
      <c r="H13" s="1">
        <v>120</v>
      </c>
      <c r="I13" s="1">
        <v>147</v>
      </c>
    </row>
    <row r="14" spans="1:9">
      <c r="A14" s="1">
        <v>13</v>
      </c>
      <c r="B14" s="1" t="s">
        <v>65</v>
      </c>
      <c r="C14" s="1" t="s">
        <v>84</v>
      </c>
      <c r="D14" s="1">
        <v>133</v>
      </c>
      <c r="F14" s="1">
        <v>148</v>
      </c>
      <c r="G14" s="1">
        <v>15</v>
      </c>
      <c r="H14" s="1">
        <v>106</v>
      </c>
      <c r="I14" s="1">
        <v>133</v>
      </c>
    </row>
    <row r="15" spans="1:9">
      <c r="A15" s="1">
        <v>14</v>
      </c>
      <c r="B15" s="1" t="s">
        <v>87</v>
      </c>
      <c r="C15" s="1" t="s">
        <v>88</v>
      </c>
      <c r="D15" s="1">
        <v>138</v>
      </c>
      <c r="F15" s="1">
        <v>156</v>
      </c>
      <c r="G15" s="1">
        <v>18</v>
      </c>
      <c r="H15" s="1">
        <v>111</v>
      </c>
      <c r="I15" s="1">
        <v>138</v>
      </c>
    </row>
    <row r="16" spans="1:9">
      <c r="A16" s="1">
        <v>15</v>
      </c>
      <c r="B16" s="1" t="s">
        <v>42</v>
      </c>
      <c r="C16" s="1" t="s">
        <v>89</v>
      </c>
      <c r="D16" s="1">
        <v>171</v>
      </c>
      <c r="F16" s="1">
        <v>187</v>
      </c>
      <c r="G16" s="1">
        <v>16</v>
      </c>
      <c r="H16" s="1">
        <v>144</v>
      </c>
      <c r="I16" s="1">
        <v>171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6384" width="8.83203125" style="1"/>
  </cols>
  <sheetData>
    <row r="1" spans="1:330" ht="16" thickBot="1">
      <c r="A1" s="8" t="s">
        <v>130</v>
      </c>
      <c r="B1" s="9" t="s">
        <v>343</v>
      </c>
      <c r="C1" s="10" t="s">
        <v>344</v>
      </c>
      <c r="D1" s="10" t="s">
        <v>345</v>
      </c>
      <c r="E1" s="10" t="s">
        <v>346</v>
      </c>
      <c r="F1" s="10" t="s">
        <v>347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1" t="s">
        <v>140</v>
      </c>
      <c r="Q1" s="12" t="s">
        <v>348</v>
      </c>
      <c r="R1" s="13" t="s">
        <v>141</v>
      </c>
      <c r="S1" s="14" t="s">
        <v>142</v>
      </c>
      <c r="T1" s="9" t="s">
        <v>349</v>
      </c>
      <c r="U1" s="10" t="s">
        <v>350</v>
      </c>
      <c r="V1" s="10" t="s">
        <v>351</v>
      </c>
      <c r="W1" s="10" t="s">
        <v>352</v>
      </c>
      <c r="X1" s="10" t="s">
        <v>353</v>
      </c>
      <c r="Y1" s="10" t="s">
        <v>143</v>
      </c>
      <c r="Z1" s="10" t="s">
        <v>144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150</v>
      </c>
      <c r="AG1" s="10" t="s">
        <v>151</v>
      </c>
      <c r="AH1" s="11" t="s">
        <v>152</v>
      </c>
      <c r="AI1" s="12" t="s">
        <v>354</v>
      </c>
      <c r="AJ1" s="13" t="s">
        <v>153</v>
      </c>
      <c r="AK1" s="14" t="s">
        <v>154</v>
      </c>
      <c r="AL1" s="15" t="s">
        <v>355</v>
      </c>
      <c r="AM1" s="16" t="s">
        <v>356</v>
      </c>
      <c r="AN1" s="16" t="s">
        <v>357</v>
      </c>
      <c r="AO1" s="16" t="s">
        <v>358</v>
      </c>
      <c r="AP1" s="16" t="s">
        <v>359</v>
      </c>
      <c r="AQ1" s="16" t="s">
        <v>155</v>
      </c>
      <c r="AR1" s="16" t="s">
        <v>156</v>
      </c>
      <c r="AS1" s="16" t="s">
        <v>157</v>
      </c>
      <c r="AT1" s="16" t="s">
        <v>158</v>
      </c>
      <c r="AU1" s="16" t="s">
        <v>159</v>
      </c>
      <c r="AV1" s="16" t="s">
        <v>160</v>
      </c>
      <c r="AW1" s="16" t="s">
        <v>161</v>
      </c>
      <c r="AX1" s="16" t="s">
        <v>162</v>
      </c>
      <c r="AY1" s="16" t="s">
        <v>163</v>
      </c>
      <c r="AZ1" s="16" t="s">
        <v>164</v>
      </c>
      <c r="BA1" s="17" t="s">
        <v>360</v>
      </c>
      <c r="BB1" s="18" t="s">
        <v>165</v>
      </c>
      <c r="BC1" s="19" t="s">
        <v>166</v>
      </c>
      <c r="BD1" s="20" t="s">
        <v>361</v>
      </c>
      <c r="BE1" s="21" t="s">
        <v>362</v>
      </c>
      <c r="BF1" s="21" t="s">
        <v>363</v>
      </c>
      <c r="BG1" s="21" t="s">
        <v>364</v>
      </c>
      <c r="BH1" s="21" t="s">
        <v>365</v>
      </c>
      <c r="BI1" s="21" t="s">
        <v>167</v>
      </c>
      <c r="BJ1" s="21" t="s">
        <v>168</v>
      </c>
      <c r="BK1" s="21" t="s">
        <v>169</v>
      </c>
      <c r="BL1" s="21" t="s">
        <v>170</v>
      </c>
      <c r="BM1" s="21" t="s">
        <v>171</v>
      </c>
      <c r="BN1" s="21" t="s">
        <v>172</v>
      </c>
      <c r="BO1" s="21" t="s">
        <v>173</v>
      </c>
      <c r="BP1" s="21" t="s">
        <v>174</v>
      </c>
      <c r="BQ1" s="21" t="s">
        <v>175</v>
      </c>
      <c r="BR1" s="21" t="s">
        <v>176</v>
      </c>
      <c r="BS1" s="22" t="s">
        <v>366</v>
      </c>
      <c r="BT1" s="23" t="s">
        <v>177</v>
      </c>
      <c r="BU1" s="24" t="s">
        <v>178</v>
      </c>
      <c r="BV1" s="15" t="s">
        <v>367</v>
      </c>
      <c r="BW1" s="16" t="s">
        <v>368</v>
      </c>
      <c r="BX1" s="16" t="s">
        <v>369</v>
      </c>
      <c r="BY1" s="16" t="s">
        <v>370</v>
      </c>
      <c r="BZ1" s="16" t="s">
        <v>371</v>
      </c>
      <c r="CA1" s="16" t="s">
        <v>179</v>
      </c>
      <c r="CB1" s="16" t="s">
        <v>180</v>
      </c>
      <c r="CC1" s="16" t="s">
        <v>181</v>
      </c>
      <c r="CD1" s="16" t="s">
        <v>182</v>
      </c>
      <c r="CE1" s="16" t="s">
        <v>183</v>
      </c>
      <c r="CF1" s="16" t="s">
        <v>184</v>
      </c>
      <c r="CG1" s="16" t="s">
        <v>185</v>
      </c>
      <c r="CH1" s="16" t="s">
        <v>186</v>
      </c>
      <c r="CI1" s="16" t="s">
        <v>187</v>
      </c>
      <c r="CJ1" s="16" t="s">
        <v>188</v>
      </c>
      <c r="CK1" s="17" t="s">
        <v>372</v>
      </c>
      <c r="CL1" s="18" t="s">
        <v>189</v>
      </c>
      <c r="CM1" s="19" t="s">
        <v>190</v>
      </c>
      <c r="CN1" s="20" t="s">
        <v>373</v>
      </c>
      <c r="CO1" s="21" t="s">
        <v>374</v>
      </c>
      <c r="CP1" s="21" t="s">
        <v>375</v>
      </c>
      <c r="CQ1" s="21" t="s">
        <v>376</v>
      </c>
      <c r="CR1" s="21" t="s">
        <v>377</v>
      </c>
      <c r="CS1" s="21" t="s">
        <v>191</v>
      </c>
      <c r="CT1" s="21" t="s">
        <v>192</v>
      </c>
      <c r="CU1" s="21" t="s">
        <v>193</v>
      </c>
      <c r="CV1" s="21" t="s">
        <v>194</v>
      </c>
      <c r="CW1" s="21" t="s">
        <v>195</v>
      </c>
      <c r="CX1" s="21" t="s">
        <v>196</v>
      </c>
      <c r="CY1" s="21" t="s">
        <v>197</v>
      </c>
      <c r="CZ1" s="21" t="s">
        <v>198</v>
      </c>
      <c r="DA1" s="21" t="s">
        <v>199</v>
      </c>
      <c r="DB1" s="21" t="s">
        <v>200</v>
      </c>
      <c r="DC1" s="22" t="s">
        <v>378</v>
      </c>
      <c r="DD1" s="23" t="s">
        <v>201</v>
      </c>
      <c r="DE1" s="24" t="s">
        <v>202</v>
      </c>
      <c r="DF1" s="25" t="s">
        <v>379</v>
      </c>
      <c r="DG1" s="26" t="s">
        <v>380</v>
      </c>
      <c r="DH1" s="26" t="s">
        <v>381</v>
      </c>
      <c r="DI1" s="26" t="s">
        <v>382</v>
      </c>
      <c r="DJ1" s="26" t="s">
        <v>383</v>
      </c>
      <c r="DK1" s="26" t="s">
        <v>203</v>
      </c>
      <c r="DL1" s="26" t="s">
        <v>204</v>
      </c>
      <c r="DM1" s="26" t="s">
        <v>205</v>
      </c>
      <c r="DN1" s="26" t="s">
        <v>206</v>
      </c>
      <c r="DO1" s="26" t="s">
        <v>207</v>
      </c>
      <c r="DP1" s="26" t="s">
        <v>208</v>
      </c>
      <c r="DQ1" s="26" t="s">
        <v>209</v>
      </c>
      <c r="DR1" s="26" t="s">
        <v>210</v>
      </c>
      <c r="DS1" s="26" t="s">
        <v>211</v>
      </c>
      <c r="DT1" s="26" t="s">
        <v>212</v>
      </c>
      <c r="DU1" s="27" t="s">
        <v>384</v>
      </c>
      <c r="DV1" s="28" t="s">
        <v>213</v>
      </c>
      <c r="DW1" s="29" t="s">
        <v>214</v>
      </c>
      <c r="DX1" s="20" t="s">
        <v>385</v>
      </c>
      <c r="DY1" s="21" t="s">
        <v>386</v>
      </c>
      <c r="DZ1" s="21" t="s">
        <v>387</v>
      </c>
      <c r="EA1" s="21" t="s">
        <v>388</v>
      </c>
      <c r="EB1" s="21" t="s">
        <v>389</v>
      </c>
      <c r="EC1" s="21" t="s">
        <v>215</v>
      </c>
      <c r="ED1" s="21" t="s">
        <v>216</v>
      </c>
      <c r="EE1" s="21" t="s">
        <v>217</v>
      </c>
      <c r="EF1" s="21" t="s">
        <v>218</v>
      </c>
      <c r="EG1" s="21" t="s">
        <v>219</v>
      </c>
      <c r="EH1" s="21" t="s">
        <v>220</v>
      </c>
      <c r="EI1" s="21" t="s">
        <v>221</v>
      </c>
      <c r="EJ1" s="21" t="s">
        <v>222</v>
      </c>
      <c r="EK1" s="21" t="s">
        <v>223</v>
      </c>
      <c r="EL1" s="21" t="s">
        <v>224</v>
      </c>
      <c r="EM1" s="22" t="s">
        <v>390</v>
      </c>
      <c r="EN1" s="23" t="s">
        <v>225</v>
      </c>
      <c r="EO1" s="24" t="s">
        <v>226</v>
      </c>
      <c r="EP1" s="25" t="s">
        <v>391</v>
      </c>
      <c r="EQ1" s="26" t="s">
        <v>392</v>
      </c>
      <c r="ER1" s="26" t="s">
        <v>393</v>
      </c>
      <c r="ES1" s="26" t="s">
        <v>394</v>
      </c>
      <c r="ET1" s="26" t="s">
        <v>395</v>
      </c>
      <c r="EU1" s="26" t="s">
        <v>227</v>
      </c>
      <c r="EV1" s="26" t="s">
        <v>228</v>
      </c>
      <c r="EW1" s="26" t="s">
        <v>229</v>
      </c>
      <c r="EX1" s="26" t="s">
        <v>230</v>
      </c>
      <c r="EY1" s="26" t="s">
        <v>231</v>
      </c>
      <c r="EZ1" s="26" t="s">
        <v>232</v>
      </c>
      <c r="FA1" s="26" t="s">
        <v>233</v>
      </c>
      <c r="FB1" s="26" t="s">
        <v>234</v>
      </c>
      <c r="FC1" s="26" t="s">
        <v>235</v>
      </c>
      <c r="FD1" s="26" t="s">
        <v>236</v>
      </c>
      <c r="FE1" s="27" t="s">
        <v>396</v>
      </c>
      <c r="FF1" s="28" t="s">
        <v>237</v>
      </c>
      <c r="FG1" s="29" t="s">
        <v>238</v>
      </c>
      <c r="FH1" s="20" t="s">
        <v>397</v>
      </c>
      <c r="FI1" s="21" t="s">
        <v>398</v>
      </c>
      <c r="FJ1" s="21" t="s">
        <v>399</v>
      </c>
      <c r="FK1" s="21" t="s">
        <v>400</v>
      </c>
      <c r="FL1" s="21" t="s">
        <v>401</v>
      </c>
      <c r="FM1" s="21" t="s">
        <v>239</v>
      </c>
      <c r="FN1" s="21" t="s">
        <v>240</v>
      </c>
      <c r="FO1" s="21" t="s">
        <v>241</v>
      </c>
      <c r="FP1" s="21" t="s">
        <v>242</v>
      </c>
      <c r="FQ1" s="21" t="s">
        <v>243</v>
      </c>
      <c r="FR1" s="21" t="s">
        <v>244</v>
      </c>
      <c r="FS1" s="21" t="s">
        <v>245</v>
      </c>
      <c r="FT1" s="21" t="s">
        <v>246</v>
      </c>
      <c r="FU1" s="21" t="s">
        <v>247</v>
      </c>
      <c r="FV1" s="21" t="s">
        <v>248</v>
      </c>
      <c r="FW1" s="22" t="s">
        <v>402</v>
      </c>
      <c r="FX1" s="23" t="s">
        <v>249</v>
      </c>
      <c r="FY1" s="24" t="s">
        <v>250</v>
      </c>
      <c r="FZ1" s="30" t="s">
        <v>403</v>
      </c>
      <c r="GA1" s="31" t="s">
        <v>404</v>
      </c>
      <c r="GB1" s="31" t="s">
        <v>405</v>
      </c>
      <c r="GC1" s="31" t="s">
        <v>406</v>
      </c>
      <c r="GD1" s="31" t="s">
        <v>407</v>
      </c>
      <c r="GE1" s="31" t="s">
        <v>251</v>
      </c>
      <c r="GF1" s="31" t="s">
        <v>252</v>
      </c>
      <c r="GG1" s="31" t="s">
        <v>253</v>
      </c>
      <c r="GH1" s="31" t="s">
        <v>254</v>
      </c>
      <c r="GI1" s="31" t="s">
        <v>255</v>
      </c>
      <c r="GJ1" s="31" t="s">
        <v>256</v>
      </c>
      <c r="GK1" s="31" t="s">
        <v>257</v>
      </c>
      <c r="GL1" s="31" t="s">
        <v>258</v>
      </c>
      <c r="GM1" s="31" t="s">
        <v>259</v>
      </c>
      <c r="GN1" s="31" t="s">
        <v>260</v>
      </c>
      <c r="GO1" s="32" t="s">
        <v>408</v>
      </c>
      <c r="GP1" s="33" t="s">
        <v>261</v>
      </c>
      <c r="GQ1" s="33" t="s">
        <v>262</v>
      </c>
      <c r="GR1" s="30" t="s">
        <v>409</v>
      </c>
      <c r="GS1" s="31" t="s">
        <v>410</v>
      </c>
      <c r="GT1" s="31" t="s">
        <v>411</v>
      </c>
      <c r="GU1" s="31" t="s">
        <v>412</v>
      </c>
      <c r="GV1" s="31" t="s">
        <v>413</v>
      </c>
      <c r="GW1" s="31" t="s">
        <v>263</v>
      </c>
      <c r="GX1" s="31" t="s">
        <v>264</v>
      </c>
      <c r="GY1" s="31" t="s">
        <v>265</v>
      </c>
      <c r="GZ1" s="31" t="s">
        <v>266</v>
      </c>
      <c r="HA1" s="31" t="s">
        <v>267</v>
      </c>
      <c r="HB1" s="31" t="s">
        <v>268</v>
      </c>
      <c r="HC1" s="31" t="s">
        <v>269</v>
      </c>
      <c r="HD1" s="31" t="s">
        <v>270</v>
      </c>
      <c r="HE1" s="31" t="s">
        <v>271</v>
      </c>
      <c r="HF1" s="31" t="s">
        <v>272</v>
      </c>
      <c r="HG1" s="32" t="s">
        <v>414</v>
      </c>
      <c r="HH1" s="33" t="s">
        <v>273</v>
      </c>
      <c r="HI1" s="33" t="s">
        <v>274</v>
      </c>
      <c r="HJ1" s="30" t="s">
        <v>415</v>
      </c>
      <c r="HK1" s="31" t="s">
        <v>416</v>
      </c>
      <c r="HL1" s="31" t="s">
        <v>417</v>
      </c>
      <c r="HM1" s="31" t="s">
        <v>418</v>
      </c>
      <c r="HN1" s="31" t="s">
        <v>419</v>
      </c>
      <c r="HO1" s="31" t="s">
        <v>275</v>
      </c>
      <c r="HP1" s="31" t="s">
        <v>276</v>
      </c>
      <c r="HQ1" s="31" t="s">
        <v>277</v>
      </c>
      <c r="HR1" s="31" t="s">
        <v>278</v>
      </c>
      <c r="HS1" s="31" t="s">
        <v>279</v>
      </c>
      <c r="HT1" s="32" t="s">
        <v>420</v>
      </c>
      <c r="HU1" s="33" t="s">
        <v>280</v>
      </c>
      <c r="HV1" s="30" t="s">
        <v>421</v>
      </c>
      <c r="HW1" s="31" t="s">
        <v>422</v>
      </c>
      <c r="HX1" s="31" t="s">
        <v>423</v>
      </c>
      <c r="HY1" s="31" t="s">
        <v>424</v>
      </c>
      <c r="HZ1" s="31" t="s">
        <v>425</v>
      </c>
      <c r="IA1" s="31" t="s">
        <v>281</v>
      </c>
      <c r="IB1" s="31" t="s">
        <v>282</v>
      </c>
      <c r="IC1" s="31" t="s">
        <v>283</v>
      </c>
      <c r="ID1" s="31" t="s">
        <v>284</v>
      </c>
      <c r="IE1" s="31" t="s">
        <v>285</v>
      </c>
      <c r="IF1" s="31" t="s">
        <v>286</v>
      </c>
      <c r="IG1" s="31" t="s">
        <v>287</v>
      </c>
      <c r="IH1" s="31" t="s">
        <v>288</v>
      </c>
      <c r="II1" s="31" t="s">
        <v>289</v>
      </c>
      <c r="IJ1" s="31" t="s">
        <v>290</v>
      </c>
      <c r="IK1" s="32" t="s">
        <v>426</v>
      </c>
      <c r="IL1" s="33" t="s">
        <v>291</v>
      </c>
      <c r="IM1" s="33" t="s">
        <v>292</v>
      </c>
      <c r="IN1" s="30" t="s">
        <v>427</v>
      </c>
      <c r="IO1" s="31" t="s">
        <v>428</v>
      </c>
      <c r="IP1" s="31" t="s">
        <v>429</v>
      </c>
      <c r="IQ1" s="31" t="s">
        <v>430</v>
      </c>
      <c r="IR1" s="31" t="s">
        <v>431</v>
      </c>
      <c r="IS1" s="31" t="s">
        <v>293</v>
      </c>
      <c r="IT1" s="31" t="s">
        <v>294</v>
      </c>
      <c r="IU1" s="31" t="s">
        <v>295</v>
      </c>
      <c r="IV1" s="31" t="s">
        <v>296</v>
      </c>
      <c r="IW1" s="31" t="s">
        <v>297</v>
      </c>
      <c r="IX1" s="31" t="s">
        <v>298</v>
      </c>
      <c r="IY1" s="31" t="s">
        <v>299</v>
      </c>
      <c r="IZ1" s="31" t="s">
        <v>300</v>
      </c>
      <c r="JA1" s="31" t="s">
        <v>301</v>
      </c>
      <c r="JB1" s="31" t="s">
        <v>302</v>
      </c>
      <c r="JC1" s="32" t="s">
        <v>432</v>
      </c>
      <c r="JD1" s="33" t="s">
        <v>303</v>
      </c>
      <c r="JE1" s="33" t="s">
        <v>304</v>
      </c>
      <c r="JF1" s="30" t="s">
        <v>433</v>
      </c>
      <c r="JG1" s="31" t="s">
        <v>434</v>
      </c>
      <c r="JH1" s="31" t="s">
        <v>435</v>
      </c>
      <c r="JI1" s="31" t="s">
        <v>436</v>
      </c>
      <c r="JJ1" s="31" t="s">
        <v>437</v>
      </c>
      <c r="JK1" s="31" t="s">
        <v>305</v>
      </c>
      <c r="JL1" s="31" t="s">
        <v>306</v>
      </c>
      <c r="JM1" s="31" t="s">
        <v>307</v>
      </c>
      <c r="JN1" s="31" t="s">
        <v>308</v>
      </c>
      <c r="JO1" s="31" t="s">
        <v>309</v>
      </c>
      <c r="JP1" s="32" t="s">
        <v>438</v>
      </c>
      <c r="JQ1" s="33" t="s">
        <v>310</v>
      </c>
      <c r="JR1" s="34" t="s">
        <v>439</v>
      </c>
      <c r="JS1" s="35" t="s">
        <v>440</v>
      </c>
      <c r="JT1" s="35" t="s">
        <v>441</v>
      </c>
      <c r="JU1" s="35" t="s">
        <v>442</v>
      </c>
      <c r="JV1" s="35" t="s">
        <v>443</v>
      </c>
      <c r="JW1" s="35" t="s">
        <v>311</v>
      </c>
      <c r="JX1" s="35" t="s">
        <v>312</v>
      </c>
      <c r="JY1" s="35" t="s">
        <v>313</v>
      </c>
      <c r="JZ1" s="35" t="s">
        <v>314</v>
      </c>
      <c r="KA1" s="35" t="s">
        <v>315</v>
      </c>
      <c r="KB1" s="35" t="s">
        <v>316</v>
      </c>
      <c r="KC1" s="35" t="s">
        <v>317</v>
      </c>
      <c r="KD1" s="35" t="s">
        <v>318</v>
      </c>
      <c r="KE1" s="35" t="s">
        <v>319</v>
      </c>
      <c r="KF1" s="35" t="s">
        <v>320</v>
      </c>
      <c r="KG1" s="36" t="s">
        <v>444</v>
      </c>
      <c r="KH1" s="37" t="s">
        <v>321</v>
      </c>
      <c r="KI1" s="37" t="s">
        <v>322</v>
      </c>
      <c r="KJ1" s="38" t="s">
        <v>445</v>
      </c>
      <c r="KK1" s="39" t="s">
        <v>446</v>
      </c>
      <c r="KL1" s="39" t="s">
        <v>447</v>
      </c>
      <c r="KM1" s="39" t="s">
        <v>448</v>
      </c>
      <c r="KN1" s="39" t="s">
        <v>449</v>
      </c>
      <c r="KO1" s="39" t="s">
        <v>323</v>
      </c>
      <c r="KP1" s="39" t="s">
        <v>324</v>
      </c>
      <c r="KQ1" s="39" t="s">
        <v>325</v>
      </c>
      <c r="KR1" s="39" t="s">
        <v>326</v>
      </c>
      <c r="KS1" s="39" t="s">
        <v>327</v>
      </c>
      <c r="KT1" s="39" t="s">
        <v>328</v>
      </c>
      <c r="KU1" s="39" t="s">
        <v>329</v>
      </c>
      <c r="KV1" s="39" t="s">
        <v>330</v>
      </c>
      <c r="KW1" s="39" t="s">
        <v>331</v>
      </c>
      <c r="KX1" s="39" t="s">
        <v>332</v>
      </c>
      <c r="KY1" s="40" t="s">
        <v>450</v>
      </c>
      <c r="KZ1" s="41" t="s">
        <v>451</v>
      </c>
      <c r="LA1" s="41" t="s">
        <v>452</v>
      </c>
      <c r="LB1" s="41" t="s">
        <v>453</v>
      </c>
      <c r="LC1" s="41" t="s">
        <v>454</v>
      </c>
      <c r="LD1" s="41" t="s">
        <v>333</v>
      </c>
      <c r="LE1" s="41" t="s">
        <v>334</v>
      </c>
      <c r="LF1" s="41" t="s">
        <v>335</v>
      </c>
      <c r="LG1" s="41" t="s">
        <v>336</v>
      </c>
      <c r="LH1" s="41" t="s">
        <v>337</v>
      </c>
      <c r="LI1" s="41" t="s">
        <v>338</v>
      </c>
      <c r="LJ1" s="41" t="s">
        <v>339</v>
      </c>
      <c r="LK1" s="41" t="s">
        <v>340</v>
      </c>
      <c r="LL1" s="41" t="s">
        <v>341</v>
      </c>
      <c r="LM1" s="41" t="s">
        <v>342</v>
      </c>
      <c r="LN1" s="42" t="s">
        <v>455</v>
      </c>
      <c r="LO1" s="42" t="s">
        <v>456</v>
      </c>
      <c r="LP1" s="42" t="s">
        <v>457</v>
      </c>
      <c r="LQ1" s="42" t="s">
        <v>458</v>
      </c>
      <c r="LR1" s="42" t="s">
        <v>459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dismiss_check2.5</vt:lpstr>
      <vt:lpstr>conflictdata_phase2</vt:lpstr>
      <vt:lpstr>PM_sheet1.5</vt:lpstr>
      <vt:lpstr>resumption_sheet2.5</vt:lpstr>
      <vt:lpstr>outputsheet_phase2.5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Braithwaite</dc:creator>
  <cp:lastModifiedBy>Janelle Braithwaite</cp:lastModifiedBy>
  <dcterms:created xsi:type="dcterms:W3CDTF">2015-07-09T02:39:09Z</dcterms:created>
  <dcterms:modified xsi:type="dcterms:W3CDTF">2015-10-21T02:59:46Z</dcterms:modified>
</cp:coreProperties>
</file>