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29" documentId="13_ncr:1_{0DEFA5D7-A104-400F-900E-F28A10766768}" xr6:coauthVersionLast="47" xr6:coauthVersionMax="47" xr10:uidLastSave="{02440E80-7871-44B5-A746-0A3CACBE643A}"/>
  <bookViews>
    <workbookView xWindow="-108" yWindow="-108" windowWidth="23256" windowHeight="12576" activeTab="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<sst xmlns="http://schemas.openxmlformats.org/spreadsheetml/2006/main" count="12665" uniqueCount="3849">
  <si>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</si>
  <si>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</si>
  <si>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</si>
  <si>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</si>
  <si>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</si>
  <si>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</si>
  <si>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</si>
  <si>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</si>
  <si>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</si>
  <si>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</si>
  <si>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</si>
  <si>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</si>
  <si>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</si>
  <si>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</si>
  <si>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</si>
  <si>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</si>
  <si>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</si>
  <si>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</si>
  <si>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</si>
  <si>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</si>
  <si>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</si>
  <si>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</si>
  <si>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</si>
  <si>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</si>
  <si>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</si>
  <si>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</si>
  <si>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</si>
  <si>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</si>
  <si>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</si>
  <si>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</si>
  <si>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</si>
  <si>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</si>
  <si>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</si>
  <si>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</si>
  <si>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</si>
  <si>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</si>
  <si>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</si>
  <si>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</si>
  <si>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</si>
  <si>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</si>
  <si>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</si>
  <si>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</si>
  <si>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</si>
  <si>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</si>
  <si>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</si>
  <si>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</si>
  <si>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</si>
  <si>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</si>
  <si>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</si>
  <si>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</si>
  <si>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</si>
  <si>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</si>
  <si>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</si>
  <si>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</si>
  <si>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</si>
  <si>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</si>
  <si>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</si>
  <si>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</si>
  <si>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</si>
  <si>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</si>
  <si>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</si>
  <si>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</si>
  <si>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</si>
  <si>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</si>
  <si>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</si>
  <si>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</si>
  <si>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</si>
  <si>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</si>
  <si>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</si>
  <si>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</si>
  <si>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</si>
  <si>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</si>
  <si>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</si>
  <si>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</si>
  <si>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</si>
  <si>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</si>
  <si>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</si>
  <si>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</si>
  <si>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</si>
  <si>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</si>
  <si>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</si>
  <si>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</si>
  <si>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</si>
  <si>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</si>
  <si>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</si>
  <si>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</si>
  <si>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</si>
  <si>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</si>
  <si>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</si>
  <si>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</si>
  <si>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</si>
  <si>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</si>
  <si>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</si>
  <si>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</si>
  <si>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</si>
  <si>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</si>
  <si>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</si>
  <si>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</si>
  <si>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</si>
  <si>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</si>
  <si>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</si>
  <si>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</si>
  <si>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</si>
  <si>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</si>
  <si>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</si>
  <si>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</si>
  <si>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</si>
  <si>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</si>
  <si>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</si>
  <si>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</si>
  <si>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</si>
  <si>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</si>
  <si>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</si>
  <si>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</si>
  <si>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</si>
  <si>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</si>
  <si>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</si>
  <si>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</si>
  <si>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</si>
  <si>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</si>
  <si>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</si>
  <si>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</si>
  <si>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</si>
  <si>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</si>
  <si>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</si>
  <si>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</si>
  <si>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</si>
  <si>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</si>
  <si>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</si>
  <si>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</si>
  <si>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</si>
  <si>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</si>
  <si>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</si>
  <si>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</si>
  <si>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</si>
  <si>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</si>
  <si>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</si>
  <si>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</si>
  <si>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</si>
  <si>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</si>
  <si>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</si>
  <si>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</si>
  <si>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</si>
  <si>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</si>
  <si>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</si>
  <si>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</si>
  <si>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</si>
  <si>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</si>
  <si>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</si>
  <si>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</si>
  <si>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</si>
  <si>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</si>
  <si>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</si>
  <si>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</si>
  <si>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</si>
  <si>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</si>
  <si>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</si>
  <si>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</si>
  <si>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</si>
  <si>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</si>
  <si>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</si>
  <si>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</si>
  <si>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</si>
  <si>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</si>
  <si>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</si>
  <si>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</si>
  <si>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</si>
  <si>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</si>
  <si>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</si>
  <si>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</si>
  <si>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</si>
  <si>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</si>
  <si>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</si>
  <si>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</si>
  <si>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</si>
  <si>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</si>
  <si>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</si>
  <si>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</si>
  <si>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</si>
  <si>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</si>
  <si>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</si>
  <si>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</si>
  <si>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</si>
  <si>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</si>
  <si>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</si>
  <si>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</si>
  <si>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</si>
  <si>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</si>
  <si>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</si>
  <si>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</si>
  <si>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</si>
  <si>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</si>
  <si>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</si>
  <si>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</si>
  <si>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</si>
  <si>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</si>
  <si>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</si>
  <si>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</si>
  <si>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</si>
  <si>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</si>
  <si>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</si>
  <si>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</si>
  <si>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</si>
  <si>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</si>
  <si>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</si>
  <si>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</si>
  <si>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</si>
  <si>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</si>
  <si>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</si>
  <si>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</si>
  <si>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</si>
  <si>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</si>
  <si>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</si>
  <si>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</si>
  <si>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</si>
  <si>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</si>
  <si>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</si>
  <si>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</si>
  <si>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</si>
  <si>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</si>
  <si>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</si>
  <si>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</si>
  <si>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</si>
  <si>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</si>
  <si>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</si>
  <si>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</si>
  <si>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</si>
  <si>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</si>
  <si>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</si>
  <si>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</si>
  <si>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</si>
  <si>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</si>
  <si>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</si>
  <si>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</si>
  <si>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</si>
  <si>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</si>
  <si>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</si>
  <si>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</si>
  <si>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</si>
  <si>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</si>
  <si>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</si>
  <si>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</si>
  <si>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</si>
  <si>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</si>
  <si>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</si>
  <si>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</si>
  <si>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</si>
  <si>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</si>
  <si>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</si>
  <si>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</si>
  <si>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</si>
  <si>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</si>
  <si>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</si>
  <si>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</si>
  <si>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</si>
  <si>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</si>
  <si>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</si>
  <si>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</si>
  <si>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</si>
  <si>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</si>
  <si>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</si>
  <si>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</si>
  <si>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</si>
  <si>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</si>
  <si>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</si>
  <si>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</si>
  <si>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</si>
  <si>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</si>
  <si>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</si>
  <si>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</si>
  <si>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</si>
  <si>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</si>
  <si>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</si>
  <si>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</si>
  <si>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</si>
  <si>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</si>
  <si>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</si>
  <si>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</si>
  <si>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</si>
  <si>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</si>
  <si>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</si>
  <si>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</si>
  <si>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</si>
  <si>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</si>
  <si>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</si>
  <si>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</si>
  <si>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</si>
  <si>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</si>
  <si>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</si>
  <si>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</si>
  <si>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</si>
  <si>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</si>
  <si>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</si>
  <si>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</si>
  <si>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</si>
  <si>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</si>
  <si>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</si>
  <si>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</si>
  <si>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</si>
  <si>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</si>
  <si>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</si>
  <si>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</si>
  <si>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</si>
  <si>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</si>
  <si>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</si>
  <si>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</si>
  <si>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</si>
  <si>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</si>
  <si>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</si>
  <si>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</si>
  <si>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</si>
  <si>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</si>
  <si>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</si>
  <si>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</si>
  <si>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</si>
  <si>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</si>
  <si>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</si>
  <si>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</si>
  <si>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</si>
  <si>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</si>
  <si>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</si>
  <si>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</si>
  <si>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</si>
  <si>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</si>
  <si>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</si>
  <si>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</si>
  <si>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</si>
  <si>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</si>
  <si>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</si>
  <si>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</si>
  <si>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</si>
  <si>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</si>
  <si>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</si>
  <si>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</si>
  <si>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</si>
  <si>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</si>
  <si>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</si>
  <si>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</si>
  <si>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</si>
  <si>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</si>
  <si>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</si>
  <si>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</si>
  <si>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</si>
  <si>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</si>
  <si>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</si>
  <si>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</si>
  <si>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</si>
  <si>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</si>
  <si>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</si>
  <si>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</si>
  <si>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</si>
  <si>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</si>
  <si>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</si>
  <si>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</si>
  <si>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</si>
  <si>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</si>
  <si>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</si>
  <si>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</si>
  <si>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</si>
  <si>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</si>
  <si>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</si>
  <si>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</si>
  <si>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</si>
  <si>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</si>
  <si>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</si>
  <si>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</si>
  <si>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</si>
  <si>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</si>
  <si>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</si>
  <si>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</si>
  <si>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</si>
  <si>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</si>
  <si>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</si>
  <si>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</si>
  <si>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</si>
  <si>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</si>
  <si>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</si>
  <si>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</si>
  <si>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</si>
  <si>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</si>
  <si>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</si>
  <si>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</si>
  <si>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</si>
  <si>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</si>
  <si>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</si>
  <si>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</si>
  <si>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</si>
  <si>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</si>
  <si>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</si>
  <si>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</si>
  <si>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</si>
  <si>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</si>
  <si>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</si>
  <si>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</si>
  <si>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</si>
  <si>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</si>
  <si>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</si>
  <si>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</si>
  <si>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</si>
  <si>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</si>
  <si>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</si>
  <si>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</si>
  <si>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</si>
  <si>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</si>
  <si>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</si>
  <si>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</si>
  <si>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</si>
  <si>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</si>
  <si>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</si>
  <si>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</si>
  <si>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</si>
  <si>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</si>
  <si>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</si>
  <si>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</si>
  <si>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</si>
  <si>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</si>
  <si>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</si>
  <si>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</si>
  <si>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</si>
  <si>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</si>
  <si>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</si>
  <si>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</si>
  <si>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</si>
  <si>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</si>
  <si>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</si>
  <si>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</si>
  <si>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</si>
  <si>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</si>
  <si>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</si>
  <si>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</si>
  <si>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</si>
  <si>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</si>
  <si>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</si>
  <si>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</si>
  <si>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</si>
  <si>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</si>
  <si>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</si>
  <si>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</si>
  <si>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</si>
  <si>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</si>
  <si>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</si>
  <si>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</si>
  <si>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</si>
  <si>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</si>
  <si>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</si>
  <si>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</si>
  <si>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</si>
  <si>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</si>
  <si>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</si>
  <si>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</si>
  <si>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</si>
  <si>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</si>
  <si>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</si>
  <si>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</si>
  <si>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</si>
  <si>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</si>
  <si>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</si>
  <si>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</si>
  <si>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</si>
  <si>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</si>
  <si>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</si>
  <si>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</si>
  <si>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</si>
  <si>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</si>
  <si>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</si>
  <si>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</si>
  <si>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</si>
  <si>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</si>
  <si>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</si>
  <si>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</si>
  <si>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</si>
  <si>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</si>
  <si>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</si>
  <si>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</si>
  <si>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</si>
  <si>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</si>
  <si>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</si>
  <si>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</si>
  <si>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</si>
  <si>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</si>
  <si>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</si>
  <si>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</si>
  <si>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</si>
  <si>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</si>
  <si>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</si>
  <si>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</si>
  <si>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</si>
  <si>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</si>
  <si>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</si>
  <si>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</si>
  <si>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</si>
  <si>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</si>
  <si>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</si>
  <si>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</si>
  <si>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</si>
  <si>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</si>
  <si>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</si>
  <si>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</si>
  <si>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</si>
  <si>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</si>
  <si>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</si>
  <si>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</si>
  <si>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</si>
  <si>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</si>
  <si>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</si>
  <si>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</si>
  <si>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</si>
  <si>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</si>
  <si>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</si>
  <si>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</si>
  <si>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</si>
  <si>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</si>
  <si>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</si>
  <si>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</si>
  <si>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</si>
  <si>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</si>
  <si>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</si>
  <si>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</si>
  <si>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</si>
  <si>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</si>
  <si>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</si>
  <si>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</si>
  <si>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</si>
  <si>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</si>
  <si>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</si>
  <si>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</si>
  <si>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</si>
  <si>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</si>
  <si>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</si>
  <si>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</si>
  <si>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</si>
  <si>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</si>
  <si>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</si>
  <si>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</si>
  <si>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</si>
  <si>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</si>
  <si>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</si>
  <si>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</si>
  <si>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</si>
  <si>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</si>
  <si>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</si>
  <si>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</si>
  <si>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</si>
  <si>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</si>
  <si>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</si>
  <si>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</si>
  <si>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</si>
  <si>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</si>
  <si>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</si>
  <si>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</si>
  <si>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</si>
  <si>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</si>
  <si>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</si>
  <si>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</si>
  <si>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</si>
  <si>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</si>
  <si>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</si>
  <si>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</si>
  <si>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</si>
  <si>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</si>
  <si>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</si>
  <si>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</si>
  <si>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</si>
  <si>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</si>
  <si>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</si>
  <si>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</si>
  <si>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</si>
  <si>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</si>
  <si>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</si>
  <si>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</si>
  <si>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</si>
  <si>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</si>
  <si>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</si>
  <si>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</si>
  <si>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</si>
  <si>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</si>
  <si>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</si>
  <si>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</si>
  <si>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</si>
  <si>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</si>
  <si>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</si>
  <si>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</si>
  <si>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</si>
  <si>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</si>
  <si>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</si>
  <si>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</si>
  <si>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</si>
  <si>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</si>
  <si>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</si>
  <si>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</si>
  <si>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</si>
  <si>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</si>
  <si>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</si>
  <si>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</si>
  <si>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</si>
  <si>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</si>
  <si>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</si>
  <si>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</si>
  <si>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</si>
  <si>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</si>
  <si>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</si>
  <si>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</si>
  <si>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</si>
  <si>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</si>
  <si>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</si>
  <si>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</si>
  <si>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</si>
  <si>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</si>
  <si>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</si>
  <si>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</si>
  <si>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</si>
  <si>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</si>
  <si>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</si>
  <si>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</si>
  <si>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</si>
  <si>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</si>
  <si>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</si>
  <si>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</si>
  <si>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</si>
  <si>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</si>
  <si>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</si>
  <si>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</si>
  <si>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</si>
  <si>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</si>
  <si>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</si>
  <si>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</si>
  <si>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</si>
  <si>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</si>
  <si>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</si>
  <si>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</si>
  <si>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</si>
  <si>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</si>
  <si>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</si>
  <si>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</si>
  <si>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</si>
  <si>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</si>
  <si>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</si>
  <si>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</si>
  <si>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</si>
  <si>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</si>
  <si>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</si>
  <si>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</si>
  <si>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</si>
  <si>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</si>
  <si>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</si>
  <si>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</si>
  <si>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</si>
  <si>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</si>
  <si>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</si>
  <si>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</si>
  <si>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</si>
  <si>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</si>
  <si>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</si>
  <si>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</si>
  <si>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</si>
  <si>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</si>
  <si>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</si>
  <si>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</si>
  <si>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</si>
  <si>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</si>
  <si>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</si>
  <si>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</si>
  <si>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</si>
  <si>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</si>
  <si>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</si>
  <si>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</si>
  <si>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</si>
  <si>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</si>
  <si>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</si>
  <si>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</si>
  <si>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</si>
  <si>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</si>
  <si>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</si>
  <si>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</si>
  <si>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</si>
  <si>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</si>
  <si>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</si>
  <si>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</si>
  <si>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</si>
  <si>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</si>
  <si>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</si>
  <si>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</si>
  <si>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</si>
  <si>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</si>
  <si>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</si>
  <si>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</si>
  <si>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</si>
  <si>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</si>
  <si>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</si>
  <si>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</si>
  <si>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</si>
  <si>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</si>
  <si>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</si>
  <si>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</si>
  <si>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</si>
  <si>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</si>
  <si>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</si>
  <si>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</si>
  <si>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</si>
  <si>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</si>
  <si>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</si>
  <si>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</si>
  <si>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</si>
  <si>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</si>
  <si>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</si>
  <si>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</si>
  <si>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</si>
  <si>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</si>
  <si>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</si>
  <si>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</si>
  <si>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</si>
  <si>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</si>
  <si>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</si>
  <si>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</si>
  <si>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</si>
  <si>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</si>
  <si>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</si>
  <si>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</si>
  <si>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</si>
  <si>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</si>
  <si>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</si>
  <si>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</si>
  <si>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</si>
  <si>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</si>
  <si>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</si>
  <si>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</si>
  <si>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</si>
  <si>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</si>
  <si>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</si>
  <si>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</si>
  <si>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</si>
  <si>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</si>
  <si>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</si>
  <si>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</si>
  <si>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</si>
  <si>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</si>
  <si>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</si>
  <si>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</si>
  <si>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</si>
  <si>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</si>
  <si>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</si>
  <si>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</si>
  <si>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</si>
  <si>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</si>
  <si>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</si>
  <si>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</si>
  <si>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</si>
  <si>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</si>
  <si>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</si>
  <si>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</si>
  <si>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</si>
  <si>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</si>
  <si>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</si>
  <si>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</si>
  <si>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</si>
  <si>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</si>
  <si>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</si>
  <si>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</si>
  <si>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</si>
  <si>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</si>
  <si>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</si>
  <si>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</si>
  <si>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</si>
  <si>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</si>
  <si>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</si>
  <si>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</si>
  <si>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</si>
  <si>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</si>
  <si>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</si>
  <si>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</si>
  <si>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</si>
  <si>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</si>
  <si>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</si>
  <si>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</si>
  <si>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</si>
  <si>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</si>
  <si>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</si>
  <si>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</si>
  <si>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</si>
  <si>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</si>
  <si>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</si>
  <si>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</si>
  <si>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</si>
  <si>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</si>
  <si>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</si>
  <si>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</si>
  <si>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</si>
  <si>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</si>
  <si>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</si>
  <si>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</si>
  <si>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</si>
  <si>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</si>
  <si>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</si>
  <si>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</si>
  <si>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</si>
  <si>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</si>
  <si>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</si>
  <si>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</si>
  <si>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</si>
  <si>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</si>
  <si>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</si>
  <si>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</si>
  <si>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</si>
  <si>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</si>
  <si>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</si>
  <si>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</si>
  <si>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</si>
  <si>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</si>
  <si>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</si>
  <si>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</si>
  <si>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</si>
  <si>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</si>
  <si>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</si>
  <si>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</si>
  <si>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</si>
  <si>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</si>
  <si>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</si>
  <si>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</si>
  <si>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</si>
  <si>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</si>
  <si>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</si>
  <si>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</si>
  <si>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</si>
  <si>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</si>
  <si>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</si>
  <si>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</si>
  <si>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</si>
  <si>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</si>
  <si>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</si>
  <si>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</si>
  <si>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</si>
  <si>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</si>
  <si>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</si>
  <si>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</si>
  <si>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</si>
  <si>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</si>
  <si>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</si>
  <si>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</si>
  <si>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</si>
  <si>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</si>
  <si>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</si>
  <si>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</si>
  <si>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</si>
  <si>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</si>
  <si>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</si>
  <si>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</si>
  <si>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</si>
  <si>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</si>
  <si>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</si>
  <si>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</si>
  <si>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</si>
  <si>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</si>
  <si>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</si>
  <si>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</si>
  <si>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</si>
  <si>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</si>
  <si>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</si>
  <si>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</si>
  <si>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</si>
  <si>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</si>
  <si>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</si>
  <si>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</si>
  <si>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</si>
  <si>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</si>
  <si>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</si>
  <si>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</si>
  <si>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</si>
  <si>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</si>
  <si>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</si>
  <si>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</si>
  <si>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</si>
  <si>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</si>
  <si>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</si>
  <si>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</si>
  <si>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</si>
  <si>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</si>
  <si>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</si>
  <si>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</si>
  <si>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</si>
  <si>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</si>
  <si>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</si>
  <si>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</si>
  <si>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</si>
  <si>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</si>
  <si>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</si>
  <si>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</si>
  <si>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</si>
  <si>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</si>
  <si>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</si>
  <si>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</si>
  <si>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</si>
  <si>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</si>
  <si>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</si>
  <si>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</si>
  <si>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</si>
  <si>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</si>
  <si>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</si>
  <si>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</si>
  <si>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</si>
  <si>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</si>
  <si>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</si>
  <si>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</si>
  <si>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</si>
  <si>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</si>
  <si>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</si>
  <si>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</si>
  <si>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</si>
  <si>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</si>
  <si>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</si>
  <si>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</si>
  <si>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</si>
  <si>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</si>
  <si>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</si>
  <si>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</si>
  <si>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</si>
  <si>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</si>
  <si>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</si>
  <si>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</si>
  <si>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</si>
  <si>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</si>
  <si>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</si>
  <si>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</si>
  <si>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</si>
  <si>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</si>
  <si>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</si>
  <si>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</si>
  <si>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</si>
  <si>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</si>
  <si>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</si>
  <si>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</si>
  <si>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</si>
  <si>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</si>
  <si>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</si>
  <si>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</si>
  <si>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</si>
  <si>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</si>
  <si>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</si>
  <si>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</si>
  <si>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</si>
  <si>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</si>
  <si>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</si>
  <si>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</si>
  <si>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</si>
  <si>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</si>
  <si>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</si>
  <si>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</si>
  <si>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</si>
  <si>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</si>
  <si>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</si>
  <si>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</si>
  <si>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</si>
  <si>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</si>
  <si>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</si>
  <si>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</si>
  <si>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</si>
  <si>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</si>
  <si>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</si>
  <si>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</si>
  <si>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</si>
  <si>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</si>
  <si>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</si>
  <si>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</si>
  <si>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</si>
  <si>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</si>
  <si>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</si>
  <si>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</si>
  <si>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</si>
  <si>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</si>
  <si>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</si>
  <si>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</si>
  <si>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</si>
  <si>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</si>
  <si>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</si>
  <si>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</si>
  <si>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</si>
  <si>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</si>
  <si>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</si>
  <si>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</si>
  <si>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</si>
  <si>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</si>
  <si>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</si>
  <si>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</si>
  <si>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</si>
  <si>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</si>
  <si>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</si>
  <si>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</si>
  <si>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</si>
  <si>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</si>
  <si>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</si>
  <si>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</si>
  <si>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</si>
  <si>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</si>
  <si>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</si>
  <si>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</si>
  <si>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</si>
  <si>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</si>
  <si>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</si>
  <si>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</si>
  <si>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</si>
  <si>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</si>
  <si>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</si>
  <si>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</si>
  <si>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</si>
  <si>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</si>
  <si>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</si>
  <si>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</si>
  <si>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</si>
  <si>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</si>
  <si>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</si>
  <si>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</si>
  <si>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</si>
  <si>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</si>
  <si>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</si>
  <si>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</si>
  <si>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</si>
  <si>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</si>
  <si>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</si>
  <si>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</si>
  <si>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</si>
  <si>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</si>
  <si>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</si>
  <si>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</si>
  <si>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</si>
  <si>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</si>
  <si>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</si>
  <si>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</si>
  <si>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</si>
  <si>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</si>
  <si>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</si>
  <si>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</si>
  <si>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</si>
  <si>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</si>
  <si>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</si>
  <si>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</si>
  <si>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</si>
  <si>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</si>
  <si>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</si>
  <si>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</si>
  <si>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</si>
  <si>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</si>
  <si>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</si>
  <si>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</si>
  <si>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</si>
  <si>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</si>
  <si>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</si>
  <si>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</si>
  <si>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</si>
  <si>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</si>
  <si>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</si>
  <si>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</si>
  <si>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</si>
  <si>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</si>
  <si>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</si>
  <si>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</si>
  <si>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</si>
  <si>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</si>
  <si>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</si>
  <si>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</si>
  <si>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</si>
  <si>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</si>
  <si>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</si>
  <si>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</si>
  <si>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</si>
  <si>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</si>
  <si>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</si>
  <si>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</si>
  <si>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</si>
  <si>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</si>
  <si>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</si>
  <si>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</si>
  <si>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</si>
  <si>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</si>
  <si>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</si>
  <si>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</si>
  <si>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</si>
  <si>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</si>
  <si>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</si>
  <si>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</si>
  <si>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</si>
  <si>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</si>
  <si>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</si>
  <si>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</si>
  <si>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</si>
  <si>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</si>
  <si>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</si>
  <si>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</si>
  <si>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</si>
  <si>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</si>
  <si>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</si>
  <si>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</si>
  <si>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</si>
  <si>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</si>
  <si>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</si>
  <si>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</si>
  <si>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</si>
  <si>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</si>
  <si>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</si>
  <si>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</si>
  <si>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</si>
  <si>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</si>
  <si>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</si>
  <si>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</si>
  <si>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</si>
  <si>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</si>
  <si>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</si>
  <si>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</si>
  <si>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</si>
  <si>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</si>
  <si>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</si>
  <si>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</si>
  <si>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</si>
  <si>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</si>
  <si>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</si>
  <si>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</si>
  <si>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</si>
  <si>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</si>
  <si>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</si>
  <si>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</si>
  <si>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</si>
  <si>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</si>
  <si>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</si>
  <si>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</si>
  <si>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</si>
  <si>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</si>
  <si>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</si>
  <si>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</si>
  <si>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</si>
  <si>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</si>
  <si>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</si>
  <si>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</si>
  <si>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</si>
  <si>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</si>
  <si>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</si>
  <si>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</si>
  <si>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</si>
  <si>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</si>
  <si>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</si>
  <si>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</si>
  <si>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</si>
  <si>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</si>
  <si>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</si>
  <si>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</si>
  <si>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</si>
  <si>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</si>
  <si>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</si>
  <si>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</si>
  <si>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</si>
  <si>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</si>
  <si>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</si>
  <si>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</si>
  <si>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</si>
  <si>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</si>
  <si>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</si>
  <si>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</si>
  <si>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</si>
  <si>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</si>
  <si>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</si>
  <si>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</si>
  <si>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</si>
  <si>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</si>
  <si>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</si>
  <si>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</si>
  <si>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</si>
  <si>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</si>
  <si>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</si>
  <si>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</si>
  <si>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</si>
  <si>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</si>
  <si>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</si>
  <si>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</si>
  <si>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</si>
  <si>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</si>
  <si>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</si>
  <si>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</si>
  <si>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</si>
  <si>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</si>
  <si>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</si>
  <si>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</si>
  <si>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</si>
  <si>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</si>
  <si>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</si>
  <si>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</si>
  <si>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</si>
  <si>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</si>
  <si>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</si>
  <si>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</si>
  <si>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</si>
  <si>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</si>
  <si>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</si>
  <si>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</si>
  <si>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</si>
  <si>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</si>
  <si>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</si>
  <si>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</si>
  <si>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</si>
  <si>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</si>
  <si>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</si>
  <si>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</si>
  <si>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</si>
  <si>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</si>
  <si>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</si>
  <si>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</si>
  <si>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</si>
  <si>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</si>
  <si>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</si>
  <si>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</si>
  <si>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</si>
  <si>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</si>
  <si>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</si>
  <si>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</si>
  <si>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</si>
  <si>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</si>
  <si>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</si>
  <si>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</si>
  <si>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</si>
  <si>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</si>
  <si>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</si>
  <si>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</si>
  <si>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</si>
  <si>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</si>
  <si>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</si>
  <si>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</si>
  <si>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</si>
  <si>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</si>
  <si>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</si>
  <si>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</si>
  <si>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</si>
  <si>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</si>
  <si>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</si>
  <si>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</si>
  <si>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</si>
  <si>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</si>
  <si>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</si>
  <si>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</si>
  <si>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</si>
  <si>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</si>
  <si>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</si>
  <si>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</si>
  <si>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</si>
  <si>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</si>
  <si>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</si>
  <si>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</si>
  <si>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</si>
  <si>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</si>
  <si>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</si>
  <si>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</si>
  <si>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</si>
  <si>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</si>
  <si>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</si>
  <si>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</si>
  <si>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</si>
  <si>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</si>
  <si>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</si>
  <si>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</si>
  <si>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</si>
  <si>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</si>
  <si>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</si>
  <si>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</si>
  <si>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</si>
  <si>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</si>
  <si>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</si>
  <si>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</si>
  <si>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</si>
  <si>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</si>
  <si>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</si>
  <si>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</si>
  <si>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</si>
  <si>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</si>
  <si>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</si>
  <si>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</si>
  <si>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</si>
  <si>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</si>
  <si>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</si>
  <si>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</si>
  <si>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</si>
  <si>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</si>
  <si>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</si>
  <si>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</si>
  <si>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</si>
  <si>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</si>
  <si>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</si>
  <si>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</si>
  <si>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</si>
  <si>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</si>
  <si>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</si>
  <si>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</si>
  <si>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</si>
  <si>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</si>
  <si>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</si>
  <si>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</si>
  <si>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</si>
  <si>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</si>
  <si>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</si>
  <si>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</si>
  <si>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</si>
  <si>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</si>
  <si>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</si>
  <si>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</si>
  <si>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</si>
  <si>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</si>
  <si>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</si>
  <si>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</si>
  <si>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</si>
  <si>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</si>
  <si>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</si>
  <si>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</si>
  <si>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</si>
  <si>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</si>
  <si>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</si>
  <si>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</si>
  <si>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</si>
  <si>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</si>
  <si>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</si>
  <si>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</si>
  <si>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</si>
  <si>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</si>
  <si>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</si>
  <si>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</si>
  <si>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</si>
  <si>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</si>
  <si>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</si>
  <si>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</si>
  <si>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</si>
  <si>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</si>
  <si>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</si>
  <si>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</si>
  <si>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</si>
  <si>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</si>
  <si>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</si>
  <si>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</si>
  <si>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</si>
  <si>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</si>
  <si>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</si>
  <si>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</si>
  <si>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</si>
  <si>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</si>
  <si>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</si>
  <si>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</si>
  <si>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</si>
  <si>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</si>
  <si>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</si>
  <si>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</si>
  <si>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</si>
  <si>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</si>
  <si>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</si>
  <si>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</si>
  <si>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</si>
  <si>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</si>
  <si>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</si>
  <si>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</si>
  <si>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</si>
  <si>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</si>
  <si>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</si>
  <si>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</si>
  <si>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</si>
  <si>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</si>
  <si>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</si>
  <si>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</si>
  <si>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</si>
  <si>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</si>
  <si>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</si>
  <si>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</si>
  <si>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</si>
  <si>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</si>
  <si>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</si>
  <si>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</si>
  <si>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</si>
  <si>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</si>
  <si>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</si>
  <si>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</si>
  <si>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</si>
  <si>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</si>
  <si>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</si>
  <si>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</si>
  <si>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</si>
  <si>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</si>
  <si>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</si>
  <si>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</si>
  <si>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</si>
  <si>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</si>
  <si>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</si>
  <si>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</si>
  <si>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</si>
  <si>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</si>
  <si>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</si>
  <si>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</si>
  <si>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</si>
  <si>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</si>
  <si>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</si>
  <si>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</si>
  <si>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</si>
  <si>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</si>
  <si>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</si>
  <si>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</si>
  <si>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</si>
  <si>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</si>
  <si>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</si>
  <si>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</si>
  <si>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</si>
  <si>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</si>
  <si>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</si>
  <si>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</si>
  <si>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</si>
  <si>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</si>
  <si>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</si>
  <si>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</si>
  <si>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</si>
  <si>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</si>
  <si>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</si>
  <si>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</si>
  <si>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</si>
  <si>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</si>
  <si>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</si>
  <si>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</si>
  <si>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</si>
  <si>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</si>
  <si>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</si>
  <si>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</si>
  <si>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</si>
  <si>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</si>
  <si>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</si>
  <si>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</si>
  <si>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</si>
  <si>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</si>
  <si>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</si>
  <si>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</si>
  <si>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</si>
  <si>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</si>
  <si>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</si>
  <si>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</si>
  <si>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</si>
  <si>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</si>
  <si>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</si>
  <si>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</si>
  <si>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</si>
  <si>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</si>
  <si>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</si>
  <si>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</si>
  <si>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</si>
  <si>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</si>
  <si>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</si>
  <si>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</si>
  <si>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</si>
  <si>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</si>
  <si>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</si>
  <si>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</si>
  <si>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</si>
  <si>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</si>
  <si>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</si>
  <si>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</si>
  <si>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</si>
  <si>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</si>
  <si>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</si>
  <si>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</si>
  <si>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</si>
  <si>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</si>
  <si>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</si>
  <si>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</si>
  <si>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</si>
  <si>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</si>
  <si>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</si>
  <si>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</si>
  <si>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</si>
  <si>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</si>
  <si>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</si>
  <si>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</si>
  <si>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</si>
  <si>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</si>
  <si>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</si>
  <si>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</si>
  <si>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</si>
  <si>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</si>
  <si>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</si>
  <si>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</si>
  <si>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</si>
  <si>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</si>
  <si>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</si>
  <si>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</si>
  <si>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</si>
  <si>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</si>
  <si>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</si>
  <si>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</si>
  <si>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</si>
  <si>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</si>
  <si>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</si>
  <si>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</si>
  <si>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</si>
  <si>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</si>
  <si>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</si>
  <si>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</si>
  <si>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</si>
  <si>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</si>
  <si>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</si>
  <si>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</si>
  <si>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</si>
  <si>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</si>
  <si>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</si>
  <si>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</si>
  <si>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</si>
  <si>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</si>
  <si>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</si>
  <si>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</si>
  <si>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</si>
  <si>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</si>
  <si>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</si>
  <si>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</si>
  <si>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</si>
  <si>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</si>
  <si>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</si>
  <si>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</si>
  <si>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</si>
  <si>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</si>
  <si>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</si>
  <si>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</si>
  <si>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</si>
  <si>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</si>
  <si>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</si>
  <si>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</si>
  <si>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</si>
  <si>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</si>
  <si>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</si>
  <si>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</si>
  <si>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</si>
  <si>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</si>
  <si>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</si>
  <si>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</si>
  <si>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</si>
  <si>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</si>
  <si>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</si>
  <si>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</si>
  <si>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</si>
  <si>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</si>
  <si>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</si>
  <si>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</si>
  <si>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</si>
  <si>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</si>
  <si>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</si>
  <si>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</si>
  <si>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</si>
  <si>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</si>
  <si>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</si>
  <si>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</si>
  <si>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</si>
  <si>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</si>
  <si>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</si>
  <si>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</si>
  <si>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</si>
  <si>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</si>
  <si>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</si>
  <si>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</si>
  <si>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</si>
  <si>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</si>
  <si>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</si>
  <si>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</si>
  <si>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</si>
  <si>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</si>
  <si>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</si>
  <si>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</si>
  <si>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</si>
  <si>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</si>
  <si>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</si>
  <si>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</si>
  <si>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</si>
  <si>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</si>
  <si>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</si>
  <si>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</si>
  <si>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</si>
  <si>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</si>
  <si>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</si>
  <si>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</si>
  <si>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</si>
  <si>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</si>
  <si>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</si>
  <si>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</si>
  <si>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</si>
  <si>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</si>
  <si>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</si>
  <si>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</si>
  <si>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</si>
  <si>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</si>
  <si>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</si>
  <si>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</si>
  <si>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</si>
  <si>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</si>
  <si>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</si>
  <si>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</si>
  <si>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</si>
  <si>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</si>
  <si>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</si>
  <si>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</si>
  <si>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</si>
  <si>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</si>
  <si>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</si>
  <si>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</si>
  <si>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</si>
  <si>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</si>
  <si>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</si>
  <si>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</si>
  <si>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</si>
  <si>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</si>
  <si>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</si>
  <si>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</si>
  <si>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</si>
  <si>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</si>
  <si>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</si>
  <si>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</si>
  <si>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</si>
  <si>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</si>
  <si>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</si>
  <si>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</si>
  <si>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</si>
  <si>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</si>
  <si>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</si>
  <si>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</si>
  <si>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</si>
  <si>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</si>
  <si>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</si>
  <si>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</si>
  <si>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</si>
  <si>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</si>
  <si>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</si>
  <si>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</si>
  <si>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</si>
  <si>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</si>
  <si>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</si>
  <si>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</si>
  <si>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</si>
  <si>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</si>
  <si>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</si>
  <si>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</si>
  <si>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</si>
  <si>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</si>
  <si>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</si>
  <si>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</si>
  <si>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</si>
  <si>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</si>
  <si>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</si>
  <si>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</si>
  <si>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</si>
  <si>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</si>
  <si>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</si>
  <si>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</si>
  <si>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</si>
  <si>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</si>
  <si>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</si>
  <si>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</si>
  <si>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</si>
  <si>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</si>
  <si>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</si>
  <si>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</si>
  <si>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</si>
  <si>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</si>
  <si>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</si>
  <si>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</si>
  <si>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</si>
  <si>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</si>
  <si>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</si>
  <si>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</si>
  <si>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</si>
  <si>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</si>
  <si>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</si>
  <si>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</si>
  <si>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</si>
  <si>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</si>
  <si>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</si>
  <si>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</si>
  <si>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</si>
  <si>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</si>
  <si>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</si>
  <si>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</si>
  <si>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</si>
  <si>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</si>
  <si>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</si>
  <si>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</si>
  <si>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</si>
  <si>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</si>
  <si>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</si>
  <si>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</si>
  <si>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</si>
  <si>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</si>
  <si>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</si>
  <si>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</si>
  <si>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</si>
  <si>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</si>
  <si>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</si>
  <si>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</si>
  <si>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</si>
  <si>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</si>
  <si>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</si>
  <si>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</si>
  <si>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</si>
  <si>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</si>
  <si>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</si>
  <si>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</si>
  <si>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</si>
  <si>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</si>
  <si>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</si>
  <si>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</si>
  <si>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</si>
  <si>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</si>
  <si>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</si>
  <si>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</si>
  <si>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</si>
  <si>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</si>
  <si>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</si>
  <si>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</si>
  <si>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</si>
  <si>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</si>
  <si>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</si>
  <si>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</si>
  <si>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</si>
  <si>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</si>
  <si>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</si>
  <si>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</si>
  <si>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</si>
  <si>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</si>
  <si>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</si>
  <si>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</si>
  <si>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</si>
  <si>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</si>
  <si>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</si>
  <si>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</si>
  <si>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</si>
  <si>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</si>
  <si>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</si>
  <si>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</si>
  <si>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</si>
  <si>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</si>
  <si>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</si>
  <si>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</si>
  <si>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</si>
  <si>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</si>
  <si>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</si>
  <si>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</si>
  <si>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</si>
  <si>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</si>
  <si>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</si>
  <si>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</si>
  <si>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</si>
  <si>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</si>
  <si>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</si>
  <si>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</si>
  <si>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</si>
  <si>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</si>
  <si>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</si>
  <si>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</si>
  <si>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</si>
  <si>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</si>
  <si>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</si>
  <si>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</si>
  <si>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</si>
  <si>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</si>
  <si>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</si>
  <si>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</si>
  <si>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</si>
  <si>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</si>
  <si>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</si>
  <si>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</si>
  <si>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</si>
  <si>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</si>
  <si>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</si>
  <si>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</si>
  <si>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</si>
  <si>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</si>
  <si>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</si>
  <si>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</si>
  <si>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</si>
  <si>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</si>
  <si>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</si>
  <si>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</si>
  <si>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</si>
  <si>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</si>
  <si>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</si>
  <si>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</si>
  <si>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</si>
  <si>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</si>
  <si>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</si>
  <si>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</si>
  <si>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</si>
  <si>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</si>
  <si>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</si>
  <si>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</si>
  <si>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</si>
  <si>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</si>
  <si>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</si>
  <si>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</si>
  <si>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</si>
  <si>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</si>
  <si>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</si>
  <si>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</si>
  <si>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</si>
  <si>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</si>
  <si>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</si>
  <si>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</si>
  <si>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</si>
  <si>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</si>
  <si>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</si>
  <si>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</si>
  <si>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</si>
  <si>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</si>
  <si>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</si>
  <si>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</si>
  <si>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</si>
  <si>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</si>
  <si>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</si>
  <si>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</si>
  <si>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</si>
  <si>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</si>
  <si>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</si>
  <si>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</si>
  <si>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</si>
  <si>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</si>
  <si>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</si>
  <si>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</si>
  <si>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</si>
  <si>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</si>
  <si>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</si>
  <si>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</si>
  <si>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</si>
  <si>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</si>
  <si>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</si>
  <si>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</si>
  <si>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</si>
  <si>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</si>
  <si>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</si>
  <si>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</si>
  <si>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</si>
  <si>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</si>
  <si>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</si>
  <si>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</si>
  <si>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</si>
  <si>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</si>
  <si>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</si>
  <si>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</si>
  <si>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</si>
  <si>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</si>
  <si>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</si>
  <si>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</si>
  <si>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</si>
  <si>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</si>
  <si>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</si>
  <si>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</si>
  <si>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</si>
  <si>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</si>
  <si>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</si>
  <si>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</si>
  <si>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</si>
  <si>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</si>
  <si>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</si>
  <si>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</si>
  <si>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</si>
  <si>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</si>
  <si>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</si>
  <si>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</si>
  <si>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</si>
  <si>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</si>
  <si>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</si>
  <si>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</si>
  <si>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</si>
  <si>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</si>
  <si>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</si>
  <si>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</si>
  <si>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</si>
  <si>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</si>
  <si>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</si>
  <si>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</si>
  <si>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</si>
  <si>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</si>
  <si>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</si>
  <si>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</si>
  <si>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</si>
  <si>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</si>
  <si>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</si>
  <si>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</si>
  <si>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</si>
  <si>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</si>
  <si>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</si>
  <si>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</si>
  <si>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</si>
  <si>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</si>
  <si>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</si>
  <si>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</si>
  <si>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</si>
  <si>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</si>
  <si>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</si>
  <si>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</si>
  <si>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</si>
  <si>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</si>
  <si>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</si>
  <si>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</si>
  <si>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</si>
  <si>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</si>
  <si>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</si>
  <si>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</si>
  <si>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</si>
  <si>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</si>
  <si>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</si>
  <si>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</si>
  <si>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</si>
  <si>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</si>
  <si>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</si>
  <si>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</si>
  <si>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</si>
  <si>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</si>
  <si>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</si>
  <si>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</si>
  <si>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</si>
  <si>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</si>
  <si>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</si>
  <si>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</si>
  <si>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</si>
  <si>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</si>
  <si>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</si>
  <si>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</si>
  <si>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</si>
  <si>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</si>
  <si>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</si>
  <si>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</si>
  <si>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</si>
  <si>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</si>
  <si>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</si>
  <si>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</si>
  <si>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</si>
  <si>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</si>
  <si>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</si>
  <si>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</si>
  <si>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</si>
  <si>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</si>
  <si>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</si>
  <si>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</si>
  <si>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</si>
  <si>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</si>
  <si>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</si>
  <si>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</si>
  <si>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</si>
  <si>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</si>
  <si>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</si>
  <si>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</si>
  <si>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</si>
  <si>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</si>
  <si>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</si>
  <si>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</si>
  <si>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</si>
  <si>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</si>
  <si>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</si>
  <si>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</si>
  <si>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</si>
  <si>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</si>
  <si>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</si>
  <si>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</si>
  <si>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</si>
  <si>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</si>
  <si>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</si>
  <si>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</si>
  <si>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</si>
  <si>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</si>
  <si>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</si>
  <si>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</si>
  <si>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</si>
  <si>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</si>
  <si>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</si>
  <si>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</si>
  <si>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</si>
  <si>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</si>
  <si>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</si>
  <si>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</si>
  <si>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</si>
  <si>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</si>
  <si>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</si>
  <si>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</si>
  <si>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</si>
  <si>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</si>
  <si>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</si>
  <si>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</si>
  <si>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</si>
  <si>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</si>
  <si>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</si>
  <si>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</si>
  <si>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</si>
  <si>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</si>
  <si>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</si>
  <si>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</si>
  <si>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</si>
  <si>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</si>
  <si>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</si>
  <si>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</si>
  <si>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</si>
  <si>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</si>
  <si>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</si>
  <si>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</si>
  <si>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</si>
  <si>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</si>
  <si>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</si>
  <si>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</si>
  <si>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</si>
  <si>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</si>
  <si>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</si>
  <si>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</si>
  <si>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</si>
  <si>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</si>
  <si>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</si>
  <si>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</si>
  <si>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</si>
  <si>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</si>
  <si>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</si>
  <si>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</si>
  <si>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</si>
  <si>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</si>
  <si>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</si>
  <si>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</si>
  <si>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</si>
  <si>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</si>
  <si>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</si>
  <si>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</si>
  <si>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</si>
  <si>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</si>
  <si>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</si>
  <si>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</si>
  <si>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</si>
  <si>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</si>
  <si>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</si>
  <si>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</si>
  <si>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</si>
  <si>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</si>
  <si>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</si>
  <si>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</si>
  <si>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</si>
  <si>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</si>
  <si>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</si>
  <si>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</si>
  <si>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</si>
  <si>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</si>
  <si>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</si>
  <si>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</si>
  <si>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</si>
  <si>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</si>
  <si>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</si>
  <si>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</si>
  <si>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</si>
  <si>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</si>
  <si>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</si>
  <si>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</si>
  <si>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</si>
  <si>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</si>
  <si>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</si>
  <si>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</si>
  <si>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</si>
  <si>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</si>
  <si>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</si>
  <si>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</si>
  <si>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</si>
  <si>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</si>
  <si>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</si>
  <si>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</si>
  <si>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</si>
  <si>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</si>
  <si>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</si>
  <si>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</si>
  <si>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</si>
  <si>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</si>
  <si>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</si>
  <si>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</si>
  <si>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</si>
  <si>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</si>
  <si>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</si>
  <si>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</si>
  <si>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</si>
  <si>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</si>
  <si>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</si>
  <si>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</si>
  <si>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</si>
  <si>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</si>
  <si>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</si>
  <si>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</si>
  <si>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</si>
  <si>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</si>
  <si>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</si>
  <si>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</si>
  <si>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</si>
  <si>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</si>
  <si>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</si>
  <si>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</si>
  <si>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</si>
  <si>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</si>
  <si>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</si>
  <si>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</si>
  <si>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</si>
  <si>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</si>
  <si>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</si>
  <si>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</si>
  <si>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</si>
  <si>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</si>
  <si>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</si>
  <si>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</si>
  <si>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</si>
  <si>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</si>
  <si>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</si>
  <si>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</si>
  <si>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</si>
  <si>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</si>
  <si>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</si>
  <si>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</si>
  <si>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</si>
  <si>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</si>
  <si>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</si>
  <si>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</si>
  <si>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</si>
  <si>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</si>
  <si>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</si>
  <si>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</si>
  <si>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</si>
  <si>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</si>
  <si>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</si>
  <si>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</si>
  <si>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</si>
  <si>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</si>
  <si>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</si>
  <si>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</si>
  <si>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</si>
  <si>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</si>
  <si>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</si>
  <si>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</si>
  <si>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</si>
  <si>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</si>
  <si>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</si>
  <si>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</si>
  <si>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</si>
  <si>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</si>
  <si>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</si>
  <si>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</si>
  <si>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</si>
  <si>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</si>
  <si>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</si>
  <si>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</si>
  <si>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</si>
  <si>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</si>
  <si>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</si>
  <si>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</si>
  <si>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</si>
  <si>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</si>
  <si>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</si>
  <si>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</si>
  <si>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</si>
  <si>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</si>
  <si>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</si>
  <si>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</si>
  <si>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</si>
  <si>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</si>
  <si>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</si>
  <si>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</si>
  <si>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</si>
  <si>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</si>
  <si>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</si>
  <si>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</si>
  <si>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</si>
  <si>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</si>
  <si>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</si>
  <si>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</si>
  <si>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</si>
  <si>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</si>
  <si>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</si>
  <si>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</si>
  <si>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</si>
  <si>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</si>
  <si>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</si>
  <si>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</si>
  <si>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</si>
  <si>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</si>
  <si>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</si>
  <si>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</si>
  <si>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</si>
  <si>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</si>
  <si>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</si>
  <si>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</si>
  <si>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</si>
  <si>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</si>
  <si>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</si>
  <si>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</si>
  <si>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</si>
  <si>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</si>
  <si>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</si>
  <si>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</si>
  <si>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</si>
  <si>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</si>
  <si>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</si>
  <si>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</si>
  <si>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</si>
  <si>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</si>
  <si>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</si>
  <si>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</si>
  <si>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</si>
  <si>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</si>
  <si>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</si>
  <si>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</si>
  <si>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</si>
  <si>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</si>
  <si>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</si>
  <si>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</si>
  <si>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</si>
  <si>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</si>
  <si>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</si>
  <si>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</si>
  <si>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</si>
  <si>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</si>
  <si>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</si>
  <si>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</si>
  <si>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</si>
  <si>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</si>
  <si>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</si>
  <si>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</si>
  <si>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</si>
  <si>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</si>
  <si>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</si>
  <si>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</si>
  <si>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</si>
  <si>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</si>
  <si>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</si>
  <si>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</si>
  <si>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</si>
  <si>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</si>
  <si>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</si>
  <si>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</si>
  <si>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</si>
  <si>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</si>
  <si>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</si>
  <si>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</si>
  <si>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</si>
  <si>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</si>
  <si>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</si>
  <si>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</si>
  <si>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</si>
  <si>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</si>
  <si>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</si>
  <si>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</si>
  <si>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</si>
  <si>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</si>
  <si>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</si>
  <si>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</si>
  <si>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</si>
  <si>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</si>
  <si>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</si>
  <si>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</si>
  <si>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</si>
  <si>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</si>
  <si>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</si>
  <si>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</si>
  <si>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</si>
  <si>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</si>
  <si>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</si>
  <si>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</si>
  <si>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</si>
  <si>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</si>
  <si>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</si>
  <si>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</si>
  <si>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</si>
  <si>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</si>
  <si>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</si>
  <si>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</si>
  <si>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</si>
  <si>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</si>
  <si>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</si>
  <si>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</si>
  <si>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</si>
  <si>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</si>
  <si>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</si>
  <si>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</si>
  <si>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</si>
  <si>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</si>
  <si>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</si>
  <si>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</si>
  <si>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</si>
  <si>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</si>
  <si>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</si>
  <si>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</si>
  <si>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</si>
  <si>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</si>
  <si>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</si>
  <si>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</si>
  <si>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</si>
  <si>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</si>
  <si>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</si>
  <si>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</si>
  <si>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</si>
  <si>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</si>
  <si>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</si>
  <si>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</si>
  <si>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</si>
  <si>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</si>
  <si>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</si>
  <si>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</si>
  <si>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</si>
  <si>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</si>
  <si>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</si>
  <si>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</si>
  <si>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</si>
  <si>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</si>
  <si>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</si>
  <si>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</si>
  <si>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</si>
  <si>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</si>
  <si>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</si>
  <si>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</si>
  <si>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</si>
  <si>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</si>
  <si>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</si>
  <si>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</si>
  <si>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</si>
  <si>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</si>
  <si>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</si>
  <si>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</si>
  <si>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</si>
  <si>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</si>
  <si>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</si>
  <si>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</si>
  <si>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</si>
  <si>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</si>
  <si>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</si>
  <si>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</si>
  <si>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</si>
  <si>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</si>
  <si>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</si>
  <si>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</si>
  <si>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</si>
  <si>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</si>
  <si>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</si>
  <si>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</si>
  <si>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</si>
  <si>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</si>
  <si>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</si>
  <si>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</si>
  <si>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</si>
  <si>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</si>
  <si>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</si>
  <si>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</si>
  <si>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</si>
  <si>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</si>
  <si>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</si>
  <si>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</si>
  <si>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</si>
  <si>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</si>
  <si>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</si>
  <si>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</si>
  <si>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</si>
  <si>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</si>
  <si>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</si>
  <si>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</si>
  <si>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</si>
  <si>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</si>
  <si>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</si>
  <si>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</si>
  <si>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</si>
  <si>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</si>
  <si>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</si>
  <si>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</si>
  <si>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</si>
  <si>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</si>
  <si>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</si>
  <si>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</si>
  <si>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</si>
  <si>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</si>
  <si>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</si>
  <si>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</si>
  <si>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</si>
  <si>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</si>
  <si>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</si>
  <si>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</si>
  <si>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</si>
  <si>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</si>
  <si>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</si>
  <si>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</si>
  <si>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</si>
  <si>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</si>
  <si>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</si>
  <si>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</si>
  <si>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</si>
  <si>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</si>
  <si>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</si>
  <si>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</si>
  <si>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</si>
  <si>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</si>
  <si>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</si>
  <si>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</si>
  <si>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</si>
  <si>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</si>
  <si>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</si>
  <si>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</si>
  <si>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</si>
  <si>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</si>
  <si>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</si>
  <si>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</si>
  <si>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</si>
  <si>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</si>
  <si>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</si>
  <si>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</si>
  <si>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</si>
  <si>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</si>
  <si>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</si>
  <si>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</si>
  <si>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</si>
  <si>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</si>
  <si>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</si>
  <si>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</si>
  <si>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</si>
  <si>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</si>
  <si>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</si>
  <si>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</si>
  <si>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</si>
  <si>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</si>
  <si>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</si>
  <si>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</si>
  <si>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</si>
  <si>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</si>
  <si>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</si>
  <si>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</si>
  <si>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</si>
  <si>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</si>
  <si>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</si>
  <si>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</si>
  <si>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</si>
  <si>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</si>
  <si>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</si>
  <si>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</si>
  <si>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</si>
  <si>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</si>
  <si>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</si>
  <si>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</si>
  <si>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</si>
  <si>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</si>
  <si>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</si>
  <si>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</si>
  <si>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</si>
  <si>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</si>
  <si>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</si>
  <si>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</si>
  <si>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</si>
  <si>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</si>
  <si>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</si>
  <si>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</si>
  <si>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</si>
  <si>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</si>
  <si>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</si>
  <si>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</si>
  <si>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</si>
  <si>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</si>
  <si>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</si>
  <si>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</si>
  <si>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</si>
  <si>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</si>
  <si>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</si>
  <si>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</si>
  <si>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</si>
  <si>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</si>
  <si>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</si>
  <si>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</si>
  <si>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</si>
  <si>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</si>
  <si>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</si>
  <si>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</si>
  <si>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</si>
  <si>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</si>
  <si>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</si>
  <si>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</si>
  <si>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</si>
  <si>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</si>
  <si>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</si>
  <si>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</si>
  <si>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</si>
  <si>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</si>
  <si>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</si>
  <si>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</si>
  <si>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</si>
  <si>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</si>
  <si>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</si>
  <si>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</si>
  <si>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</si>
  <si>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</si>
  <si>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</si>
  <si>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</si>
  <si>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</si>
  <si>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</si>
  <si>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</si>
  <si>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</si>
  <si>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</si>
  <si>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</si>
  <si>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</si>
  <si>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</si>
  <si>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</si>
  <si>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</si>
  <si>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</si>
  <si>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</si>
  <si>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</si>
  <si>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</si>
  <si>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</si>
  <si>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</si>
  <si>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</si>
  <si>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</si>
  <si>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</si>
  <si>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</si>
  <si>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</si>
  <si>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</si>
  <si>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</si>
  <si>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</si>
  <si>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</si>
  <si>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</si>
  <si>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</si>
  <si>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</si>
  <si>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</si>
  <si>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</si>
  <si>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</si>
  <si>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</si>
  <si>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</si>
  <si>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</si>
  <si>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</si>
  <si>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</si>
  <si>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</si>
  <si>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</si>
  <si>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</si>
  <si>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</si>
  <si>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</si>
  <si>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</si>
  <si>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</si>
  <si>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</si>
  <si>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</si>
  <si>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</si>
  <si>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</si>
  <si>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</si>
  <si>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</si>
  <si>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</si>
  <si>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</si>
  <si>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</si>
  <si>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</si>
  <si>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</si>
  <si>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</si>
  <si>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</si>
  <si>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</si>
  <si>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</si>
  <si>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</si>
  <si>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</si>
  <si>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</si>
  <si>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</si>
  <si>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</si>
  <si>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</si>
  <si>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</si>
  <si>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</si>
  <si>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</si>
  <si>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</si>
  <si>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</si>
  <si>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</si>
  <si>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</si>
  <si>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</si>
  <si>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</si>
  <si>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</si>
  <si>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</si>
  <si>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</si>
  <si>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</si>
  <si>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</si>
  <si>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</si>
  <si>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</si>
  <si>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</si>
  <si>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</si>
  <si>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</si>
  <si>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</si>
  <si>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</si>
  <si>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</si>
  <si>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</si>
  <si>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</si>
  <si>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</si>
  <si>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</si>
  <si>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</si>
  <si>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</si>
  <si>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</si>
  <si>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</si>
  <si>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</si>
  <si>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</si>
  <si>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</si>
  <si>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</si>
  <si>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</si>
  <si>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</si>
  <si>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</si>
  <si>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</si>
  <si>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</si>
  <si>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</si>
  <si>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</si>
  <si>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</si>
  <si>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</si>
  <si>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</si>
  <si>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</si>
  <si>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</si>
  <si>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</si>
  <si>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</si>
  <si>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</si>
  <si>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</si>
  <si>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</si>
  <si>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</si>
  <si>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</si>
  <si>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</si>
  <si>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</si>
  <si>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</si>
  <si>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</si>
  <si>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</si>
  <si>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</si>
  <si>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</si>
  <si>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</si>
  <si>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</si>
  <si>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</si>
  <si>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</si>
  <si>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</si>
  <si>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</si>
  <si>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</si>
  <si>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</si>
  <si>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</si>
  <si>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</si>
  <si>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</si>
  <si>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</si>
  <si>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</si>
  <si>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</si>
  <si>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</si>
  <si>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</si>
  <si>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</si>
  <si>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</si>
  <si>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</si>
  <si>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</si>
  <si>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</si>
  <si>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</si>
  <si>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</si>
  <si>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</si>
  <si>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</si>
  <si>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</si>
  <si>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</si>
  <si>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</si>
  <si>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</si>
  <si>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</si>
  <si>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</si>
  <si>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</si>
  <si>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</si>
  <si>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</si>
  <si>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</si>
  <si>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</si>
  <si>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</si>
  <si>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</si>
  <si>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</si>
  <si>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</si>
  <si>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</si>
  <si>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</si>
  <si>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</si>
  <si>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</si>
  <si>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</si>
  <si>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</si>
  <si>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</si>
  <si>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</si>
  <si>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</si>
  <si>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</si>
  <si>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</si>
  <si>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</si>
  <si>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</si>
  <si>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</si>
  <si>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</si>
  <si>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</si>
  <si>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</si>
  <si>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</si>
  <si>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</si>
  <si>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</si>
  <si>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</si>
  <si>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</si>
  <si>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</si>
  <si>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</si>
  <si>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</si>
  <si>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</si>
  <si>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</si>
  <si>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</si>
  <si>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</si>
  <si>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</si>
  <si>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</si>
  <si>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</si>
  <si>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</si>
  <si>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</si>
  <si>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</si>
  <si>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</si>
  <si>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</si>
  <si>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</si>
  <si>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</si>
  <si>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</si>
  <si>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</si>
  <si>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</si>
  <si>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</si>
  <si>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</si>
  <si>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</si>
  <si>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</si>
  <si>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</si>
  <si>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</si>
  <si>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</si>
  <si>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</si>
  <si>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</si>
  <si>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</si>
  <si>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</si>
  <si>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</si>
  <si>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</si>
  <si>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</si>
  <si>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</si>
  <si>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</si>
  <si>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</si>
  <si>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</si>
  <si>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</si>
  <si>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</si>
  <si>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</si>
  <si>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</si>
  <si>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</si>
  <si>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</si>
  <si>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</si>
  <si>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</si>
  <si>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</si>
  <si>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</si>
  <si>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</si>
  <si>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</si>
  <si>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</si>
  <si>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</si>
  <si>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</si>
  <si>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</si>
  <si>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</si>
  <si>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</si>
  <si>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</si>
  <si>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</si>
  <si>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</si>
  <si>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</si>
  <si>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</si>
  <si>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</si>
  <si>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</si>
  <si>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</si>
  <si>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</si>
  <si>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</si>
  <si>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</si>
  <si>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</si>
  <si>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</si>
  <si>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</si>
  <si>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</si>
  <si>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</si>
  <si>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</si>
  <si>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</si>
  <si>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</si>
  <si>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</si>
  <si>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</si>
  <si>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</si>
  <si>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</si>
  <si>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</si>
  <si>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</si>
  <si>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</si>
  <si>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</si>
  <si>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</si>
  <si>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</si>
  <si>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</si>
  <si>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</si>
  <si>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</si>
  <si>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</si>
  <si>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</si>
  <si>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</si>
  <si>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</si>
  <si>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</si>
  <si>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</si>
  <si>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</si>
  <si>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</si>
  <si>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</si>
  <si>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</si>
  <si>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</si>
  <si>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</si>
  <si>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</si>
  <si>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</si>
  <si>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</si>
  <si>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</si>
  <si>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</si>
  <si>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</si>
  <si>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</si>
  <si>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</si>
  <si>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</si>
  <si>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</si>
  <si>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</si>
  <si>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</si>
  <si>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</si>
  <si>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</si>
  <si>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</si>
  <si>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</si>
  <si>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</si>
  <si>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</si>
  <si>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</si>
  <si>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</si>
  <si>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</si>
  <si>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</si>
  <si>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</si>
  <si>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</si>
  <si>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</si>
  <si>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</si>
  <si>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</si>
  <si>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</si>
  <si>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</si>
  <si>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</si>
  <si>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</si>
  <si>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</si>
  <si>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</si>
  <si>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</si>
  <si>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</si>
  <si>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</si>
  <si>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</si>
  <si>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</si>
  <si>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</si>
  <si>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</si>
  <si>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</si>
  <si>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</si>
  <si>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</si>
  <si>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</si>
  <si>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</si>
  <si>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</si>
  <si>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</si>
  <si>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</si>
  <si>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</si>
  <si>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</si>
  <si>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</si>
  <si>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</si>
  <si>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</si>
  <si>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</si>
  <si>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</si>
  <si>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</si>
  <si>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</si>
  <si>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</si>
  <si>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</si>
  <si>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</si>
  <si>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</si>
  <si>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</si>
  <si>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</si>
  <si>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</si>
  <si>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</si>
  <si>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</si>
  <si>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</si>
  <si>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</si>
  <si>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</si>
  <si>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</si>
  <si>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</si>
  <si>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</si>
  <si>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</si>
  <si>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</si>
  <si>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</si>
  <si>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</si>
  <si>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</si>
  <si>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</si>
  <si>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</si>
  <si>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</si>
  <si>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</si>
  <si>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</si>
  <si>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</si>
  <si>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</si>
  <si>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</si>
  <si>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</si>
  <si>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</si>
  <si>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</si>
  <si>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</si>
  <si>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</si>
  <si>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</si>
  <si>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</si>
  <si>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</si>
  <si>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</si>
  <si>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</si>
  <si>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</si>
  <si>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</si>
  <si>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</si>
  <si>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</si>
  <si>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</si>
  <si>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</si>
  <si>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</si>
  <si>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</si>
  <si>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</si>
  <si>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</si>
  <si>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</si>
  <si>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</si>
  <si>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</si>
  <si>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</si>
  <si>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</si>
  <si>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</si>
  <si>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</si>
  <si>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</si>
  <si>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</si>
  <si>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</si>
  <si>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</si>
  <si>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</si>
  <si>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</si>
  <si>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</si>
  <si>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</si>
  <si>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</si>
  <si>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</si>
  <si>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</si>
  <si>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</si>
  <si>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</si>
  <si>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</si>
  <si>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</si>
  <si>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</si>
  <si>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</si>
  <si>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</si>
  <si>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</si>
  <si>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</si>
  <si>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</si>
  <si>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</si>
  <si>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</si>
  <si>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</si>
  <si>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</si>
  <si>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</si>
  <si>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</si>
  <si>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</si>
  <si>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</si>
  <si>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</si>
  <si>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</si>
  <si>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</si>
  <si>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</si>
  <si>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</si>
  <si>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</si>
  <si>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</si>
  <si>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</si>
  <si>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</si>
  <si>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</si>
  <si>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</si>
  <si>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</si>
  <si>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</si>
  <si>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</si>
  <si>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</si>
  <si>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</si>
  <si>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</si>
  <si>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</si>
  <si>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</si>
  <si>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</si>
  <si>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</si>
  <si>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</si>
  <si>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</si>
  <si>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</si>
  <si>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</si>
  <si>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</si>
  <si>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</si>
  <si>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</si>
  <si>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</si>
  <si>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</si>
  <si>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</si>
  <si>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</si>
  <si>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</si>
  <si>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</si>
  <si>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</si>
  <si>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</si>
  <si>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</si>
  <si>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</si>
  <si>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</si>
  <si>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</si>
  <si>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</si>
  <si>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</si>
  <si>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</si>
  <si>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</si>
  <si>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</si>
  <si>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</si>
  <si>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</si>
  <si>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</si>
  <si>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</si>
  <si>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</si>
  <si>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</si>
  <si>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</si>
  <si>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</si>
  <si>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</si>
  <si>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</si>
  <si>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</si>
  <si>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</si>
  <si>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</si>
  <si>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</si>
  <si>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</si>
  <si>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</si>
  <si>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</si>
  <si>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</si>
  <si>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</si>
  <si>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</si>
  <si>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</si>
  <si>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</si>
  <si>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</si>
  <si>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</si>
  <si>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</si>
  <si>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</si>
  <si>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</si>
  <si>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</si>
  <si>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</si>
  <si>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</si>
  <si>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</si>
  <si>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</si>
  <si>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</si>
  <si>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</si>
  <si>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</si>
  <si>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</si>
  <si>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</si>
  <si>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</si>
  <si>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</si>
  <si>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</si>
  <si>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</si>
  <si>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</si>
  <si>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</si>
  <si>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</si>
  <si>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</si>
  <si>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</si>
  <si>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</si>
  <si>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</si>
  <si>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</si>
  <si>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</si>
  <si>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</si>
  <si>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</si>
  <si>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</si>
  <si>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</si>
  <si>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</si>
  <si>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</si>
  <si>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</si>
  <si>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</si>
  <si>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</si>
  <si>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</si>
  <si>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</si>
  <si>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</si>
  <si>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</si>
  <si>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</si>
  <si>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</si>
  <si>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</si>
  <si>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</si>
  <si>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</si>
  <si>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</si>
  <si>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</si>
  <si>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</si>
  <si>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</si>
  <si>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</si>
  <si>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</si>
  <si>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</si>
  <si>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</si>
  <si>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</si>
  <si>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</si>
  <si>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</si>
  <si>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</si>
  <si>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</si>
  <si>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</si>
  <si>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</si>
  <si>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</si>
  <si>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</si>
  <si>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</si>
  <si>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</si>
  <si>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</si>
  <si>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</si>
  <si>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</si>
  <si>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</si>
  <si>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</si>
  <si>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</si>
  <si>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</si>
  <si>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</si>
  <si>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</si>
  <si>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</si>
  <si>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</si>
  <si>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</si>
  <si>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</si>
  <si>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</si>
  <si>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</si>
  <si>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</si>
  <si>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</si>
  <si>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</si>
  <si>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</si>
  <si>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</si>
  <si>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</si>
  <si>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</si>
  <si>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</si>
  <si>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</si>
  <si>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</si>
  <si>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</si>
  <si>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</si>
  <si>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</si>
  <si>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</si>
  <si>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</si>
  <si>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</si>
  <si>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</si>
  <si>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</si>
  <si>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</si>
  <si>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</si>
  <si>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</si>
  <si>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</si>
  <si>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</si>
  <si>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</si>
  <si>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</si>
  <si>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</si>
  <si>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</si>
  <si>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</si>
  <si>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</si>
  <si>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</si>
  <si>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</si>
  <si>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</si>
  <si>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</si>
  <si>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</si>
  <si>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</si>
  <si>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</si>
  <si>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</si>
  <si>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</si>
  <si>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</si>
  <si>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</si>
  <si>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</si>
  <si>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</si>
  <si>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</si>
  <si>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</si>
  <si>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</si>
  <si>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</si>
  <si>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</si>
  <si>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</si>
  <si>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</si>
  <si>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</si>
  <si>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</si>
  <si>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</si>
  <si>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</si>
  <si>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</si>
  <si>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</si>
  <si>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</si>
  <si>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</si>
  <si>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</si>
  <si>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</si>
  <si>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</si>
  <si>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</si>
  <si>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</si>
  <si>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</si>
  <si>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</si>
  <si>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</si>
  <si>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</si>
  <si>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</si>
  <si>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</si>
  <si>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</si>
  <si>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</si>
  <si>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</si>
  <si>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</si>
  <si>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</si>
  <si>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</si>
  <si>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</si>
  <si>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</si>
  <si>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</si>
  <si>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</si>
  <si>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</si>
  <si>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</si>
  <si>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</si>
  <si>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</si>
  <si>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</si>
  <si>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</si>
  <si>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</si>
  <si>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</si>
  <si>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</si>
  <si>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</si>
  <si>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</si>
  <si>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</si>
  <si>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</si>
  <si>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</si>
  <si>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</si>
  <si>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</si>
  <si>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</si>
  <si>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</si>
  <si>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</si>
  <si>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</si>
  <si>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</si>
  <si>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</si>
  <si>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</si>
  <si>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</si>
  <si>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</si>
  <si>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</si>
  <si>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</si>
  <si>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</si>
  <si>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</si>
  <si>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</si>
  <si>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</si>
  <si>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</si>
  <si>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</si>
  <si>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</si>
  <si>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</si>
  <si>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</si>
  <si>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</si>
  <si>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</si>
  <si>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</si>
  <si>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</si>
  <si>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</si>
  <si>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</si>
  <si>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</si>
  <si>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</si>
  <si>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</si>
  <si>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</si>
  <si>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</si>
  <si>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</si>
  <si>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</si>
  <si>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</si>
  <si>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</si>
  <si>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</si>
  <si>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</si>
  <si>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</si>
  <si>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</si>
  <si>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</si>
  <si>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</si>
  <si>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</si>
  <si>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</si>
  <si>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</si>
  <si>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</si>
  <si>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</si>
  <si>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</si>
  <si>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</si>
  <si>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</si>
  <si>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</si>
  <si>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</si>
  <si>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</si>
  <si>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</si>
  <si>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</si>
  <si>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</si>
  <si>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</si>
  <si>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</si>
  <si>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</si>
  <si>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</si>
  <si>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</si>
  <si>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</si>
  <si>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</si>
  <si>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</si>
  <si>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</si>
  <si>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</si>
  <si>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</si>
  <si>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</si>
  <si>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</si>
  <si>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</si>
  <si>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</si>
  <si>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</si>
  <si>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</si>
  <si>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</si>
  <si>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</si>
  <si>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</si>
  <si>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</si>
  <si>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</si>
  <si>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</si>
  <si>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</si>
  <si>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</si>
  <si>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</si>
  <si>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</si>
  <si>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</si>
  <si>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</si>
  <si>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</si>
  <si>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</si>
  <si>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</si>
  <si>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</si>
  <si>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</si>
  <si>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</si>
  <si>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</si>
  <si>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</si>
  <si>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</si>
  <si>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</si>
  <si>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</si>
  <si>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</si>
  <si>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</si>
  <si>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</si>
  <si>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</si>
  <si>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</si>
  <si>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</si>
  <si>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</si>
  <si>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</si>
  <si>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</si>
  <si>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</si>
  <si>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</si>
  <si>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</si>
  <si>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</si>
  <si>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</si>
  <si>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</si>
  <si>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</si>
  <si>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</si>
  <si>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</si>
  <si>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</si>
  <si>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</si>
  <si>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</si>
  <si>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</si>
  <si>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</si>
  <si>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</si>
  <si>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</si>
  <si>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</si>
  <si>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</si>
  <si>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</si>
  <si>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</si>
  <si>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</si>
  <si>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</si>
  <si>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</si>
  <si>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</si>
  <si>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</si>
  <si>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</si>
  <si>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</si>
  <si>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</si>
  <si>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</si>
  <si>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</si>
  <si>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</si>
  <si>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</si>
  <si>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</si>
  <si>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</si>
  <si>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</si>
  <si>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</si>
  <si>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</si>
  <si>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</si>
  <si>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</si>
  <si>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</si>
  <si>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</si>
  <si>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</si>
  <si>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</si>
  <si>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</si>
  <si>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</si>
  <si>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</si>
  <si>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</si>
  <si>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</si>
  <si>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</si>
  <si>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</si>
  <si>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</si>
  <si>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</si>
  <si>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</si>
  <si>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</si>
  <si>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</si>
  <si>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</si>
  <si>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</si>
  <si>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</si>
  <si>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</si>
  <si>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</si>
  <si>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</si>
  <si>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</si>
  <si>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</si>
  <si>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</si>
  <si>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</si>
  <si>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</si>
  <si>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</si>
  <si>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</si>
  <si>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</si>
  <si>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</si>
  <si>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</si>
  <si>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</si>
  <si>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</si>
  <si>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</si>
  <si>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</si>
  <si>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</si>
  <si>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</si>
  <si>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</si>
  <si>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</si>
  <si>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</si>
  <si>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</si>
  <si>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</si>
  <si>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</si>
  <si>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</si>
  <si>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</si>
  <si>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</si>
  <si>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</si>
  <si>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</si>
  <si>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</si>
  <si>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</si>
  <si>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</si>
  <si>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</si>
  <si>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</si>
  <si>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</si>
  <si>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</si>
  <si>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</si>
  <si>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</si>
  <si>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</si>
  <si>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</si>
  <si>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</si>
  <si>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</si>
  <si>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</si>
  <si>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</si>
  <si>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</si>
  <si>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</si>
  <si>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</si>
  <si>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</si>
  <si>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</si>
  <si>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</si>
  <si>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</si>
  <si>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</si>
  <si>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</si>
  <si>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</si>
  <si>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</si>
  <si>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</si>
  <si>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</si>
  <si>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</si>
  <si>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</si>
  <si>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</si>
  <si>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</si>
  <si>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</si>
  <si>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</si>
  <si>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</si>
  <si>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</si>
  <si>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</si>
  <si>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</si>
  <si>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</si>
  <si>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</si>
  <si>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</si>
  <si>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</si>
  <si>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</si>
  <si>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</si>
  <si>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</si>
  <si>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</si>
  <si>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</si>
  <si>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</si>
  <si>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</si>
  <si>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</si>
  <si>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</si>
  <si>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</si>
  <si>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</si>
  <si>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</si>
  <si>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</si>
  <si>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</si>
  <si>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</si>
  <si>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</si>
  <si>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</si>
  <si>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</si>
  <si>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</si>
  <si>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</si>
  <si>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</si>
  <si>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</si>
  <si>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</si>
  <si>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</si>
  <si>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</si>
  <si>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</si>
  <si>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</si>
  <si>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</si>
  <si>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</si>
  <si>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</si>
  <si>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</si>
  <si>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</si>
  <si>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</si>
  <si>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</si>
  <si>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</si>
  <si>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</si>
  <si>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</si>
  <si>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</si>
  <si>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</si>
  <si>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</si>
  <si>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</si>
  <si>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</si>
  <si>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</si>
  <si>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</si>
  <si>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</si>
  <si>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</si>
  <si>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</si>
  <si>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</si>
  <si>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</si>
  <si>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</si>
  <si>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</si>
  <si>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</si>
  <si>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</si>
  <si>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</si>
  <si>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</si>
  <si>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</si>
  <si>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</si>
  <si>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</si>
  <si>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</si>
  <si>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</si>
  <si>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</si>
  <si>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</si>
  <si>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</si>
  <si>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</si>
  <si>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</si>
  <si>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</si>
  <si>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</si>
  <si>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</si>
  <si>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</si>
  <si>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</si>
  <si>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</si>
  <si>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</si>
  <si>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</si>
  <si>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</si>
  <si>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</si>
  <si>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</si>
  <si>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</si>
  <si>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</si>
  <si>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</si>
  <si>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</si>
  <si>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</si>
  <si>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</si>
  <si>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</si>
  <si>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</si>
  <si>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</si>
  <si>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</si>
  <si>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</si>
  <si>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</si>
  <si>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</si>
  <si>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</si>
  <si>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</si>
  <si>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</si>
  <si>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</si>
  <si>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</si>
  <si>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</si>
  <si>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</si>
  <si>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</si>
  <si>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</si>
  <si>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</si>
  <si>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</si>
  <si>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</si>
  <si>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</si>
  <si>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</si>
  <si>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</si>
  <si>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</si>
  <si>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</si>
  <si>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</si>
  <si>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</si>
  <si>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</si>
  <si>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</si>
  <si>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</si>
  <si>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</si>
  <si>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</si>
  <si>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</si>
  <si>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</si>
  <si>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</si>
  <si>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</si>
  <si>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</si>
  <si>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</si>
  <si>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</si>
  <si>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</si>
  <si>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</si>
  <si>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</si>
  <si>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</si>
  <si>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</si>
  <si>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</si>
  <si>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</si>
  <si>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</si>
  <si>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</si>
  <si>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</si>
  <si>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</si>
  <si>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</si>
  <si>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</si>
  <si>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</si>
  <si>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</si>
  <si>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</si>
  <si>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</si>
  <si>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</si>
  <si>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</si>
  <si>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</si>
  <si>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</si>
  <si>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</si>
  <si>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</si>
  <si>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</si>
  <si>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</si>
  <si>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</si>
  <si>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</si>
  <si>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</si>
  <si>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</si>
  <si>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</si>
  <si>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</si>
  <si>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</si>
  <si>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</si>
  <si>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</si>
  <si>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</si>
  <si>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</si>
  <si>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</si>
  <si>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</si>
  <si>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</si>
  <si>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</si>
  <si>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</si>
  <si>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</si>
  <si>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</si>
  <si>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</si>
  <si>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</si>
  <si>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</si>
  <si>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</si>
  <si>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</si>
  <si>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</si>
  <si>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</si>
  <si>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</si>
  <si>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</si>
  <si>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</si>
  <si>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</si>
  <si>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</si>
  <si>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</si>
  <si>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</si>
  <si>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</si>
  <si>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</si>
  <si>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</si>
  <si>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</si>
  <si>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</si>
  <si>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</si>
  <si>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</si>
  <si>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</si>
  <si>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</si>
  <si>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</si>
  <si>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</si>
  <si>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</si>
  <si>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</si>
  <si>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</si>
  <si>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</si>
  <si>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</si>
  <si>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</si>
  <si>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</si>
  <si>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</si>
  <si>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</si>
  <si>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</si>
  <si>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</si>
  <si>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</si>
  <si>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</si>
  <si>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</si>
  <si>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</si>
  <si>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</si>
  <si>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</si>
  <si>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</si>
  <si>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</si>
  <si>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</si>
  <si>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</si>
  <si>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</si>
  <si>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</si>
  <si>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</si>
  <si>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</si>
  <si>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</si>
  <si>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</si>
  <si>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</si>
  <si>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</si>
  <si>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</si>
  <si>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</si>
  <si>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</si>
  <si>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</si>
  <si>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</si>
  <si>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</si>
  <si>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</si>
  <si>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</si>
  <si>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</si>
  <si>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</si>
  <si>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</si>
  <si>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</si>
  <si>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</si>
  <si>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</si>
  <si>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</si>
  <si>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</si>
  <si>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</si>
  <si>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</si>
  <si>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</si>
  <si>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</si>
  <si>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</si>
  <si>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</si>
  <si>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</si>
  <si>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</si>
  <si>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</si>
  <si>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</si>
  <si>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</si>
  <si>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</si>
  <si>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</si>
  <si>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</si>
  <si>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</si>
  <si>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</si>
  <si>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</si>
  <si>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</si>
  <si>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</si>
  <si>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</si>
  <si>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</si>
  <si>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</si>
  <si>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</si>
  <si>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</si>
  <si>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</si>
  <si>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</si>
  <si>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</si>
  <si>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</si>
  <si>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</si>
  <si>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</si>
  <si>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</si>
  <si>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</si>
  <si>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</si>
  <si>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</si>
  <si>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</si>
  <si>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</si>
  <si>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</si>
  <si>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</si>
  <si>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</si>
  <si>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</si>
  <si>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</si>
  <si>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</si>
  <si>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</si>
  <si>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</si>
  <si>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</si>
  <si>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</si>
  <si>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</si>
  <si>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</si>
  <si>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</si>
  <si>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</si>
  <si>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</si>
  <si>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</si>
  <si>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</si>
  <si>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</si>
  <si>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</si>
  <si>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</si>
  <si>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</si>
  <si>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</si>
  <si>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</si>
  <si>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</si>
  <si>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</si>
  <si>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</si>
  <si>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</si>
  <si>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</si>
  <si>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</si>
  <si>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</si>
  <si>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</si>
  <si>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</si>
  <si>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</si>
  <si>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</si>
  <si>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</si>
  <si>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</si>
  <si>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</si>
  <si>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</si>
  <si>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</si>
  <si>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</si>
  <si>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</si>
  <si>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</si>
  <si>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</si>
  <si>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</si>
  <si>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</si>
  <si>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</si>
  <si>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</si>
  <si>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</si>
  <si>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</si>
  <si>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</si>
  <si>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</si>
  <si>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</si>
  <si>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</si>
  <si>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</si>
  <si>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</si>
  <si>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</si>
  <si>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</si>
  <si>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</si>
  <si>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</si>
  <si>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</si>
  <si>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</si>
  <si>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</si>
  <si>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</si>
  <si>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</si>
  <si>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</si>
  <si>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</si>
  <si>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</si>
  <si>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</si>
  <si>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</si>
  <si>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</si>
  <si>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</si>
  <si>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</si>
  <si>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</si>
  <si>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</si>
  <si>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</si>
  <si>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</si>
  <si>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</si>
  <si>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</si>
  <si>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</si>
  <si>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</si>
  <si>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</si>
  <si>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</si>
  <si>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</si>
  <si>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</si>
  <si>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</si>
  <si>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</si>
  <si>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</si>
  <si>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</si>
  <si>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</si>
  <si>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</si>
  <si>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</si>
  <si>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</si>
  <si>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</si>
  <si>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</si>
  <si>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</si>
  <si>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</si>
  <si>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</si>
  <si>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</si>
  <si>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</si>
  <si>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</si>
  <si>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</si>
  <si>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</si>
  <si>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</si>
  <si>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</si>
  <si>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</si>
  <si>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</si>
  <si>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</si>
  <si>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</si>
  <si>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</si>
  <si>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</si>
  <si>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</si>
  <si>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</si>
  <si>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</si>
  <si>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 xml:space="preserve">안양 동안구 </t>
    <phoneticPr fontId="8" type="noConversion"/>
  </si>
  <si>
    <t xml:space="preserve">성남 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</si>
  <si>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</si>
  <si>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</si>
  <si>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</si>
  <si>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</si>
  <si>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</si>
  <si>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</si>
  <si>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</si>
  <si>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</si>
  <si>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</si>
  <si>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</si>
  <si>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</si>
  <si>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</si>
  <si>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</si>
  <si>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</si>
  <si>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</si>
  <si>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</si>
  <si>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</si>
  <si>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</si>
  <si>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</si>
  <si>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</si>
  <si>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</si>
  <si>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</si>
  <si>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</si>
  <si>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</si>
  <si>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</si>
  <si>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</si>
  <si>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</si>
  <si>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</si>
  <si>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</si>
  <si>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</si>
  <si>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</si>
  <si>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</si>
  <si>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</si>
  <si>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</si>
  <si>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</si>
  <si>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</si>
  <si>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</si>
  <si>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</si>
  <si>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</si>
  <si>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</si>
  <si>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</si>
  <si>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</si>
  <si>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</si>
  <si>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</si>
  <si>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</si>
  <si>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</si>
  <si>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</si>
  <si>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</si>
  <si>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</si>
  <si>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</si>
  <si>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</si>
  <si>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</si>
  <si>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충주시</t>
    <phoneticPr fontId="8" type="noConversion"/>
  </si>
  <si>
    <t>제천시</t>
    <phoneticPr fontId="8" type="noConversion"/>
  </si>
  <si>
    <t>음성군</t>
    <phoneticPr fontId="8" type="noConversion"/>
  </si>
  <si>
    <t>연기군</t>
    <phoneticPr fontId="8" type="noConversion"/>
  </si>
  <si>
    <t>홍성군</t>
    <phoneticPr fontId="8" type="noConversion"/>
  </si>
  <si>
    <t>예산군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</si>
  <si>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</si>
  <si>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</si>
  <si>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</si>
  <si>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</si>
  <si>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</si>
  <si>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</si>
  <si>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</si>
  <si>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</si>
  <si>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</si>
  <si>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</si>
  <si>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무안군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</si>
  <si>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</si>
  <si>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</si>
  <si>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</si>
  <si>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</si>
  <si>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</si>
  <si>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</si>
  <si>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</si>
  <si>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</si>
  <si>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경간</t>
    <phoneticPr fontId="8" type="noConversion"/>
  </si>
  <si>
    <t>칠곡군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</si>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</sst>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G1" zoomScaleNormal="100" zoomScaleSheetLayoutView="75" workbookViewId="0">
      <selection activeCell="DY7" sqref="DY7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3768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1899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2310</v>
      </c>
      <c r="B1" s="22"/>
      <c r="C1" s="22"/>
      <c r="D1" s="22"/>
      <c r="E1" s="22"/>
      <c r="F1" s="22"/>
      <c r="G1" s="22"/>
      <c r="H1" s="22"/>
    </row>
    <row r="2" spans="1:10">
      <c r="B2" s="28" t="s">
        <v>3729</v>
      </c>
      <c r="C2" s="50" t="s">
        <v>3731</v>
      </c>
      <c r="D2" s="51"/>
      <c r="E2" s="51"/>
      <c r="F2" s="51"/>
      <c r="G2" s="51"/>
      <c r="H2" s="51"/>
    </row>
    <row r="3" spans="1:10">
      <c r="A3" s="39" t="s">
        <v>3728</v>
      </c>
      <c r="B3" s="40" t="s">
        <v>2154</v>
      </c>
      <c r="C3" s="40" t="s">
        <v>1454</v>
      </c>
      <c r="D3" s="40" t="s">
        <v>1455</v>
      </c>
      <c r="E3" s="40" t="s">
        <v>2155</v>
      </c>
      <c r="F3" s="40" t="s">
        <v>2156</v>
      </c>
      <c r="G3" s="40" t="s">
        <v>2157</v>
      </c>
      <c r="H3" s="40" t="s">
        <v>2158</v>
      </c>
      <c r="I3" s="40" t="s">
        <v>2376</v>
      </c>
      <c r="J3" s="41" t="s">
        <v>3730</v>
      </c>
    </row>
    <row r="4" spans="1:10">
      <c r="A4" s="3" t="s">
        <v>1791</v>
      </c>
      <c r="B4" s="37" t="s">
        <v>1456</v>
      </c>
      <c r="C4" s="38" t="s">
        <v>2377</v>
      </c>
      <c r="D4" s="38" t="s">
        <v>2378</v>
      </c>
      <c r="E4" s="38" t="s">
        <v>2204</v>
      </c>
      <c r="F4" s="38" t="s">
        <v>2379</v>
      </c>
      <c r="G4" s="38" t="s">
        <v>2380</v>
      </c>
      <c r="H4" s="38" t="s">
        <v>2172</v>
      </c>
      <c r="I4" s="34" t="s">
        <v>3437</v>
      </c>
      <c r="J4" s="22" t="str">
        <f>TRIM(B4)</f>
        <v>서울특별시</v>
      </c>
    </row>
    <row r="5" spans="1:10">
      <c r="A5" s="3" t="s">
        <v>917</v>
      </c>
      <c r="B5" s="37" t="s">
        <v>2359</v>
      </c>
      <c r="C5" s="38" t="s">
        <v>2381</v>
      </c>
      <c r="D5" s="38" t="s">
        <v>2382</v>
      </c>
      <c r="E5" s="38" t="s">
        <v>2195</v>
      </c>
      <c r="F5" s="38" t="s">
        <v>2383</v>
      </c>
      <c r="G5" s="38" t="s">
        <v>2384</v>
      </c>
      <c r="H5" s="38" t="s">
        <v>2172</v>
      </c>
      <c r="I5" s="34" t="s">
        <v>3438</v>
      </c>
      <c r="J5" s="34" t="str">
        <f t="shared" ref="J5:J68" si="0">TRIM(B5)</f>
        <v>서울특별시 종로구</v>
      </c>
    </row>
    <row r="6" spans="1:10">
      <c r="A6" s="3" t="s">
        <v>1004</v>
      </c>
      <c r="B6" s="37" t="s">
        <v>1457</v>
      </c>
      <c r="C6" s="38" t="s">
        <v>2385</v>
      </c>
      <c r="D6" s="38" t="s">
        <v>2386</v>
      </c>
      <c r="E6" s="38" t="s">
        <v>2217</v>
      </c>
      <c r="F6" s="38" t="s">
        <v>2387</v>
      </c>
      <c r="G6" s="38" t="s">
        <v>2355</v>
      </c>
      <c r="H6" s="38" t="s">
        <v>2160</v>
      </c>
      <c r="I6" s="34" t="s">
        <v>3439</v>
      </c>
      <c r="J6" s="34" t="str">
        <f t="shared" si="0"/>
        <v>서울특별시 중구</v>
      </c>
    </row>
    <row r="7" spans="1:10">
      <c r="A7" s="3" t="s">
        <v>1242</v>
      </c>
      <c r="B7" s="37" t="s">
        <v>1458</v>
      </c>
      <c r="C7" s="38" t="s">
        <v>2388</v>
      </c>
      <c r="D7" s="38" t="s">
        <v>2389</v>
      </c>
      <c r="E7" s="38" t="s">
        <v>2232</v>
      </c>
      <c r="F7" s="38" t="s">
        <v>2390</v>
      </c>
      <c r="G7" s="38" t="s">
        <v>2391</v>
      </c>
      <c r="H7" s="38" t="s">
        <v>2177</v>
      </c>
      <c r="I7" s="34" t="s">
        <v>3440</v>
      </c>
      <c r="J7" s="34" t="str">
        <f t="shared" si="0"/>
        <v>서울특별시 용산구</v>
      </c>
    </row>
    <row r="8" spans="1:10">
      <c r="A8" s="3" t="s">
        <v>1243</v>
      </c>
      <c r="B8" s="37" t="s">
        <v>1459</v>
      </c>
      <c r="C8" s="38" t="s">
        <v>2392</v>
      </c>
      <c r="D8" s="38" t="s">
        <v>2393</v>
      </c>
      <c r="E8" s="38" t="s">
        <v>2241</v>
      </c>
      <c r="F8" s="38" t="s">
        <v>2394</v>
      </c>
      <c r="G8" s="38" t="s">
        <v>2395</v>
      </c>
      <c r="H8" s="38" t="s">
        <v>2160</v>
      </c>
      <c r="I8" s="34" t="s">
        <v>3441</v>
      </c>
      <c r="J8" s="34" t="str">
        <f t="shared" si="0"/>
        <v>서울특별시 성동구</v>
      </c>
    </row>
    <row r="9" spans="1:10">
      <c r="A9" s="3" t="s">
        <v>1033</v>
      </c>
      <c r="B9" s="37" t="s">
        <v>1460</v>
      </c>
      <c r="C9" s="38" t="s">
        <v>2396</v>
      </c>
      <c r="D9" s="38" t="s">
        <v>2397</v>
      </c>
      <c r="E9" s="38" t="s">
        <v>2221</v>
      </c>
      <c r="F9" s="38" t="s">
        <v>2398</v>
      </c>
      <c r="G9" s="38" t="s">
        <v>2399</v>
      </c>
      <c r="H9" s="38" t="s">
        <v>2177</v>
      </c>
      <c r="I9" s="34" t="s">
        <v>3442</v>
      </c>
      <c r="J9" s="34" t="str">
        <f t="shared" si="0"/>
        <v>서울특별시 광진구</v>
      </c>
    </row>
    <row r="10" spans="1:10">
      <c r="A10" s="3" t="s">
        <v>411</v>
      </c>
      <c r="B10" s="36" t="s">
        <v>1461</v>
      </c>
      <c r="C10" s="38" t="s">
        <v>2400</v>
      </c>
      <c r="D10" s="38" t="s">
        <v>2401</v>
      </c>
      <c r="E10" s="38" t="s">
        <v>2232</v>
      </c>
      <c r="F10" s="38" t="s">
        <v>2402</v>
      </c>
      <c r="G10" s="38" t="s">
        <v>2403</v>
      </c>
      <c r="H10" s="38" t="s">
        <v>2192</v>
      </c>
      <c r="I10" s="34" t="s">
        <v>3443</v>
      </c>
      <c r="J10" s="34" t="str">
        <f t="shared" si="0"/>
        <v>서울특별시 동대문구</v>
      </c>
    </row>
    <row r="11" spans="1:10">
      <c r="A11" s="3" t="s">
        <v>1030</v>
      </c>
      <c r="B11" s="36" t="s">
        <v>1462</v>
      </c>
      <c r="C11" s="38" t="s">
        <v>2404</v>
      </c>
      <c r="D11" s="38" t="s">
        <v>2405</v>
      </c>
      <c r="E11" s="38" t="s">
        <v>2240</v>
      </c>
      <c r="F11" s="38" t="s">
        <v>2406</v>
      </c>
      <c r="G11" s="38" t="s">
        <v>2407</v>
      </c>
      <c r="H11" s="38" t="s">
        <v>2207</v>
      </c>
      <c r="I11" s="34" t="s">
        <v>3444</v>
      </c>
      <c r="J11" s="34" t="str">
        <f t="shared" si="0"/>
        <v>서울특별시 중랑구</v>
      </c>
    </row>
    <row r="12" spans="1:10">
      <c r="A12" s="3" t="s">
        <v>1040</v>
      </c>
      <c r="B12" s="36" t="s">
        <v>1463</v>
      </c>
      <c r="C12" s="38" t="s">
        <v>2408</v>
      </c>
      <c r="D12" s="38" t="s">
        <v>2409</v>
      </c>
      <c r="E12" s="38" t="s">
        <v>2255</v>
      </c>
      <c r="F12" s="38" t="s">
        <v>2410</v>
      </c>
      <c r="G12" s="38" t="s">
        <v>2411</v>
      </c>
      <c r="H12" s="38" t="s">
        <v>2177</v>
      </c>
      <c r="I12" s="34" t="s">
        <v>3445</v>
      </c>
      <c r="J12" s="34" t="str">
        <f t="shared" si="0"/>
        <v>서울특별시 성북구</v>
      </c>
    </row>
    <row r="13" spans="1:10">
      <c r="A13" s="3" t="s">
        <v>982</v>
      </c>
      <c r="B13" s="36" t="s">
        <v>1464</v>
      </c>
      <c r="C13" s="38" t="s">
        <v>2412</v>
      </c>
      <c r="D13" s="38" t="s">
        <v>2413</v>
      </c>
      <c r="E13" s="38" t="s">
        <v>2168</v>
      </c>
      <c r="F13" s="38" t="s">
        <v>2414</v>
      </c>
      <c r="G13" s="38" t="s">
        <v>2415</v>
      </c>
      <c r="H13" s="38" t="s">
        <v>2160</v>
      </c>
      <c r="I13" s="34" t="s">
        <v>3446</v>
      </c>
      <c r="J13" s="34" t="str">
        <f t="shared" si="0"/>
        <v>서울특별시 강북구</v>
      </c>
    </row>
    <row r="14" spans="1:10">
      <c r="A14" s="3" t="s">
        <v>84</v>
      </c>
      <c r="B14" s="36" t="s">
        <v>1465</v>
      </c>
      <c r="C14" s="38" t="s">
        <v>2416</v>
      </c>
      <c r="D14" s="38" t="s">
        <v>2417</v>
      </c>
      <c r="E14" s="38" t="s">
        <v>2228</v>
      </c>
      <c r="F14" s="38" t="s">
        <v>2418</v>
      </c>
      <c r="G14" s="38" t="s">
        <v>2419</v>
      </c>
      <c r="H14" s="38" t="s">
        <v>2160</v>
      </c>
      <c r="I14" s="34" t="s">
        <v>3447</v>
      </c>
      <c r="J14" s="34" t="str">
        <f t="shared" si="0"/>
        <v>서울특별시 도봉구</v>
      </c>
    </row>
    <row r="15" spans="1:10">
      <c r="A15" s="3" t="s">
        <v>463</v>
      </c>
      <c r="B15" s="36" t="s">
        <v>1466</v>
      </c>
      <c r="C15" s="38" t="s">
        <v>2420</v>
      </c>
      <c r="D15" s="38" t="s">
        <v>2421</v>
      </c>
      <c r="E15" s="38" t="s">
        <v>2231</v>
      </c>
      <c r="F15" s="38" t="s">
        <v>2422</v>
      </c>
      <c r="G15" s="38" t="s">
        <v>2423</v>
      </c>
      <c r="H15" s="38" t="s">
        <v>2177</v>
      </c>
      <c r="I15" s="34" t="s">
        <v>3448</v>
      </c>
      <c r="J15" s="34" t="str">
        <f t="shared" si="0"/>
        <v>서울특별시 노원구</v>
      </c>
    </row>
    <row r="16" spans="1:10">
      <c r="A16" s="3" t="s">
        <v>500</v>
      </c>
      <c r="B16" s="36" t="s">
        <v>1467</v>
      </c>
      <c r="C16" s="38" t="s">
        <v>2424</v>
      </c>
      <c r="D16" s="38" t="s">
        <v>2425</v>
      </c>
      <c r="E16" s="38" t="s">
        <v>2255</v>
      </c>
      <c r="F16" s="38" t="s">
        <v>2426</v>
      </c>
      <c r="G16" s="38" t="s">
        <v>2427</v>
      </c>
      <c r="H16" s="38" t="s">
        <v>2165</v>
      </c>
      <c r="I16" s="34" t="s">
        <v>3449</v>
      </c>
      <c r="J16" s="34" t="str">
        <f t="shared" si="0"/>
        <v>서울특별시 은평구</v>
      </c>
    </row>
    <row r="17" spans="1:10">
      <c r="A17" s="3" t="s">
        <v>140</v>
      </c>
      <c r="B17" s="36" t="s">
        <v>1468</v>
      </c>
      <c r="C17" s="38" t="s">
        <v>2428</v>
      </c>
      <c r="D17" s="38" t="s">
        <v>2429</v>
      </c>
      <c r="E17" s="38" t="s">
        <v>2241</v>
      </c>
      <c r="F17" s="38" t="s">
        <v>2430</v>
      </c>
      <c r="G17" s="38" t="s">
        <v>2431</v>
      </c>
      <c r="H17" s="38" t="s">
        <v>2165</v>
      </c>
      <c r="I17" s="34" t="s">
        <v>3450</v>
      </c>
      <c r="J17" s="34" t="str">
        <f t="shared" si="0"/>
        <v>서울특별시 서대문구</v>
      </c>
    </row>
    <row r="18" spans="1:10">
      <c r="A18" s="3" t="s">
        <v>130</v>
      </c>
      <c r="B18" s="36" t="s">
        <v>1469</v>
      </c>
      <c r="C18" s="38" t="s">
        <v>2432</v>
      </c>
      <c r="D18" s="38" t="s">
        <v>2433</v>
      </c>
      <c r="E18" s="38" t="s">
        <v>2206</v>
      </c>
      <c r="F18" s="38" t="s">
        <v>2434</v>
      </c>
      <c r="G18" s="38" t="s">
        <v>2435</v>
      </c>
      <c r="H18" s="38" t="s">
        <v>2197</v>
      </c>
      <c r="I18" s="34" t="s">
        <v>3451</v>
      </c>
      <c r="J18" s="34" t="str">
        <f t="shared" si="0"/>
        <v>서울특별시 마포구</v>
      </c>
    </row>
    <row r="19" spans="1:10">
      <c r="A19" s="3" t="s">
        <v>1044</v>
      </c>
      <c r="B19" s="36" t="s">
        <v>1470</v>
      </c>
      <c r="C19" s="38" t="s">
        <v>2436</v>
      </c>
      <c r="D19" s="38" t="s">
        <v>2437</v>
      </c>
      <c r="E19" s="38" t="s">
        <v>2203</v>
      </c>
      <c r="F19" s="38" t="s">
        <v>2438</v>
      </c>
      <c r="G19" s="38" t="s">
        <v>2439</v>
      </c>
      <c r="H19" s="38" t="s">
        <v>2176</v>
      </c>
      <c r="I19" s="34" t="s">
        <v>3452</v>
      </c>
      <c r="J19" s="34" t="str">
        <f t="shared" si="0"/>
        <v>서울특별시 양천구</v>
      </c>
    </row>
    <row r="20" spans="1:10">
      <c r="A20" s="3" t="s">
        <v>996</v>
      </c>
      <c r="B20" s="36" t="s">
        <v>1471</v>
      </c>
      <c r="C20" s="38" t="s">
        <v>2440</v>
      </c>
      <c r="D20" s="38" t="s">
        <v>2441</v>
      </c>
      <c r="E20" s="38" t="s">
        <v>2243</v>
      </c>
      <c r="F20" s="38" t="s">
        <v>2442</v>
      </c>
      <c r="G20" s="38" t="s">
        <v>2443</v>
      </c>
      <c r="H20" s="38" t="s">
        <v>2177</v>
      </c>
      <c r="I20" s="34" t="s">
        <v>3453</v>
      </c>
      <c r="J20" s="34" t="str">
        <f t="shared" si="0"/>
        <v>서울특별시 강서구</v>
      </c>
    </row>
    <row r="21" spans="1:10">
      <c r="A21" s="3" t="s">
        <v>1041</v>
      </c>
      <c r="B21" s="36" t="s">
        <v>1472</v>
      </c>
      <c r="C21" s="38" t="s">
        <v>2444</v>
      </c>
      <c r="D21" s="38" t="s">
        <v>2445</v>
      </c>
      <c r="E21" s="38" t="s">
        <v>2244</v>
      </c>
      <c r="F21" s="38" t="s">
        <v>2446</v>
      </c>
      <c r="G21" s="38" t="s">
        <v>2447</v>
      </c>
      <c r="H21" s="38" t="s">
        <v>2207</v>
      </c>
      <c r="I21" s="34" t="s">
        <v>3454</v>
      </c>
      <c r="J21" s="34" t="str">
        <f t="shared" si="0"/>
        <v>서울특별시 구로구</v>
      </c>
    </row>
    <row r="22" spans="1:10">
      <c r="A22" s="3" t="s">
        <v>1227</v>
      </c>
      <c r="B22" s="36" t="s">
        <v>1473</v>
      </c>
      <c r="C22" s="38" t="s">
        <v>2448</v>
      </c>
      <c r="D22" s="38" t="s">
        <v>2449</v>
      </c>
      <c r="E22" s="38" t="s">
        <v>2195</v>
      </c>
      <c r="F22" s="38" t="s">
        <v>2450</v>
      </c>
      <c r="G22" s="38" t="s">
        <v>2451</v>
      </c>
      <c r="H22" s="38" t="s">
        <v>2210</v>
      </c>
      <c r="I22" s="34" t="s">
        <v>3455</v>
      </c>
      <c r="J22" s="34" t="str">
        <f t="shared" si="0"/>
        <v>서울특별시 금천구</v>
      </c>
    </row>
    <row r="23" spans="1:10">
      <c r="A23" s="3" t="s">
        <v>1024</v>
      </c>
      <c r="B23" s="36" t="s">
        <v>1474</v>
      </c>
      <c r="C23" s="38" t="s">
        <v>2452</v>
      </c>
      <c r="D23" s="38" t="s">
        <v>2453</v>
      </c>
      <c r="E23" s="38" t="s">
        <v>2187</v>
      </c>
      <c r="F23" s="38" t="s">
        <v>2454</v>
      </c>
      <c r="G23" s="38" t="s">
        <v>2455</v>
      </c>
      <c r="H23" s="38" t="s">
        <v>2207</v>
      </c>
      <c r="I23" s="34" t="s">
        <v>3456</v>
      </c>
      <c r="J23" s="34" t="str">
        <f t="shared" si="0"/>
        <v>서울특별시 영등포구</v>
      </c>
    </row>
    <row r="24" spans="1:10">
      <c r="A24" s="3" t="s">
        <v>1049</v>
      </c>
      <c r="B24" s="36" t="s">
        <v>1475</v>
      </c>
      <c r="C24" s="38" t="s">
        <v>2456</v>
      </c>
      <c r="D24" s="38" t="s">
        <v>2457</v>
      </c>
      <c r="E24" s="38" t="s">
        <v>2240</v>
      </c>
      <c r="F24" s="38" t="s">
        <v>2458</v>
      </c>
      <c r="G24" s="38" t="s">
        <v>2459</v>
      </c>
      <c r="H24" s="38" t="s">
        <v>2172</v>
      </c>
      <c r="I24" s="34" t="s">
        <v>3457</v>
      </c>
      <c r="J24" s="34" t="str">
        <f t="shared" si="0"/>
        <v>서울특별시 동작구</v>
      </c>
    </row>
    <row r="25" spans="1:10">
      <c r="A25" s="3" t="s">
        <v>890</v>
      </c>
      <c r="B25" s="36" t="s">
        <v>1476</v>
      </c>
      <c r="C25" s="38" t="s">
        <v>2460</v>
      </c>
      <c r="D25" s="38" t="s">
        <v>2461</v>
      </c>
      <c r="E25" s="38" t="s">
        <v>2214</v>
      </c>
      <c r="F25" s="38" t="s">
        <v>2462</v>
      </c>
      <c r="G25" s="38" t="s">
        <v>2463</v>
      </c>
      <c r="H25" s="38" t="s">
        <v>2222</v>
      </c>
      <c r="I25" s="34" t="s">
        <v>3458</v>
      </c>
      <c r="J25" s="34" t="str">
        <f t="shared" si="0"/>
        <v>서울특별시 관악구</v>
      </c>
    </row>
    <row r="26" spans="1:10">
      <c r="A26" s="3" t="s">
        <v>1016</v>
      </c>
      <c r="B26" s="36" t="s">
        <v>1477</v>
      </c>
      <c r="C26" s="38" t="s">
        <v>2464</v>
      </c>
      <c r="D26" s="38" t="s">
        <v>2465</v>
      </c>
      <c r="E26" s="38" t="s">
        <v>2233</v>
      </c>
      <c r="F26" s="38" t="s">
        <v>2466</v>
      </c>
      <c r="G26" s="38" t="s">
        <v>2467</v>
      </c>
      <c r="H26" s="38" t="s">
        <v>2165</v>
      </c>
      <c r="I26" s="34" t="s">
        <v>3459</v>
      </c>
      <c r="J26" s="34" t="str">
        <f t="shared" si="0"/>
        <v>서울특별시 서초구</v>
      </c>
    </row>
    <row r="27" spans="1:10">
      <c r="A27" s="3" t="s">
        <v>101</v>
      </c>
      <c r="B27" s="36" t="s">
        <v>1478</v>
      </c>
      <c r="C27" s="38" t="s">
        <v>2468</v>
      </c>
      <c r="D27" s="38" t="s">
        <v>2469</v>
      </c>
      <c r="E27" s="38" t="s">
        <v>2238</v>
      </c>
      <c r="F27" s="38" t="s">
        <v>2470</v>
      </c>
      <c r="G27" s="38" t="s">
        <v>2471</v>
      </c>
      <c r="H27" s="38" t="s">
        <v>2165</v>
      </c>
      <c r="I27" s="34" t="s">
        <v>3460</v>
      </c>
      <c r="J27" s="34" t="str">
        <f t="shared" si="0"/>
        <v>서울특별시 강남구</v>
      </c>
    </row>
    <row r="28" spans="1:10">
      <c r="A28" s="3" t="s">
        <v>7</v>
      </c>
      <c r="B28" s="36" t="s">
        <v>1479</v>
      </c>
      <c r="C28" s="38" t="s">
        <v>2472</v>
      </c>
      <c r="D28" s="38" t="s">
        <v>2473</v>
      </c>
      <c r="E28" s="38" t="s">
        <v>2196</v>
      </c>
      <c r="F28" s="38" t="s">
        <v>2474</v>
      </c>
      <c r="G28" s="38" t="s">
        <v>2475</v>
      </c>
      <c r="H28" s="38" t="s">
        <v>2177</v>
      </c>
      <c r="I28" s="34" t="s">
        <v>3461</v>
      </c>
      <c r="J28" s="34" t="str">
        <f t="shared" si="0"/>
        <v>서울특별시 송파구</v>
      </c>
    </row>
    <row r="29" spans="1:10">
      <c r="A29" s="3" t="s">
        <v>1042</v>
      </c>
      <c r="B29" s="36" t="s">
        <v>1480</v>
      </c>
      <c r="C29" s="38" t="s">
        <v>2476</v>
      </c>
      <c r="D29" s="38" t="s">
        <v>2477</v>
      </c>
      <c r="E29" s="38" t="s">
        <v>2162</v>
      </c>
      <c r="F29" s="38" t="s">
        <v>2478</v>
      </c>
      <c r="G29" s="38" t="s">
        <v>2479</v>
      </c>
      <c r="H29" s="38" t="s">
        <v>2176</v>
      </c>
      <c r="I29" s="34" t="s">
        <v>3462</v>
      </c>
      <c r="J29" s="34" t="str">
        <f t="shared" si="0"/>
        <v>서울특별시 강동구</v>
      </c>
    </row>
    <row r="30" spans="1:10">
      <c r="A30" s="3" t="s">
        <v>1481</v>
      </c>
      <c r="B30" s="36" t="s">
        <v>1482</v>
      </c>
      <c r="C30" s="38" t="s">
        <v>2480</v>
      </c>
      <c r="D30" s="38" t="s">
        <v>2481</v>
      </c>
      <c r="E30" s="38" t="s">
        <v>2159</v>
      </c>
      <c r="F30" s="38" t="s">
        <v>2482</v>
      </c>
      <c r="G30" s="38" t="s">
        <v>2483</v>
      </c>
      <c r="H30" s="38" t="s">
        <v>2176</v>
      </c>
      <c r="I30" s="34" t="s">
        <v>3463</v>
      </c>
      <c r="J30" s="34" t="str">
        <f t="shared" si="0"/>
        <v>부산광역시</v>
      </c>
    </row>
    <row r="31" spans="1:10">
      <c r="A31" s="3" t="s">
        <v>1182</v>
      </c>
      <c r="B31" s="36" t="s">
        <v>1483</v>
      </c>
      <c r="C31" s="38" t="s">
        <v>2484</v>
      </c>
      <c r="D31" s="38" t="s">
        <v>2485</v>
      </c>
      <c r="E31" s="38" t="s">
        <v>2271</v>
      </c>
      <c r="F31" s="38" t="s">
        <v>2486</v>
      </c>
      <c r="G31" s="38" t="s">
        <v>2272</v>
      </c>
      <c r="H31" s="38" t="s">
        <v>2160</v>
      </c>
      <c r="I31" s="34" t="s">
        <v>3464</v>
      </c>
      <c r="J31" s="34" t="str">
        <f t="shared" si="0"/>
        <v>부산광역시 중구</v>
      </c>
    </row>
    <row r="32" spans="1:10">
      <c r="A32" s="3" t="s">
        <v>888</v>
      </c>
      <c r="B32" s="37" t="s">
        <v>1484</v>
      </c>
      <c r="C32" s="38" t="s">
        <v>2487</v>
      </c>
      <c r="D32" s="38" t="s">
        <v>2488</v>
      </c>
      <c r="E32" s="38" t="s">
        <v>2226</v>
      </c>
      <c r="F32" s="38" t="s">
        <v>2489</v>
      </c>
      <c r="G32" s="38" t="s">
        <v>2490</v>
      </c>
      <c r="H32" s="38" t="s">
        <v>2172</v>
      </c>
      <c r="I32" s="34" t="s">
        <v>3465</v>
      </c>
      <c r="J32" s="34" t="str">
        <f t="shared" si="0"/>
        <v>부산광역시 서구</v>
      </c>
    </row>
    <row r="33" spans="1:10">
      <c r="A33" s="3" t="s">
        <v>83</v>
      </c>
      <c r="B33" s="36" t="s">
        <v>1485</v>
      </c>
      <c r="C33" s="38" t="s">
        <v>2491</v>
      </c>
      <c r="D33" s="38" t="s">
        <v>2492</v>
      </c>
      <c r="E33" s="38" t="s">
        <v>2249</v>
      </c>
      <c r="F33" s="38" t="s">
        <v>2493</v>
      </c>
      <c r="G33" s="38" t="s">
        <v>2494</v>
      </c>
      <c r="H33" s="38" t="s">
        <v>2176</v>
      </c>
      <c r="I33" s="34" t="s">
        <v>3466</v>
      </c>
      <c r="J33" s="34" t="str">
        <f t="shared" si="0"/>
        <v>부산광역시 동구</v>
      </c>
    </row>
    <row r="34" spans="1:10">
      <c r="A34" s="3" t="s">
        <v>86</v>
      </c>
      <c r="B34" s="36" t="s">
        <v>1486</v>
      </c>
      <c r="C34" s="38" t="s">
        <v>2495</v>
      </c>
      <c r="D34" s="38" t="s">
        <v>2349</v>
      </c>
      <c r="E34" s="38" t="s">
        <v>2221</v>
      </c>
      <c r="F34" s="38" t="s">
        <v>2496</v>
      </c>
      <c r="G34" s="38" t="s">
        <v>2497</v>
      </c>
      <c r="H34" s="38" t="s">
        <v>2207</v>
      </c>
      <c r="I34" s="34" t="s">
        <v>3467</v>
      </c>
      <c r="J34" s="34" t="str">
        <f t="shared" si="0"/>
        <v>부산광역시 영도구</v>
      </c>
    </row>
    <row r="35" spans="1:10">
      <c r="A35" s="3" t="s">
        <v>507</v>
      </c>
      <c r="B35" s="36" t="s">
        <v>1487</v>
      </c>
      <c r="C35" s="38" t="s">
        <v>2498</v>
      </c>
      <c r="D35" s="38" t="s">
        <v>2499</v>
      </c>
      <c r="E35" s="38" t="s">
        <v>2216</v>
      </c>
      <c r="F35" s="38" t="s">
        <v>2500</v>
      </c>
      <c r="G35" s="38" t="s">
        <v>2501</v>
      </c>
      <c r="H35" s="38" t="s">
        <v>2177</v>
      </c>
      <c r="I35" s="34" t="s">
        <v>3468</v>
      </c>
      <c r="J35" s="34" t="str">
        <f t="shared" si="0"/>
        <v>부산광역시 부산진구</v>
      </c>
    </row>
    <row r="36" spans="1:10">
      <c r="A36" s="3" t="s">
        <v>94</v>
      </c>
      <c r="B36" s="36" t="s">
        <v>1488</v>
      </c>
      <c r="C36" s="38" t="s">
        <v>2502</v>
      </c>
      <c r="D36" s="38" t="s">
        <v>2503</v>
      </c>
      <c r="E36" s="38" t="s">
        <v>2198</v>
      </c>
      <c r="F36" s="38" t="s">
        <v>2504</v>
      </c>
      <c r="G36" s="38" t="s">
        <v>2505</v>
      </c>
      <c r="H36" s="38" t="s">
        <v>2160</v>
      </c>
      <c r="I36" s="34" t="s">
        <v>3469</v>
      </c>
      <c r="J36" s="34" t="str">
        <f t="shared" si="0"/>
        <v>부산광역시 동래구</v>
      </c>
    </row>
    <row r="37" spans="1:10">
      <c r="A37" s="3" t="s">
        <v>199</v>
      </c>
      <c r="B37" s="36" t="s">
        <v>1489</v>
      </c>
      <c r="C37" s="38" t="s">
        <v>2506</v>
      </c>
      <c r="D37" s="38" t="s">
        <v>2507</v>
      </c>
      <c r="E37" s="38" t="s">
        <v>2224</v>
      </c>
      <c r="F37" s="38" t="s">
        <v>2508</v>
      </c>
      <c r="G37" s="38" t="s">
        <v>2509</v>
      </c>
      <c r="H37" s="38" t="s">
        <v>2176</v>
      </c>
      <c r="I37" s="34" t="s">
        <v>3470</v>
      </c>
      <c r="J37" s="34" t="str">
        <f t="shared" si="0"/>
        <v>부산광역시 남구</v>
      </c>
    </row>
    <row r="38" spans="1:10">
      <c r="A38" s="3" t="s">
        <v>52</v>
      </c>
      <c r="B38" s="36" t="s">
        <v>1490</v>
      </c>
      <c r="C38" s="38" t="s">
        <v>2510</v>
      </c>
      <c r="D38" s="38" t="s">
        <v>2511</v>
      </c>
      <c r="E38" s="38" t="s">
        <v>2162</v>
      </c>
      <c r="F38" s="38" t="s">
        <v>2512</v>
      </c>
      <c r="G38" s="38" t="s">
        <v>2513</v>
      </c>
      <c r="H38" s="38" t="s">
        <v>2192</v>
      </c>
      <c r="I38" s="34" t="s">
        <v>3471</v>
      </c>
      <c r="J38" s="34" t="str">
        <f t="shared" si="0"/>
        <v>부산광역시 북구</v>
      </c>
    </row>
    <row r="39" spans="1:10">
      <c r="A39" s="3" t="s">
        <v>1043</v>
      </c>
      <c r="B39" s="36" t="s">
        <v>1491</v>
      </c>
      <c r="C39" s="38" t="s">
        <v>2514</v>
      </c>
      <c r="D39" s="38" t="s">
        <v>2515</v>
      </c>
      <c r="E39" s="38" t="s">
        <v>2162</v>
      </c>
      <c r="F39" s="38" t="s">
        <v>2516</v>
      </c>
      <c r="G39" s="38" t="s">
        <v>2517</v>
      </c>
      <c r="H39" s="38" t="s">
        <v>2177</v>
      </c>
      <c r="I39" s="34" t="s">
        <v>3472</v>
      </c>
      <c r="J39" s="34" t="str">
        <f t="shared" si="0"/>
        <v>부산광역시 해운대구</v>
      </c>
    </row>
    <row r="40" spans="1:10">
      <c r="A40" s="3" t="s">
        <v>1031</v>
      </c>
      <c r="B40" s="36" t="s">
        <v>1492</v>
      </c>
      <c r="C40" s="38" t="s">
        <v>2518</v>
      </c>
      <c r="D40" s="38" t="s">
        <v>2519</v>
      </c>
      <c r="E40" s="38" t="s">
        <v>2244</v>
      </c>
      <c r="F40" s="38" t="s">
        <v>2520</v>
      </c>
      <c r="G40" s="38" t="s">
        <v>2521</v>
      </c>
      <c r="H40" s="38" t="s">
        <v>2186</v>
      </c>
      <c r="I40" s="34" t="s">
        <v>3473</v>
      </c>
      <c r="J40" s="34" t="str">
        <f t="shared" si="0"/>
        <v>부산광역시 사하구</v>
      </c>
    </row>
    <row r="41" spans="1:10">
      <c r="A41" s="3" t="s">
        <v>77</v>
      </c>
      <c r="B41" s="36" t="s">
        <v>1493</v>
      </c>
      <c r="C41" s="38" t="s">
        <v>2522</v>
      </c>
      <c r="D41" s="38" t="s">
        <v>2523</v>
      </c>
      <c r="E41" s="38" t="s">
        <v>2227</v>
      </c>
      <c r="F41" s="38" t="s">
        <v>2524</v>
      </c>
      <c r="G41" s="38" t="s">
        <v>2525</v>
      </c>
      <c r="H41" s="38" t="s">
        <v>2176</v>
      </c>
      <c r="I41" s="34" t="s">
        <v>3474</v>
      </c>
      <c r="J41" s="34" t="str">
        <f t="shared" si="0"/>
        <v>부산광역시 금정구</v>
      </c>
    </row>
    <row r="42" spans="1:10">
      <c r="A42" s="3" t="s">
        <v>490</v>
      </c>
      <c r="B42" s="36" t="s">
        <v>1494</v>
      </c>
      <c r="C42" s="38" t="s">
        <v>2526</v>
      </c>
      <c r="D42" s="38" t="s">
        <v>2527</v>
      </c>
      <c r="E42" s="38" t="s">
        <v>2196</v>
      </c>
      <c r="F42" s="38" t="s">
        <v>2528</v>
      </c>
      <c r="G42" s="38" t="s">
        <v>2529</v>
      </c>
      <c r="H42" s="38" t="s">
        <v>2273</v>
      </c>
      <c r="I42" s="34" t="s">
        <v>3475</v>
      </c>
      <c r="J42" s="34" t="str">
        <f t="shared" si="0"/>
        <v>부산광역시 강서구</v>
      </c>
    </row>
    <row r="43" spans="1:10">
      <c r="A43" s="3" t="s">
        <v>486</v>
      </c>
      <c r="B43" s="36" t="s">
        <v>1495</v>
      </c>
      <c r="C43" s="38" t="s">
        <v>2530</v>
      </c>
      <c r="D43" s="38" t="s">
        <v>2531</v>
      </c>
      <c r="E43" s="38" t="s">
        <v>2247</v>
      </c>
      <c r="F43" s="38" t="s">
        <v>2532</v>
      </c>
      <c r="G43" s="38" t="s">
        <v>2533</v>
      </c>
      <c r="H43" s="38" t="s">
        <v>2177</v>
      </c>
      <c r="I43" s="34" t="s">
        <v>3476</v>
      </c>
      <c r="J43" s="34" t="str">
        <f t="shared" si="0"/>
        <v>부산광역시 연제구</v>
      </c>
    </row>
    <row r="44" spans="1:10">
      <c r="A44" s="3" t="s">
        <v>514</v>
      </c>
      <c r="B44" s="36" t="s">
        <v>1496</v>
      </c>
      <c r="C44" s="38" t="s">
        <v>2534</v>
      </c>
      <c r="D44" s="38" t="s">
        <v>2535</v>
      </c>
      <c r="E44" s="38" t="s">
        <v>2216</v>
      </c>
      <c r="F44" s="38" t="s">
        <v>2536</v>
      </c>
      <c r="G44" s="38" t="s">
        <v>2537</v>
      </c>
      <c r="H44" s="38" t="s">
        <v>2197</v>
      </c>
      <c r="I44" s="34" t="s">
        <v>3477</v>
      </c>
      <c r="J44" s="34" t="str">
        <f t="shared" si="0"/>
        <v>부산광역시 수영구</v>
      </c>
    </row>
    <row r="45" spans="1:10">
      <c r="A45" s="3" t="s">
        <v>1014</v>
      </c>
      <c r="B45" s="36" t="s">
        <v>1497</v>
      </c>
      <c r="C45" s="38" t="s">
        <v>2538</v>
      </c>
      <c r="D45" s="38" t="s">
        <v>2539</v>
      </c>
      <c r="E45" s="38" t="s">
        <v>2243</v>
      </c>
      <c r="F45" s="38" t="s">
        <v>2540</v>
      </c>
      <c r="G45" s="38" t="s">
        <v>2541</v>
      </c>
      <c r="H45" s="38" t="s">
        <v>2210</v>
      </c>
      <c r="I45" s="34" t="s">
        <v>3478</v>
      </c>
      <c r="J45" s="34" t="str">
        <f t="shared" si="0"/>
        <v>부산광역시 사상구</v>
      </c>
    </row>
    <row r="46" spans="1:10">
      <c r="A46" s="3" t="s">
        <v>1027</v>
      </c>
      <c r="B46" s="36" t="s">
        <v>1498</v>
      </c>
      <c r="C46" s="38" t="s">
        <v>2542</v>
      </c>
      <c r="D46" s="38" t="s">
        <v>2543</v>
      </c>
      <c r="E46" s="38" t="s">
        <v>2198</v>
      </c>
      <c r="F46" s="38" t="s">
        <v>2544</v>
      </c>
      <c r="G46" s="38" t="s">
        <v>2545</v>
      </c>
      <c r="H46" s="38" t="s">
        <v>2192</v>
      </c>
      <c r="I46" s="34" t="s">
        <v>3479</v>
      </c>
      <c r="J46" s="34" t="str">
        <f t="shared" si="0"/>
        <v>부산광역시 기장군</v>
      </c>
    </row>
    <row r="47" spans="1:10">
      <c r="A47" s="3" t="s">
        <v>1499</v>
      </c>
      <c r="B47" s="36" t="s">
        <v>1500</v>
      </c>
      <c r="C47" s="38" t="s">
        <v>2546</v>
      </c>
      <c r="D47" s="38" t="s">
        <v>2547</v>
      </c>
      <c r="E47" s="38" t="s">
        <v>2205</v>
      </c>
      <c r="F47" s="38" t="s">
        <v>2548</v>
      </c>
      <c r="G47" s="38" t="s">
        <v>2549</v>
      </c>
      <c r="H47" s="38" t="s">
        <v>2207</v>
      </c>
      <c r="I47" s="34" t="s">
        <v>3480</v>
      </c>
      <c r="J47" s="34" t="str">
        <f t="shared" si="0"/>
        <v>대구광역시</v>
      </c>
    </row>
    <row r="48" spans="1:10">
      <c r="A48" s="3" t="s">
        <v>483</v>
      </c>
      <c r="B48" s="36" t="s">
        <v>1501</v>
      </c>
      <c r="C48" s="38" t="s">
        <v>2550</v>
      </c>
      <c r="D48" s="38" t="s">
        <v>2551</v>
      </c>
      <c r="E48" s="38" t="s">
        <v>2179</v>
      </c>
      <c r="F48" s="38" t="s">
        <v>2552</v>
      </c>
      <c r="G48" s="38" t="s">
        <v>2553</v>
      </c>
      <c r="H48" s="38" t="s">
        <v>2165</v>
      </c>
      <c r="I48" s="34" t="s">
        <v>3481</v>
      </c>
      <c r="J48" s="34" t="str">
        <f t="shared" si="0"/>
        <v>대구광역시 중구</v>
      </c>
    </row>
    <row r="49" spans="1:10">
      <c r="A49" s="3" t="s">
        <v>904</v>
      </c>
      <c r="B49" s="36" t="s">
        <v>1502</v>
      </c>
      <c r="C49" s="38" t="s">
        <v>2554</v>
      </c>
      <c r="D49" s="38" t="s">
        <v>2555</v>
      </c>
      <c r="E49" s="38" t="s">
        <v>2188</v>
      </c>
      <c r="F49" s="38" t="s">
        <v>2556</v>
      </c>
      <c r="G49" s="38" t="s">
        <v>2557</v>
      </c>
      <c r="H49" s="38" t="s">
        <v>2207</v>
      </c>
      <c r="I49" s="34" t="s">
        <v>3482</v>
      </c>
      <c r="J49" s="34" t="str">
        <f t="shared" si="0"/>
        <v>대구광역시 동구</v>
      </c>
    </row>
    <row r="50" spans="1:10">
      <c r="A50" s="3" t="s">
        <v>769</v>
      </c>
      <c r="B50" s="36" t="s">
        <v>1503</v>
      </c>
      <c r="C50" s="38" t="s">
        <v>2558</v>
      </c>
      <c r="D50" s="38" t="s">
        <v>2559</v>
      </c>
      <c r="E50" s="38" t="s">
        <v>2163</v>
      </c>
      <c r="F50" s="38" t="s">
        <v>2560</v>
      </c>
      <c r="G50" s="38" t="s">
        <v>2561</v>
      </c>
      <c r="H50" s="38" t="s">
        <v>2209</v>
      </c>
      <c r="I50" s="34" t="s">
        <v>3483</v>
      </c>
      <c r="J50" s="34" t="str">
        <f t="shared" si="0"/>
        <v>대구광역시 서구</v>
      </c>
    </row>
    <row r="51" spans="1:10">
      <c r="A51" s="3" t="s">
        <v>89</v>
      </c>
      <c r="B51" s="36" t="s">
        <v>1504</v>
      </c>
      <c r="C51" s="38" t="s">
        <v>2562</v>
      </c>
      <c r="D51" s="38" t="s">
        <v>2563</v>
      </c>
      <c r="E51" s="38" t="s">
        <v>2182</v>
      </c>
      <c r="F51" s="38" t="s">
        <v>2564</v>
      </c>
      <c r="G51" s="38" t="s">
        <v>2565</v>
      </c>
      <c r="H51" s="38" t="s">
        <v>2177</v>
      </c>
      <c r="I51" s="34" t="s">
        <v>3484</v>
      </c>
      <c r="J51" s="34" t="str">
        <f t="shared" si="0"/>
        <v>대구광역시 남구</v>
      </c>
    </row>
    <row r="52" spans="1:10">
      <c r="A52" s="3" t="s">
        <v>991</v>
      </c>
      <c r="B52" s="36" t="s">
        <v>1505</v>
      </c>
      <c r="C52" s="38" t="s">
        <v>2566</v>
      </c>
      <c r="D52" s="38" t="s">
        <v>2567</v>
      </c>
      <c r="E52" s="38" t="s">
        <v>2228</v>
      </c>
      <c r="F52" s="38" t="s">
        <v>2568</v>
      </c>
      <c r="G52" s="38" t="s">
        <v>2569</v>
      </c>
      <c r="H52" s="38" t="s">
        <v>2186</v>
      </c>
      <c r="I52" s="34" t="s">
        <v>3485</v>
      </c>
      <c r="J52" s="34" t="str">
        <f t="shared" si="0"/>
        <v>대구광역시 북구</v>
      </c>
    </row>
    <row r="53" spans="1:10">
      <c r="A53" s="3" t="s">
        <v>206</v>
      </c>
      <c r="B53" s="36" t="s">
        <v>1506</v>
      </c>
      <c r="C53" s="38" t="s">
        <v>2570</v>
      </c>
      <c r="D53" s="38" t="s">
        <v>2571</v>
      </c>
      <c r="E53" s="38" t="s">
        <v>2248</v>
      </c>
      <c r="F53" s="38" t="s">
        <v>2572</v>
      </c>
      <c r="G53" s="38" t="s">
        <v>2573</v>
      </c>
      <c r="H53" s="38" t="s">
        <v>2172</v>
      </c>
      <c r="I53" s="34" t="s">
        <v>3486</v>
      </c>
      <c r="J53" s="34" t="str">
        <f t="shared" si="0"/>
        <v>대구광역시 수성구</v>
      </c>
    </row>
    <row r="54" spans="1:10">
      <c r="A54" s="3" t="s">
        <v>53</v>
      </c>
      <c r="B54" s="36" t="s">
        <v>1507</v>
      </c>
      <c r="C54" s="38" t="s">
        <v>2574</v>
      </c>
      <c r="D54" s="38" t="s">
        <v>2575</v>
      </c>
      <c r="E54" s="38" t="s">
        <v>2236</v>
      </c>
      <c r="F54" s="38" t="s">
        <v>2576</v>
      </c>
      <c r="G54" s="38" t="s">
        <v>2577</v>
      </c>
      <c r="H54" s="38" t="s">
        <v>2207</v>
      </c>
      <c r="I54" s="34" t="s">
        <v>3487</v>
      </c>
      <c r="J54" s="34" t="str">
        <f t="shared" si="0"/>
        <v>대구광역시 달서구</v>
      </c>
    </row>
    <row r="55" spans="1:10">
      <c r="A55" s="3" t="s">
        <v>481</v>
      </c>
      <c r="B55" s="36" t="s">
        <v>1508</v>
      </c>
      <c r="C55" s="38" t="s">
        <v>2578</v>
      </c>
      <c r="D55" s="38" t="s">
        <v>2579</v>
      </c>
      <c r="E55" s="38" t="s">
        <v>2251</v>
      </c>
      <c r="F55" s="38" t="s">
        <v>2580</v>
      </c>
      <c r="G55" s="38" t="s">
        <v>2581</v>
      </c>
      <c r="H55" s="38" t="s">
        <v>2178</v>
      </c>
      <c r="I55" s="34" t="s">
        <v>3488</v>
      </c>
      <c r="J55" s="34" t="str">
        <f t="shared" si="0"/>
        <v>대구광역시 달성군</v>
      </c>
    </row>
    <row r="56" spans="1:10">
      <c r="A56" s="3" t="s">
        <v>1509</v>
      </c>
      <c r="B56" s="36" t="s">
        <v>1510</v>
      </c>
      <c r="C56" s="38" t="s">
        <v>2582</v>
      </c>
      <c r="D56" s="38" t="s">
        <v>2583</v>
      </c>
      <c r="E56" s="38" t="s">
        <v>2167</v>
      </c>
      <c r="F56" s="38" t="s">
        <v>2584</v>
      </c>
      <c r="G56" s="38" t="s">
        <v>2585</v>
      </c>
      <c r="H56" s="38" t="s">
        <v>2209</v>
      </c>
      <c r="I56" s="34" t="s">
        <v>3489</v>
      </c>
      <c r="J56" s="34" t="str">
        <f t="shared" si="0"/>
        <v>인천광역시</v>
      </c>
    </row>
    <row r="57" spans="1:10">
      <c r="A57" s="3" t="s">
        <v>998</v>
      </c>
      <c r="B57" s="36" t="s">
        <v>1511</v>
      </c>
      <c r="C57" s="38" t="s">
        <v>2586</v>
      </c>
      <c r="D57" s="38" t="s">
        <v>2587</v>
      </c>
      <c r="E57" s="38" t="s">
        <v>2187</v>
      </c>
      <c r="F57" s="38" t="s">
        <v>2588</v>
      </c>
      <c r="G57" s="38" t="s">
        <v>2589</v>
      </c>
      <c r="H57" s="38" t="s">
        <v>2273</v>
      </c>
      <c r="I57" s="34" t="s">
        <v>3490</v>
      </c>
      <c r="J57" s="34" t="str">
        <f t="shared" si="0"/>
        <v>인천광역시 중구</v>
      </c>
    </row>
    <row r="58" spans="1:10">
      <c r="A58" s="3" t="s">
        <v>1512</v>
      </c>
      <c r="B58" s="36" t="s">
        <v>1513</v>
      </c>
      <c r="C58" s="38" t="s">
        <v>1514</v>
      </c>
      <c r="D58" s="38" t="s">
        <v>1514</v>
      </c>
      <c r="E58" s="38" t="s">
        <v>2277</v>
      </c>
      <c r="F58" s="38" t="s">
        <v>1514</v>
      </c>
      <c r="G58" s="38" t="s">
        <v>1514</v>
      </c>
      <c r="H58" s="38" t="s">
        <v>2277</v>
      </c>
      <c r="I58" s="34" t="s">
        <v>3491</v>
      </c>
      <c r="J58" s="34" t="str">
        <f t="shared" si="0"/>
        <v>인천광역시 중구영종출장소</v>
      </c>
    </row>
    <row r="59" spans="1:10">
      <c r="A59" s="3" t="s">
        <v>1515</v>
      </c>
      <c r="B59" s="36" t="s">
        <v>1516</v>
      </c>
      <c r="C59" s="38" t="s">
        <v>1514</v>
      </c>
      <c r="D59" s="38" t="s">
        <v>1514</v>
      </c>
      <c r="E59" s="38" t="s">
        <v>2277</v>
      </c>
      <c r="F59" s="38" t="s">
        <v>1514</v>
      </c>
      <c r="G59" s="38" t="s">
        <v>1514</v>
      </c>
      <c r="H59" s="38" t="s">
        <v>2277</v>
      </c>
      <c r="I59" s="34" t="s">
        <v>3492</v>
      </c>
      <c r="J59" s="34" t="str">
        <f t="shared" si="0"/>
        <v>인천광역시 중구용유출장소</v>
      </c>
    </row>
    <row r="60" spans="1:10">
      <c r="A60" s="3" t="s">
        <v>1038</v>
      </c>
      <c r="B60" s="36" t="s">
        <v>1517</v>
      </c>
      <c r="C60" s="38" t="s">
        <v>2590</v>
      </c>
      <c r="D60" s="38" t="s">
        <v>2591</v>
      </c>
      <c r="E60" s="38" t="s">
        <v>2204</v>
      </c>
      <c r="F60" s="38" t="s">
        <v>2592</v>
      </c>
      <c r="G60" s="38" t="s">
        <v>2593</v>
      </c>
      <c r="H60" s="38" t="s">
        <v>2210</v>
      </c>
      <c r="I60" s="34" t="s">
        <v>3493</v>
      </c>
      <c r="J60" s="34" t="str">
        <f t="shared" si="0"/>
        <v>인천광역시 동구</v>
      </c>
    </row>
    <row r="61" spans="1:10">
      <c r="A61" s="3" t="s">
        <v>1226</v>
      </c>
      <c r="B61" s="36" t="s">
        <v>1518</v>
      </c>
      <c r="C61" s="38" t="s">
        <v>2594</v>
      </c>
      <c r="D61" s="38" t="s">
        <v>2595</v>
      </c>
      <c r="E61" s="38" t="s">
        <v>2227</v>
      </c>
      <c r="F61" s="38" t="s">
        <v>2596</v>
      </c>
      <c r="G61" s="38" t="s">
        <v>2597</v>
      </c>
      <c r="H61" s="38" t="s">
        <v>2222</v>
      </c>
      <c r="I61" s="34" t="s">
        <v>3494</v>
      </c>
      <c r="J61" s="34" t="str">
        <f t="shared" si="0"/>
        <v>인천광역시 미추홀구</v>
      </c>
    </row>
    <row r="62" spans="1:10">
      <c r="A62" s="3" t="s">
        <v>1058</v>
      </c>
      <c r="B62" s="36" t="s">
        <v>1519</v>
      </c>
      <c r="C62" s="38" t="s">
        <v>2598</v>
      </c>
      <c r="D62" s="38" t="s">
        <v>2599</v>
      </c>
      <c r="E62" s="38" t="s">
        <v>2257</v>
      </c>
      <c r="F62" s="38" t="s">
        <v>2600</v>
      </c>
      <c r="G62" s="38" t="s">
        <v>2601</v>
      </c>
      <c r="H62" s="38" t="s">
        <v>2186</v>
      </c>
      <c r="I62" s="34" t="s">
        <v>3495</v>
      </c>
      <c r="J62" s="34" t="str">
        <f t="shared" si="0"/>
        <v>인천광역시 연수구</v>
      </c>
    </row>
    <row r="63" spans="1:10">
      <c r="A63" s="3" t="s">
        <v>88</v>
      </c>
      <c r="B63" s="36" t="s">
        <v>1520</v>
      </c>
      <c r="C63" s="38" t="s">
        <v>2602</v>
      </c>
      <c r="D63" s="38" t="s">
        <v>2603</v>
      </c>
      <c r="E63" s="38" t="s">
        <v>2167</v>
      </c>
      <c r="F63" s="38" t="s">
        <v>2604</v>
      </c>
      <c r="G63" s="38" t="s">
        <v>2605</v>
      </c>
      <c r="H63" s="38" t="s">
        <v>2186</v>
      </c>
      <c r="I63" s="34" t="s">
        <v>3496</v>
      </c>
      <c r="J63" s="34" t="str">
        <f t="shared" si="0"/>
        <v>인천광역시 남동구</v>
      </c>
    </row>
    <row r="64" spans="1:10">
      <c r="A64" s="3" t="s">
        <v>1023</v>
      </c>
      <c r="B64" s="36" t="s">
        <v>1521</v>
      </c>
      <c r="C64" s="38" t="s">
        <v>2606</v>
      </c>
      <c r="D64" s="38" t="s">
        <v>2607</v>
      </c>
      <c r="E64" s="38" t="s">
        <v>2238</v>
      </c>
      <c r="F64" s="38" t="s">
        <v>2608</v>
      </c>
      <c r="G64" s="38" t="s">
        <v>2609</v>
      </c>
      <c r="H64" s="38" t="s">
        <v>2192</v>
      </c>
      <c r="I64" s="34" t="s">
        <v>3497</v>
      </c>
      <c r="J64" s="34" t="str">
        <f t="shared" si="0"/>
        <v>인천광역시 부평구</v>
      </c>
    </row>
    <row r="65" spans="1:10">
      <c r="A65" s="3" t="s">
        <v>470</v>
      </c>
      <c r="B65" s="36" t="s">
        <v>1522</v>
      </c>
      <c r="C65" s="38" t="s">
        <v>2610</v>
      </c>
      <c r="D65" s="38" t="s">
        <v>2611</v>
      </c>
      <c r="E65" s="38" t="s">
        <v>2198</v>
      </c>
      <c r="F65" s="38" t="s">
        <v>2612</v>
      </c>
      <c r="G65" s="38" t="s">
        <v>2613</v>
      </c>
      <c r="H65" s="38" t="s">
        <v>2186</v>
      </c>
      <c r="I65" s="34" t="s">
        <v>3498</v>
      </c>
      <c r="J65" s="34" t="str">
        <f t="shared" si="0"/>
        <v>인천광역시 계양구</v>
      </c>
    </row>
    <row r="66" spans="1:10">
      <c r="A66" s="3" t="s">
        <v>1002</v>
      </c>
      <c r="B66" s="36" t="s">
        <v>1523</v>
      </c>
      <c r="C66" s="38" t="s">
        <v>2614</v>
      </c>
      <c r="D66" s="38" t="s">
        <v>2615</v>
      </c>
      <c r="E66" s="38" t="s">
        <v>2250</v>
      </c>
      <c r="F66" s="38" t="s">
        <v>2616</v>
      </c>
      <c r="G66" s="38" t="s">
        <v>2617</v>
      </c>
      <c r="H66" s="38" t="s">
        <v>2210</v>
      </c>
      <c r="I66" s="34" t="s">
        <v>3499</v>
      </c>
      <c r="J66" s="34" t="str">
        <f t="shared" si="0"/>
        <v>인천광역시 서구</v>
      </c>
    </row>
    <row r="67" spans="1:10">
      <c r="A67" s="3" t="s">
        <v>1524</v>
      </c>
      <c r="B67" s="36" t="s">
        <v>1525</v>
      </c>
      <c r="C67" s="38" t="s">
        <v>1514</v>
      </c>
      <c r="D67" s="38" t="s">
        <v>1514</v>
      </c>
      <c r="E67" s="38" t="s">
        <v>2277</v>
      </c>
      <c r="F67" s="38" t="s">
        <v>1514</v>
      </c>
      <c r="G67" s="38" t="s">
        <v>1514</v>
      </c>
      <c r="H67" s="38" t="s">
        <v>2277</v>
      </c>
      <c r="I67" s="34" t="s">
        <v>3500</v>
      </c>
      <c r="J67" s="34" t="str">
        <f t="shared" si="0"/>
        <v>인천광역시 서구검단출장소</v>
      </c>
    </row>
    <row r="68" spans="1:10">
      <c r="A68" s="3" t="s">
        <v>1241</v>
      </c>
      <c r="B68" s="36" t="s">
        <v>1526</v>
      </c>
      <c r="C68" s="38" t="s">
        <v>2618</v>
      </c>
      <c r="D68" s="38" t="s">
        <v>2619</v>
      </c>
      <c r="E68" s="38" t="s">
        <v>2232</v>
      </c>
      <c r="F68" s="38" t="s">
        <v>2620</v>
      </c>
      <c r="G68" s="38" t="s">
        <v>2621</v>
      </c>
      <c r="H68" s="38" t="s">
        <v>2209</v>
      </c>
      <c r="I68" s="34" t="s">
        <v>3501</v>
      </c>
      <c r="J68" s="34" t="str">
        <f t="shared" si="0"/>
        <v>인천광역시 강화군</v>
      </c>
    </row>
    <row r="69" spans="1:10">
      <c r="A69" s="3" t="s">
        <v>1240</v>
      </c>
      <c r="B69" s="36" t="s">
        <v>1527</v>
      </c>
      <c r="C69" s="38" t="s">
        <v>2350</v>
      </c>
      <c r="D69" s="38" t="s">
        <v>2622</v>
      </c>
      <c r="E69" s="38" t="s">
        <v>2184</v>
      </c>
      <c r="F69" s="38" t="s">
        <v>2253</v>
      </c>
      <c r="G69" s="38" t="s">
        <v>2623</v>
      </c>
      <c r="H69" s="38" t="s">
        <v>2296</v>
      </c>
      <c r="I69" s="34" t="s">
        <v>3502</v>
      </c>
      <c r="J69" s="34" t="str">
        <f t="shared" ref="J69:J132" si="1">TRIM(B69)</f>
        <v>인천광역시 옹진군</v>
      </c>
    </row>
    <row r="70" spans="1:10">
      <c r="A70" s="3" t="s">
        <v>1528</v>
      </c>
      <c r="B70" s="36" t="s">
        <v>1529</v>
      </c>
      <c r="C70" s="38" t="s">
        <v>2624</v>
      </c>
      <c r="D70" s="38" t="s">
        <v>2625</v>
      </c>
      <c r="E70" s="38" t="s">
        <v>2199</v>
      </c>
      <c r="F70" s="38" t="s">
        <v>2626</v>
      </c>
      <c r="G70" s="38" t="s">
        <v>2627</v>
      </c>
      <c r="H70" s="38" t="s">
        <v>2192</v>
      </c>
      <c r="I70" s="34" t="s">
        <v>3503</v>
      </c>
      <c r="J70" s="34" t="str">
        <f t="shared" si="1"/>
        <v>광주광역시</v>
      </c>
    </row>
    <row r="71" spans="1:10">
      <c r="A71" s="3" t="s">
        <v>1008</v>
      </c>
      <c r="B71" s="36" t="s">
        <v>1530</v>
      </c>
      <c r="C71" s="38" t="s">
        <v>2628</v>
      </c>
      <c r="D71" s="38" t="s">
        <v>2629</v>
      </c>
      <c r="E71" s="38" t="s">
        <v>2161</v>
      </c>
      <c r="F71" s="38" t="s">
        <v>2630</v>
      </c>
      <c r="G71" s="38" t="s">
        <v>2631</v>
      </c>
      <c r="H71" s="38" t="s">
        <v>2207</v>
      </c>
      <c r="I71" s="34" t="s">
        <v>3504</v>
      </c>
      <c r="J71" s="34" t="str">
        <f t="shared" si="1"/>
        <v>광주광역시 동구</v>
      </c>
    </row>
    <row r="72" spans="1:10">
      <c r="A72" s="3" t="s">
        <v>123</v>
      </c>
      <c r="B72" s="36" t="s">
        <v>1531</v>
      </c>
      <c r="C72" s="38" t="s">
        <v>2632</v>
      </c>
      <c r="D72" s="38" t="s">
        <v>2633</v>
      </c>
      <c r="E72" s="38" t="s">
        <v>2244</v>
      </c>
      <c r="F72" s="38" t="s">
        <v>2634</v>
      </c>
      <c r="G72" s="38" t="s">
        <v>2635</v>
      </c>
      <c r="H72" s="38" t="s">
        <v>2176</v>
      </c>
      <c r="I72" s="34" t="s">
        <v>3505</v>
      </c>
      <c r="J72" s="34" t="str">
        <f t="shared" si="1"/>
        <v>광주광역시 서구</v>
      </c>
    </row>
    <row r="73" spans="1:10">
      <c r="A73" s="3" t="s">
        <v>1228</v>
      </c>
      <c r="B73" s="36" t="s">
        <v>1532</v>
      </c>
      <c r="C73" s="38" t="s">
        <v>2636</v>
      </c>
      <c r="D73" s="38" t="s">
        <v>2637</v>
      </c>
      <c r="E73" s="38" t="s">
        <v>2205</v>
      </c>
      <c r="F73" s="38" t="s">
        <v>2638</v>
      </c>
      <c r="G73" s="38" t="s">
        <v>2639</v>
      </c>
      <c r="H73" s="38" t="s">
        <v>2165</v>
      </c>
      <c r="I73" s="34" t="s">
        <v>3506</v>
      </c>
      <c r="J73" s="34" t="str">
        <f t="shared" si="1"/>
        <v>광주광역시 남구</v>
      </c>
    </row>
    <row r="74" spans="1:10">
      <c r="A74" s="3" t="s">
        <v>76</v>
      </c>
      <c r="B74" s="36" t="s">
        <v>1533</v>
      </c>
      <c r="C74" s="38" t="s">
        <v>2640</v>
      </c>
      <c r="D74" s="38" t="s">
        <v>2641</v>
      </c>
      <c r="E74" s="38" t="s">
        <v>2218</v>
      </c>
      <c r="F74" s="38" t="s">
        <v>2642</v>
      </c>
      <c r="G74" s="38" t="s">
        <v>2643</v>
      </c>
      <c r="H74" s="38" t="s">
        <v>2186</v>
      </c>
      <c r="I74" s="34" t="s">
        <v>3507</v>
      </c>
      <c r="J74" s="34" t="str">
        <f t="shared" si="1"/>
        <v>광주광역시 북구</v>
      </c>
    </row>
    <row r="75" spans="1:10">
      <c r="A75" s="3" t="s">
        <v>1213</v>
      </c>
      <c r="B75" s="36" t="s">
        <v>1534</v>
      </c>
      <c r="C75" s="38" t="s">
        <v>2644</v>
      </c>
      <c r="D75" s="38" t="s">
        <v>2645</v>
      </c>
      <c r="E75" s="38" t="s">
        <v>2250</v>
      </c>
      <c r="F75" s="38" t="s">
        <v>2646</v>
      </c>
      <c r="G75" s="38" t="s">
        <v>2647</v>
      </c>
      <c r="H75" s="38" t="s">
        <v>2210</v>
      </c>
      <c r="I75" s="34" t="s">
        <v>3508</v>
      </c>
      <c r="J75" s="34" t="str">
        <f t="shared" si="1"/>
        <v>광주광역시 광산구</v>
      </c>
    </row>
    <row r="76" spans="1:10">
      <c r="A76" s="3" t="s">
        <v>1535</v>
      </c>
      <c r="B76" s="36" t="s">
        <v>1536</v>
      </c>
      <c r="C76" s="38" t="s">
        <v>2648</v>
      </c>
      <c r="D76" s="38" t="s">
        <v>2649</v>
      </c>
      <c r="E76" s="38" t="s">
        <v>2218</v>
      </c>
      <c r="F76" s="38" t="s">
        <v>2650</v>
      </c>
      <c r="G76" s="38" t="s">
        <v>2651</v>
      </c>
      <c r="H76" s="38" t="s">
        <v>2209</v>
      </c>
      <c r="I76" s="34" t="s">
        <v>3509</v>
      </c>
      <c r="J76" s="34" t="str">
        <f t="shared" si="1"/>
        <v>대전광역시</v>
      </c>
    </row>
    <row r="77" spans="1:10">
      <c r="A77" s="3" t="s">
        <v>462</v>
      </c>
      <c r="B77" s="36" t="s">
        <v>1537</v>
      </c>
      <c r="C77" s="38" t="s">
        <v>2652</v>
      </c>
      <c r="D77" s="38" t="s">
        <v>2653</v>
      </c>
      <c r="E77" s="38" t="s">
        <v>2206</v>
      </c>
      <c r="F77" s="38" t="s">
        <v>2654</v>
      </c>
      <c r="G77" s="38" t="s">
        <v>2655</v>
      </c>
      <c r="H77" s="38" t="s">
        <v>2210</v>
      </c>
      <c r="I77" s="34" t="s">
        <v>3510</v>
      </c>
      <c r="J77" s="34" t="str">
        <f t="shared" si="1"/>
        <v>대전광역시 동구</v>
      </c>
    </row>
    <row r="78" spans="1:10">
      <c r="A78" s="3" t="s">
        <v>473</v>
      </c>
      <c r="B78" s="36" t="s">
        <v>1538</v>
      </c>
      <c r="C78" s="38" t="s">
        <v>2656</v>
      </c>
      <c r="D78" s="38" t="s">
        <v>2657</v>
      </c>
      <c r="E78" s="38" t="s">
        <v>2204</v>
      </c>
      <c r="F78" s="38" t="s">
        <v>2658</v>
      </c>
      <c r="G78" s="38" t="s">
        <v>2659</v>
      </c>
      <c r="H78" s="38" t="s">
        <v>2207</v>
      </c>
      <c r="I78" s="34" t="s">
        <v>3511</v>
      </c>
      <c r="J78" s="34" t="str">
        <f t="shared" si="1"/>
        <v>대전광역시 중구</v>
      </c>
    </row>
    <row r="79" spans="1:10">
      <c r="A79" s="3" t="s">
        <v>997</v>
      </c>
      <c r="B79" s="36" t="s">
        <v>1539</v>
      </c>
      <c r="C79" s="38" t="s">
        <v>2660</v>
      </c>
      <c r="D79" s="38" t="s">
        <v>2661</v>
      </c>
      <c r="E79" s="38" t="s">
        <v>2247</v>
      </c>
      <c r="F79" s="38" t="s">
        <v>2662</v>
      </c>
      <c r="G79" s="38" t="s">
        <v>2663</v>
      </c>
      <c r="H79" s="38" t="s">
        <v>2207</v>
      </c>
      <c r="I79" s="34" t="s">
        <v>3512</v>
      </c>
      <c r="J79" s="34" t="str">
        <f t="shared" si="1"/>
        <v>대전광역시 서구</v>
      </c>
    </row>
    <row r="80" spans="1:10">
      <c r="A80" s="3" t="s">
        <v>1046</v>
      </c>
      <c r="B80" s="36" t="s">
        <v>1540</v>
      </c>
      <c r="C80" s="38" t="s">
        <v>2664</v>
      </c>
      <c r="D80" s="38" t="s">
        <v>2665</v>
      </c>
      <c r="E80" s="38" t="s">
        <v>2164</v>
      </c>
      <c r="F80" s="38" t="s">
        <v>2666</v>
      </c>
      <c r="G80" s="38" t="s">
        <v>2667</v>
      </c>
      <c r="H80" s="38" t="s">
        <v>2210</v>
      </c>
      <c r="I80" s="34" t="s">
        <v>3513</v>
      </c>
      <c r="J80" s="34" t="str">
        <f t="shared" si="1"/>
        <v>대전광역시 유성구</v>
      </c>
    </row>
    <row r="81" spans="1:10">
      <c r="A81" s="3" t="s">
        <v>113</v>
      </c>
      <c r="B81" s="36" t="s">
        <v>1541</v>
      </c>
      <c r="C81" s="38" t="s">
        <v>2668</v>
      </c>
      <c r="D81" s="38" t="s">
        <v>2669</v>
      </c>
      <c r="E81" s="38" t="s">
        <v>2244</v>
      </c>
      <c r="F81" s="38" t="s">
        <v>2670</v>
      </c>
      <c r="G81" s="38" t="s">
        <v>2671</v>
      </c>
      <c r="H81" s="38" t="s">
        <v>2178</v>
      </c>
      <c r="I81" s="34" t="s">
        <v>3514</v>
      </c>
      <c r="J81" s="34" t="str">
        <f t="shared" si="1"/>
        <v>대전광역시 대덕구</v>
      </c>
    </row>
    <row r="82" spans="1:10">
      <c r="A82" s="3" t="s">
        <v>1542</v>
      </c>
      <c r="B82" s="36" t="s">
        <v>1543</v>
      </c>
      <c r="C82" s="38" t="s">
        <v>2672</v>
      </c>
      <c r="D82" s="38" t="s">
        <v>2673</v>
      </c>
      <c r="E82" s="38" t="s">
        <v>2196</v>
      </c>
      <c r="F82" s="38" t="s">
        <v>2674</v>
      </c>
      <c r="G82" s="38" t="s">
        <v>2675</v>
      </c>
      <c r="H82" s="38" t="s">
        <v>2174</v>
      </c>
      <c r="I82" s="34" t="s">
        <v>3515</v>
      </c>
      <c r="J82" s="34" t="str">
        <f t="shared" si="1"/>
        <v>울산광역시</v>
      </c>
    </row>
    <row r="83" spans="1:10">
      <c r="A83" s="3" t="s">
        <v>96</v>
      </c>
      <c r="B83" s="36" t="s">
        <v>1544</v>
      </c>
      <c r="C83" s="38" t="s">
        <v>2676</v>
      </c>
      <c r="D83" s="38" t="s">
        <v>2677</v>
      </c>
      <c r="E83" s="38" t="s">
        <v>2238</v>
      </c>
      <c r="F83" s="38" t="s">
        <v>2678</v>
      </c>
      <c r="G83" s="38" t="s">
        <v>2679</v>
      </c>
      <c r="H83" s="38" t="s">
        <v>2178</v>
      </c>
      <c r="I83" s="34" t="s">
        <v>3516</v>
      </c>
      <c r="J83" s="34" t="str">
        <f t="shared" si="1"/>
        <v>울산광역시 중구</v>
      </c>
    </row>
    <row r="84" spans="1:10">
      <c r="A84" s="3" t="s">
        <v>496</v>
      </c>
      <c r="B84" s="36" t="s">
        <v>1545</v>
      </c>
      <c r="C84" s="38" t="s">
        <v>2680</v>
      </c>
      <c r="D84" s="38" t="s">
        <v>2681</v>
      </c>
      <c r="E84" s="38" t="s">
        <v>2167</v>
      </c>
      <c r="F84" s="38" t="s">
        <v>2682</v>
      </c>
      <c r="G84" s="38" t="s">
        <v>2683</v>
      </c>
      <c r="H84" s="38" t="s">
        <v>2183</v>
      </c>
      <c r="I84" s="34" t="s">
        <v>3517</v>
      </c>
      <c r="J84" s="34" t="str">
        <f t="shared" si="1"/>
        <v>울산광역시 남구</v>
      </c>
    </row>
    <row r="85" spans="1:10">
      <c r="A85" s="3" t="s">
        <v>1022</v>
      </c>
      <c r="B85" s="36" t="s">
        <v>1546</v>
      </c>
      <c r="C85" s="38" t="s">
        <v>2684</v>
      </c>
      <c r="D85" s="38" t="s">
        <v>2685</v>
      </c>
      <c r="E85" s="38" t="s">
        <v>2196</v>
      </c>
      <c r="F85" s="38" t="s">
        <v>2686</v>
      </c>
      <c r="G85" s="38" t="s">
        <v>2687</v>
      </c>
      <c r="H85" s="38" t="s">
        <v>2212</v>
      </c>
      <c r="I85" s="34" t="s">
        <v>3518</v>
      </c>
      <c r="J85" s="34" t="str">
        <f t="shared" si="1"/>
        <v>울산광역시 동구</v>
      </c>
    </row>
    <row r="86" spans="1:10">
      <c r="A86" s="3" t="s">
        <v>165</v>
      </c>
      <c r="B86" s="36" t="s">
        <v>1547</v>
      </c>
      <c r="C86" s="38" t="s">
        <v>2688</v>
      </c>
      <c r="D86" s="38" t="s">
        <v>2689</v>
      </c>
      <c r="E86" s="38" t="s">
        <v>2219</v>
      </c>
      <c r="F86" s="38" t="s">
        <v>2690</v>
      </c>
      <c r="G86" s="38" t="s">
        <v>2691</v>
      </c>
      <c r="H86" s="38" t="s">
        <v>2246</v>
      </c>
      <c r="I86" s="34" t="s">
        <v>3519</v>
      </c>
      <c r="J86" s="34" t="str">
        <f t="shared" si="1"/>
        <v>울산광역시 북구</v>
      </c>
    </row>
    <row r="87" spans="1:10">
      <c r="A87" s="3" t="s">
        <v>1007</v>
      </c>
      <c r="B87" s="36" t="s">
        <v>1548</v>
      </c>
      <c r="C87" s="38" t="s">
        <v>2692</v>
      </c>
      <c r="D87" s="38" t="s">
        <v>2693</v>
      </c>
      <c r="E87" s="38" t="s">
        <v>2164</v>
      </c>
      <c r="F87" s="38" t="s">
        <v>2694</v>
      </c>
      <c r="G87" s="38" t="s">
        <v>2695</v>
      </c>
      <c r="H87" s="38" t="s">
        <v>2246</v>
      </c>
      <c r="I87" s="34" t="s">
        <v>3520</v>
      </c>
      <c r="J87" s="34" t="str">
        <f t="shared" si="1"/>
        <v>울산광역시 울주군</v>
      </c>
    </row>
    <row r="88" spans="1:10">
      <c r="A88" s="3" t="s">
        <v>1549</v>
      </c>
      <c r="B88" s="36" t="s">
        <v>512</v>
      </c>
      <c r="C88" s="38" t="s">
        <v>2696</v>
      </c>
      <c r="D88" s="38" t="s">
        <v>2697</v>
      </c>
      <c r="E88" s="38" t="s">
        <v>2166</v>
      </c>
      <c r="F88" s="38" t="s">
        <v>2698</v>
      </c>
      <c r="G88" s="38" t="s">
        <v>2699</v>
      </c>
      <c r="H88" s="38" t="s">
        <v>2209</v>
      </c>
      <c r="I88" s="34" t="s">
        <v>3521</v>
      </c>
      <c r="J88" s="34" t="str">
        <f t="shared" si="1"/>
        <v>세종특별자치시</v>
      </c>
    </row>
    <row r="89" spans="1:10">
      <c r="A89" s="3" t="s">
        <v>506</v>
      </c>
      <c r="B89" s="36" t="s">
        <v>512</v>
      </c>
      <c r="C89" s="38" t="s">
        <v>2696</v>
      </c>
      <c r="D89" s="38" t="s">
        <v>2697</v>
      </c>
      <c r="E89" s="38" t="s">
        <v>2166</v>
      </c>
      <c r="F89" s="38" t="s">
        <v>2698</v>
      </c>
      <c r="G89" s="38" t="s">
        <v>2699</v>
      </c>
      <c r="H89" s="38" t="s">
        <v>2209</v>
      </c>
      <c r="I89" s="34" t="s">
        <v>3522</v>
      </c>
      <c r="J89" s="34" t="str">
        <f t="shared" si="1"/>
        <v>세종특별자치시</v>
      </c>
    </row>
    <row r="90" spans="1:10">
      <c r="A90" s="3" t="s">
        <v>1550</v>
      </c>
      <c r="B90" s="36" t="s">
        <v>1551</v>
      </c>
      <c r="C90" s="38" t="s">
        <v>2700</v>
      </c>
      <c r="D90" s="38" t="s">
        <v>2701</v>
      </c>
      <c r="E90" s="38" t="s">
        <v>2236</v>
      </c>
      <c r="F90" s="38" t="s">
        <v>2702</v>
      </c>
      <c r="G90" s="38" t="s">
        <v>2703</v>
      </c>
      <c r="H90" s="38" t="s">
        <v>2222</v>
      </c>
      <c r="I90" s="34" t="s">
        <v>3523</v>
      </c>
      <c r="J90" s="34" t="str">
        <f t="shared" si="1"/>
        <v>경기도</v>
      </c>
    </row>
    <row r="91" spans="1:10">
      <c r="A91" s="3" t="s">
        <v>1552</v>
      </c>
      <c r="B91" s="36" t="s">
        <v>1553</v>
      </c>
      <c r="C91" s="38" t="s">
        <v>2704</v>
      </c>
      <c r="D91" s="38" t="s">
        <v>2705</v>
      </c>
      <c r="E91" s="38" t="s">
        <v>2228</v>
      </c>
      <c r="F91" s="38" t="s">
        <v>2706</v>
      </c>
      <c r="G91" s="38" t="s">
        <v>2707</v>
      </c>
      <c r="H91" s="38" t="s">
        <v>2222</v>
      </c>
      <c r="I91" s="34" t="s">
        <v>3524</v>
      </c>
      <c r="J91" s="34" t="str">
        <f t="shared" si="1"/>
        <v>경기도 수원시</v>
      </c>
    </row>
    <row r="92" spans="1:10">
      <c r="A92" s="3" t="s">
        <v>124</v>
      </c>
      <c r="B92" s="36" t="s">
        <v>1554</v>
      </c>
      <c r="C92" s="38" t="s">
        <v>2708</v>
      </c>
      <c r="D92" s="38" t="s">
        <v>2709</v>
      </c>
      <c r="E92" s="38" t="s">
        <v>2198</v>
      </c>
      <c r="F92" s="38" t="s">
        <v>2710</v>
      </c>
      <c r="G92" s="38" t="s">
        <v>2711</v>
      </c>
      <c r="H92" s="38" t="s">
        <v>2222</v>
      </c>
      <c r="I92" s="34" t="s">
        <v>3525</v>
      </c>
      <c r="J92" s="34" t="str">
        <f t="shared" si="1"/>
        <v>경기도 수원시 장안구</v>
      </c>
    </row>
    <row r="93" spans="1:10">
      <c r="A93" s="3" t="s">
        <v>1231</v>
      </c>
      <c r="B93" s="36" t="s">
        <v>1555</v>
      </c>
      <c r="C93" s="38" t="s">
        <v>2712</v>
      </c>
      <c r="D93" s="38" t="s">
        <v>2713</v>
      </c>
      <c r="E93" s="38" t="s">
        <v>2236</v>
      </c>
      <c r="F93" s="38" t="s">
        <v>2714</v>
      </c>
      <c r="G93" s="38" t="s">
        <v>2715</v>
      </c>
      <c r="H93" s="38" t="s">
        <v>2210</v>
      </c>
      <c r="I93" s="34" t="s">
        <v>3526</v>
      </c>
      <c r="J93" s="34" t="str">
        <f t="shared" si="1"/>
        <v>경기도 수원시 권선구</v>
      </c>
    </row>
    <row r="94" spans="1:10">
      <c r="A94" s="3" t="s">
        <v>988</v>
      </c>
      <c r="B94" s="36" t="s">
        <v>1556</v>
      </c>
      <c r="C94" s="38" t="s">
        <v>2716</v>
      </c>
      <c r="D94" s="38" t="s">
        <v>2717</v>
      </c>
      <c r="E94" s="38" t="s">
        <v>2163</v>
      </c>
      <c r="F94" s="38" t="s">
        <v>2718</v>
      </c>
      <c r="G94" s="38" t="s">
        <v>2719</v>
      </c>
      <c r="H94" s="38" t="s">
        <v>2210</v>
      </c>
      <c r="I94" s="34" t="s">
        <v>3527</v>
      </c>
      <c r="J94" s="34" t="str">
        <f t="shared" si="1"/>
        <v>경기도 수원시 팔달구</v>
      </c>
    </row>
    <row r="95" spans="1:10">
      <c r="A95" s="3" t="s">
        <v>1234</v>
      </c>
      <c r="B95" s="36" t="s">
        <v>1557</v>
      </c>
      <c r="C95" s="38" t="s">
        <v>2720</v>
      </c>
      <c r="D95" s="38" t="s">
        <v>2721</v>
      </c>
      <c r="E95" s="38" t="s">
        <v>2237</v>
      </c>
      <c r="F95" s="38" t="s">
        <v>2722</v>
      </c>
      <c r="G95" s="38" t="s">
        <v>2723</v>
      </c>
      <c r="H95" s="38" t="s">
        <v>2222</v>
      </c>
      <c r="I95" s="34" t="s">
        <v>3528</v>
      </c>
      <c r="J95" s="34" t="str">
        <f t="shared" si="1"/>
        <v>경기도 수원시 영통구</v>
      </c>
    </row>
    <row r="96" spans="1:10">
      <c r="A96" s="3" t="s">
        <v>1558</v>
      </c>
      <c r="B96" s="36" t="s">
        <v>1559</v>
      </c>
      <c r="C96" s="38" t="s">
        <v>2724</v>
      </c>
      <c r="D96" s="38" t="s">
        <v>2725</v>
      </c>
      <c r="E96" s="38" t="s">
        <v>2238</v>
      </c>
      <c r="F96" s="38" t="s">
        <v>2726</v>
      </c>
      <c r="G96" s="38" t="s">
        <v>2727</v>
      </c>
      <c r="H96" s="38" t="s">
        <v>2192</v>
      </c>
      <c r="I96" s="34" t="s">
        <v>3529</v>
      </c>
      <c r="J96" s="34" t="str">
        <f t="shared" si="1"/>
        <v>경기도 성남시</v>
      </c>
    </row>
    <row r="97" spans="1:10">
      <c r="A97" s="3" t="s">
        <v>1020</v>
      </c>
      <c r="B97" s="36" t="s">
        <v>1560</v>
      </c>
      <c r="C97" s="38" t="s">
        <v>2728</v>
      </c>
      <c r="D97" s="38" t="s">
        <v>2729</v>
      </c>
      <c r="E97" s="38" t="s">
        <v>2206</v>
      </c>
      <c r="F97" s="38" t="s">
        <v>2730</v>
      </c>
      <c r="G97" s="38" t="s">
        <v>2731</v>
      </c>
      <c r="H97" s="38" t="s">
        <v>2178</v>
      </c>
      <c r="I97" s="34" t="s">
        <v>3530</v>
      </c>
      <c r="J97" s="34" t="str">
        <f t="shared" si="1"/>
        <v>경기도 성남시 수정구</v>
      </c>
    </row>
    <row r="98" spans="1:10">
      <c r="A98" s="3" t="s">
        <v>1005</v>
      </c>
      <c r="B98" s="36" t="s">
        <v>1561</v>
      </c>
      <c r="C98" s="38" t="s">
        <v>2732</v>
      </c>
      <c r="D98" s="38" t="s">
        <v>2733</v>
      </c>
      <c r="E98" s="38" t="s">
        <v>2225</v>
      </c>
      <c r="F98" s="38" t="s">
        <v>2734</v>
      </c>
      <c r="G98" s="38" t="s">
        <v>2735</v>
      </c>
      <c r="H98" s="38" t="s">
        <v>2178</v>
      </c>
      <c r="I98" s="34" t="s">
        <v>3531</v>
      </c>
      <c r="J98" s="34" t="str">
        <f t="shared" si="1"/>
        <v>경기도 성남시 중원구</v>
      </c>
    </row>
    <row r="99" spans="1:10">
      <c r="A99" s="3" t="s">
        <v>523</v>
      </c>
      <c r="B99" s="36" t="s">
        <v>1562</v>
      </c>
      <c r="C99" s="38" t="s">
        <v>2736</v>
      </c>
      <c r="D99" s="38" t="s">
        <v>2737</v>
      </c>
      <c r="E99" s="38" t="s">
        <v>2234</v>
      </c>
      <c r="F99" s="38" t="s">
        <v>2738</v>
      </c>
      <c r="G99" s="38" t="s">
        <v>2739</v>
      </c>
      <c r="H99" s="38" t="s">
        <v>2172</v>
      </c>
      <c r="I99" s="34" t="s">
        <v>3532</v>
      </c>
      <c r="J99" s="34" t="str">
        <f t="shared" si="1"/>
        <v>경기도 성남시 분당구</v>
      </c>
    </row>
    <row r="100" spans="1:10">
      <c r="A100" s="3" t="s">
        <v>989</v>
      </c>
      <c r="B100" s="36" t="s">
        <v>1563</v>
      </c>
      <c r="C100" s="38" t="s">
        <v>2740</v>
      </c>
      <c r="D100" s="38" t="s">
        <v>2741</v>
      </c>
      <c r="E100" s="38" t="s">
        <v>2164</v>
      </c>
      <c r="F100" s="38" t="s">
        <v>2742</v>
      </c>
      <c r="G100" s="38" t="s">
        <v>2743</v>
      </c>
      <c r="H100" s="38" t="s">
        <v>2207</v>
      </c>
      <c r="I100" s="34" t="s">
        <v>3533</v>
      </c>
      <c r="J100" s="34" t="str">
        <f t="shared" si="1"/>
        <v>경기도 의정부시</v>
      </c>
    </row>
    <row r="101" spans="1:10">
      <c r="A101" s="3" t="s">
        <v>1564</v>
      </c>
      <c r="B101" s="36" t="s">
        <v>1565</v>
      </c>
      <c r="C101" s="38" t="s">
        <v>2744</v>
      </c>
      <c r="D101" s="38" t="s">
        <v>2745</v>
      </c>
      <c r="E101" s="38" t="s">
        <v>2248</v>
      </c>
      <c r="F101" s="38" t="s">
        <v>2746</v>
      </c>
      <c r="G101" s="38" t="s">
        <v>2747</v>
      </c>
      <c r="H101" s="38" t="s">
        <v>2192</v>
      </c>
      <c r="I101" s="34" t="s">
        <v>3534</v>
      </c>
      <c r="J101" s="34" t="str">
        <f t="shared" si="1"/>
        <v>경기도 안양시</v>
      </c>
    </row>
    <row r="102" spans="1:10">
      <c r="A102" s="3" t="s">
        <v>460</v>
      </c>
      <c r="B102" s="36" t="s">
        <v>1566</v>
      </c>
      <c r="C102" s="38" t="s">
        <v>2748</v>
      </c>
      <c r="D102" s="38" t="s">
        <v>2749</v>
      </c>
      <c r="E102" s="38" t="s">
        <v>2236</v>
      </c>
      <c r="F102" s="38" t="s">
        <v>2750</v>
      </c>
      <c r="G102" s="38" t="s">
        <v>2751</v>
      </c>
      <c r="H102" s="38" t="s">
        <v>2209</v>
      </c>
      <c r="I102" s="34" t="s">
        <v>3535</v>
      </c>
      <c r="J102" s="34" t="str">
        <f t="shared" si="1"/>
        <v>경기도 안양시 만안구</v>
      </c>
    </row>
    <row r="103" spans="1:10">
      <c r="A103" s="3" t="s">
        <v>476</v>
      </c>
      <c r="B103" s="36" t="s">
        <v>1567</v>
      </c>
      <c r="C103" s="38" t="s">
        <v>2752</v>
      </c>
      <c r="D103" s="38" t="s">
        <v>2753</v>
      </c>
      <c r="E103" s="38" t="s">
        <v>2219</v>
      </c>
      <c r="F103" s="38" t="s">
        <v>2754</v>
      </c>
      <c r="G103" s="38" t="s">
        <v>2755</v>
      </c>
      <c r="H103" s="38" t="s">
        <v>2176</v>
      </c>
      <c r="I103" s="34" t="s">
        <v>3536</v>
      </c>
      <c r="J103" s="34" t="str">
        <f t="shared" si="1"/>
        <v>경기도 안양시 동안구</v>
      </c>
    </row>
    <row r="104" spans="1:10">
      <c r="A104" s="3" t="s">
        <v>1006</v>
      </c>
      <c r="B104" s="36" t="s">
        <v>1568</v>
      </c>
      <c r="C104" s="38" t="s">
        <v>2756</v>
      </c>
      <c r="D104" s="38" t="s">
        <v>2757</v>
      </c>
      <c r="E104" s="38" t="s">
        <v>2196</v>
      </c>
      <c r="F104" s="38" t="s">
        <v>2758</v>
      </c>
      <c r="G104" s="38" t="s">
        <v>2759</v>
      </c>
      <c r="H104" s="38" t="s">
        <v>2192</v>
      </c>
      <c r="I104" s="34" t="s">
        <v>3537</v>
      </c>
      <c r="J104" s="34" t="str">
        <f t="shared" si="1"/>
        <v>경기도 부천시</v>
      </c>
    </row>
    <row r="105" spans="1:10">
      <c r="A105" s="3" t="s">
        <v>1028</v>
      </c>
      <c r="B105" s="36" t="s">
        <v>1569</v>
      </c>
      <c r="C105" s="38" t="s">
        <v>2760</v>
      </c>
      <c r="D105" s="38" t="s">
        <v>2761</v>
      </c>
      <c r="E105" s="38" t="s">
        <v>2239</v>
      </c>
      <c r="F105" s="38" t="s">
        <v>2762</v>
      </c>
      <c r="G105" s="38" t="s">
        <v>2763</v>
      </c>
      <c r="H105" s="38" t="s">
        <v>2207</v>
      </c>
      <c r="I105" s="34" t="s">
        <v>3538</v>
      </c>
      <c r="J105" s="34" t="str">
        <f t="shared" si="1"/>
        <v>경기도 광명시</v>
      </c>
    </row>
    <row r="106" spans="1:10">
      <c r="A106" s="3" t="s">
        <v>474</v>
      </c>
      <c r="B106" s="36" t="s">
        <v>1570</v>
      </c>
      <c r="C106" s="38" t="s">
        <v>2764</v>
      </c>
      <c r="D106" s="38" t="s">
        <v>2765</v>
      </c>
      <c r="E106" s="38" t="s">
        <v>2188</v>
      </c>
      <c r="F106" s="38" t="s">
        <v>2766</v>
      </c>
      <c r="G106" s="38" t="s">
        <v>2767</v>
      </c>
      <c r="H106" s="38" t="s">
        <v>2212</v>
      </c>
      <c r="I106" s="34" t="s">
        <v>3539</v>
      </c>
      <c r="J106" s="34" t="str">
        <f t="shared" si="1"/>
        <v>경기도 평택시</v>
      </c>
    </row>
    <row r="107" spans="1:10">
      <c r="A107" s="3" t="s">
        <v>1571</v>
      </c>
      <c r="B107" s="36" t="s">
        <v>1572</v>
      </c>
      <c r="C107" s="38" t="s">
        <v>1514</v>
      </c>
      <c r="D107" s="38" t="s">
        <v>1514</v>
      </c>
      <c r="E107" s="38" t="s">
        <v>2277</v>
      </c>
      <c r="F107" s="38" t="s">
        <v>1514</v>
      </c>
      <c r="G107" s="38" t="s">
        <v>1514</v>
      </c>
      <c r="H107" s="38" t="s">
        <v>2277</v>
      </c>
      <c r="I107" s="34" t="s">
        <v>3540</v>
      </c>
      <c r="J107" s="34" t="str">
        <f t="shared" si="1"/>
        <v>경기도 송탄출장소</v>
      </c>
    </row>
    <row r="108" spans="1:10">
      <c r="A108" s="3" t="s">
        <v>1573</v>
      </c>
      <c r="B108" s="36" t="s">
        <v>1574</v>
      </c>
      <c r="C108" s="38" t="s">
        <v>1514</v>
      </c>
      <c r="D108" s="38" t="s">
        <v>1514</v>
      </c>
      <c r="E108" s="38" t="s">
        <v>2277</v>
      </c>
      <c r="F108" s="38" t="s">
        <v>1514</v>
      </c>
      <c r="G108" s="38" t="s">
        <v>1514</v>
      </c>
      <c r="H108" s="38" t="s">
        <v>2277</v>
      </c>
      <c r="I108" s="34" t="s">
        <v>3541</v>
      </c>
      <c r="J108" s="34" t="str">
        <f t="shared" si="1"/>
        <v>경기도 안중출장소</v>
      </c>
    </row>
    <row r="109" spans="1:10">
      <c r="A109" s="3" t="s">
        <v>1206</v>
      </c>
      <c r="B109" s="36" t="s">
        <v>1575</v>
      </c>
      <c r="C109" s="38" t="s">
        <v>2768</v>
      </c>
      <c r="D109" s="38" t="s">
        <v>2769</v>
      </c>
      <c r="E109" s="38" t="s">
        <v>2227</v>
      </c>
      <c r="F109" s="38" t="s">
        <v>2770</v>
      </c>
      <c r="G109" s="38" t="s">
        <v>2771</v>
      </c>
      <c r="H109" s="38" t="s">
        <v>2209</v>
      </c>
      <c r="I109" s="34" t="s">
        <v>3542</v>
      </c>
      <c r="J109" s="34" t="str">
        <f t="shared" si="1"/>
        <v>경기도 동두천시</v>
      </c>
    </row>
    <row r="110" spans="1:10">
      <c r="A110" s="3" t="s">
        <v>1576</v>
      </c>
      <c r="B110" s="36" t="s">
        <v>1577</v>
      </c>
      <c r="C110" s="38" t="s">
        <v>2772</v>
      </c>
      <c r="D110" s="38" t="s">
        <v>2773</v>
      </c>
      <c r="E110" s="38" t="s">
        <v>2199</v>
      </c>
      <c r="F110" s="38" t="s">
        <v>2774</v>
      </c>
      <c r="G110" s="38" t="s">
        <v>2775</v>
      </c>
      <c r="H110" s="38" t="s">
        <v>2185</v>
      </c>
      <c r="I110" s="34" t="s">
        <v>3543</v>
      </c>
      <c r="J110" s="34" t="str">
        <f t="shared" si="1"/>
        <v>경기도 안산시</v>
      </c>
    </row>
    <row r="111" spans="1:10">
      <c r="A111" s="3" t="s">
        <v>494</v>
      </c>
      <c r="B111" s="36" t="s">
        <v>1578</v>
      </c>
      <c r="C111" s="38" t="s">
        <v>2776</v>
      </c>
      <c r="D111" s="38" t="s">
        <v>2777</v>
      </c>
      <c r="E111" s="38" t="s">
        <v>2199</v>
      </c>
      <c r="F111" s="38" t="s">
        <v>2778</v>
      </c>
      <c r="G111" s="38" t="s">
        <v>2779</v>
      </c>
      <c r="H111" s="38" t="s">
        <v>2183</v>
      </c>
      <c r="I111" s="34" t="s">
        <v>3544</v>
      </c>
      <c r="J111" s="34" t="str">
        <f t="shared" si="1"/>
        <v>경기도 안산시 상록구</v>
      </c>
    </row>
    <row r="112" spans="1:10">
      <c r="A112" s="3" t="s">
        <v>1003</v>
      </c>
      <c r="B112" s="36" t="s">
        <v>1579</v>
      </c>
      <c r="C112" s="38" t="s">
        <v>2780</v>
      </c>
      <c r="D112" s="38" t="s">
        <v>2781</v>
      </c>
      <c r="E112" s="38" t="s">
        <v>2224</v>
      </c>
      <c r="F112" s="38" t="s">
        <v>2782</v>
      </c>
      <c r="G112" s="38" t="s">
        <v>2783</v>
      </c>
      <c r="H112" s="38" t="s">
        <v>2174</v>
      </c>
      <c r="I112" s="34" t="s">
        <v>3545</v>
      </c>
      <c r="J112" s="34" t="str">
        <f t="shared" si="1"/>
        <v>경기도 안산시 단원구</v>
      </c>
    </row>
    <row r="113" spans="1:10">
      <c r="A113" s="3" t="s">
        <v>1580</v>
      </c>
      <c r="B113" s="36" t="s">
        <v>1581</v>
      </c>
      <c r="C113" s="38" t="s">
        <v>2784</v>
      </c>
      <c r="D113" s="38" t="s">
        <v>2785</v>
      </c>
      <c r="E113" s="38" t="s">
        <v>2230</v>
      </c>
      <c r="F113" s="38" t="s">
        <v>2786</v>
      </c>
      <c r="G113" s="38" t="s">
        <v>2787</v>
      </c>
      <c r="H113" s="38" t="s">
        <v>2176</v>
      </c>
      <c r="I113" s="34" t="s">
        <v>3546</v>
      </c>
      <c r="J113" s="34" t="str">
        <f t="shared" si="1"/>
        <v>경기도 고양시</v>
      </c>
    </row>
    <row r="114" spans="1:10">
      <c r="A114" s="3" t="s">
        <v>1211</v>
      </c>
      <c r="B114" s="36" t="s">
        <v>1582</v>
      </c>
      <c r="C114" s="38" t="s">
        <v>2788</v>
      </c>
      <c r="D114" s="38" t="s">
        <v>2789</v>
      </c>
      <c r="E114" s="38" t="s">
        <v>2162</v>
      </c>
      <c r="F114" s="38" t="s">
        <v>2790</v>
      </c>
      <c r="G114" s="38" t="s">
        <v>2791</v>
      </c>
      <c r="H114" s="38" t="s">
        <v>2192</v>
      </c>
      <c r="I114" s="34" t="s">
        <v>3547</v>
      </c>
      <c r="J114" s="34" t="str">
        <f t="shared" si="1"/>
        <v>경기도 고양시 덕양구</v>
      </c>
    </row>
    <row r="115" spans="1:10">
      <c r="A115" s="3" t="s">
        <v>484</v>
      </c>
      <c r="B115" s="36" t="s">
        <v>1583</v>
      </c>
      <c r="C115" s="38" t="s">
        <v>2792</v>
      </c>
      <c r="D115" s="38" t="s">
        <v>2793</v>
      </c>
      <c r="E115" s="38" t="s">
        <v>2196</v>
      </c>
      <c r="F115" s="38" t="s">
        <v>2794</v>
      </c>
      <c r="G115" s="38" t="s">
        <v>2795</v>
      </c>
      <c r="H115" s="38" t="s">
        <v>2160</v>
      </c>
      <c r="I115" s="34" t="s">
        <v>3548</v>
      </c>
      <c r="J115" s="34" t="str">
        <f t="shared" si="1"/>
        <v>경기도 고양시 일산동구</v>
      </c>
    </row>
    <row r="116" spans="1:10">
      <c r="A116" s="3" t="s">
        <v>495</v>
      </c>
      <c r="B116" s="36" t="s">
        <v>1584</v>
      </c>
      <c r="C116" s="38" t="s">
        <v>2796</v>
      </c>
      <c r="D116" s="38" t="s">
        <v>2797</v>
      </c>
      <c r="E116" s="38" t="s">
        <v>2265</v>
      </c>
      <c r="F116" s="38" t="s">
        <v>2798</v>
      </c>
      <c r="G116" s="38" t="s">
        <v>2799</v>
      </c>
      <c r="H116" s="38" t="s">
        <v>2172</v>
      </c>
      <c r="I116" s="34" t="s">
        <v>3549</v>
      </c>
      <c r="J116" s="34" t="str">
        <f t="shared" si="1"/>
        <v>경기도 고양시 일산서구</v>
      </c>
    </row>
    <row r="117" spans="1:10">
      <c r="A117" s="3" t="s">
        <v>122</v>
      </c>
      <c r="B117" s="36" t="s">
        <v>1585</v>
      </c>
      <c r="C117" s="38" t="s">
        <v>2800</v>
      </c>
      <c r="D117" s="38" t="s">
        <v>2801</v>
      </c>
      <c r="E117" s="38" t="s">
        <v>2281</v>
      </c>
      <c r="F117" s="38" t="s">
        <v>2802</v>
      </c>
      <c r="G117" s="38" t="s">
        <v>2803</v>
      </c>
      <c r="H117" s="38" t="s">
        <v>2207</v>
      </c>
      <c r="I117" s="34" t="s">
        <v>3550</v>
      </c>
      <c r="J117" s="34" t="str">
        <f t="shared" si="1"/>
        <v>경기도 과천시</v>
      </c>
    </row>
    <row r="118" spans="1:10">
      <c r="A118" s="3" t="s">
        <v>127</v>
      </c>
      <c r="B118" s="36" t="s">
        <v>1586</v>
      </c>
      <c r="C118" s="38" t="s">
        <v>2804</v>
      </c>
      <c r="D118" s="38" t="s">
        <v>2805</v>
      </c>
      <c r="E118" s="38" t="s">
        <v>2175</v>
      </c>
      <c r="F118" s="38" t="s">
        <v>2806</v>
      </c>
      <c r="G118" s="38" t="s">
        <v>2807</v>
      </c>
      <c r="H118" s="38" t="s">
        <v>2192</v>
      </c>
      <c r="I118" s="34" t="s">
        <v>3551</v>
      </c>
      <c r="J118" s="34" t="str">
        <f t="shared" si="1"/>
        <v>경기도 구리시</v>
      </c>
    </row>
    <row r="119" spans="1:10">
      <c r="A119" s="3" t="s">
        <v>943</v>
      </c>
      <c r="B119" s="36" t="s">
        <v>1587</v>
      </c>
      <c r="C119" s="38" t="s">
        <v>2808</v>
      </c>
      <c r="D119" s="38" t="s">
        <v>2809</v>
      </c>
      <c r="E119" s="38" t="s">
        <v>2223</v>
      </c>
      <c r="F119" s="38" t="s">
        <v>2810</v>
      </c>
      <c r="G119" s="38" t="s">
        <v>2811</v>
      </c>
      <c r="H119" s="38" t="s">
        <v>2186</v>
      </c>
      <c r="I119" s="34" t="s">
        <v>3552</v>
      </c>
      <c r="J119" s="34" t="str">
        <f t="shared" si="1"/>
        <v>경기도 남양주시</v>
      </c>
    </row>
    <row r="120" spans="1:10">
      <c r="A120" s="3" t="s">
        <v>1588</v>
      </c>
      <c r="B120" s="36" t="s">
        <v>1589</v>
      </c>
      <c r="C120" s="38" t="s">
        <v>1514</v>
      </c>
      <c r="D120" s="38" t="s">
        <v>1514</v>
      </c>
      <c r="E120" s="38" t="s">
        <v>2277</v>
      </c>
      <c r="F120" s="38" t="s">
        <v>1514</v>
      </c>
      <c r="G120" s="38" t="s">
        <v>1514</v>
      </c>
      <c r="H120" s="38" t="s">
        <v>2277</v>
      </c>
      <c r="I120" s="34" t="s">
        <v>3553</v>
      </c>
      <c r="J120" s="34" t="str">
        <f t="shared" si="1"/>
        <v>경기도 풍양출장소</v>
      </c>
    </row>
    <row r="121" spans="1:10">
      <c r="A121" s="3" t="s">
        <v>489</v>
      </c>
      <c r="B121" s="36" t="s">
        <v>1590</v>
      </c>
      <c r="C121" s="38" t="s">
        <v>2812</v>
      </c>
      <c r="D121" s="38" t="s">
        <v>2813</v>
      </c>
      <c r="E121" s="38" t="s">
        <v>2164</v>
      </c>
      <c r="F121" s="38" t="s">
        <v>2814</v>
      </c>
      <c r="G121" s="38" t="s">
        <v>2815</v>
      </c>
      <c r="H121" s="38" t="s">
        <v>2273</v>
      </c>
      <c r="I121" s="34" t="s">
        <v>3554</v>
      </c>
      <c r="J121" s="34" t="str">
        <f t="shared" si="1"/>
        <v>경기도 오산시</v>
      </c>
    </row>
    <row r="122" spans="1:10">
      <c r="A122" s="3" t="s">
        <v>469</v>
      </c>
      <c r="B122" s="36" t="s">
        <v>1591</v>
      </c>
      <c r="C122" s="38" t="s">
        <v>2816</v>
      </c>
      <c r="D122" s="38" t="s">
        <v>2817</v>
      </c>
      <c r="E122" s="38" t="s">
        <v>2196</v>
      </c>
      <c r="F122" s="38" t="s">
        <v>2818</v>
      </c>
      <c r="G122" s="38" t="s">
        <v>2819</v>
      </c>
      <c r="H122" s="38" t="s">
        <v>2212</v>
      </c>
      <c r="I122" s="34" t="s">
        <v>3555</v>
      </c>
      <c r="J122" s="34" t="str">
        <f t="shared" si="1"/>
        <v>경기도 시흥시</v>
      </c>
    </row>
    <row r="123" spans="1:10">
      <c r="A123" s="3" t="s">
        <v>475</v>
      </c>
      <c r="B123" s="36" t="s">
        <v>1592</v>
      </c>
      <c r="C123" s="38" t="s">
        <v>2820</v>
      </c>
      <c r="D123" s="38" t="s">
        <v>2821</v>
      </c>
      <c r="E123" s="38" t="s">
        <v>2175</v>
      </c>
      <c r="F123" s="38" t="s">
        <v>2822</v>
      </c>
      <c r="G123" s="38" t="s">
        <v>2823</v>
      </c>
      <c r="H123" s="38" t="s">
        <v>2192</v>
      </c>
      <c r="I123" s="34" t="s">
        <v>3556</v>
      </c>
      <c r="J123" s="34" t="str">
        <f t="shared" si="1"/>
        <v>경기도 군포시</v>
      </c>
    </row>
    <row r="124" spans="1:10">
      <c r="A124" s="3" t="s">
        <v>915</v>
      </c>
      <c r="B124" s="36" t="s">
        <v>1593</v>
      </c>
      <c r="C124" s="38" t="s">
        <v>2824</v>
      </c>
      <c r="D124" s="38" t="s">
        <v>2352</v>
      </c>
      <c r="E124" s="38" t="s">
        <v>2234</v>
      </c>
      <c r="F124" s="38" t="s">
        <v>2825</v>
      </c>
      <c r="G124" s="38" t="s">
        <v>2826</v>
      </c>
      <c r="H124" s="38" t="s">
        <v>2186</v>
      </c>
      <c r="I124" s="34" t="s">
        <v>3557</v>
      </c>
      <c r="J124" s="34" t="str">
        <f t="shared" si="1"/>
        <v>경기도 의왕시</v>
      </c>
    </row>
    <row r="125" spans="1:10">
      <c r="A125" s="3" t="s">
        <v>103</v>
      </c>
      <c r="B125" s="36" t="s">
        <v>1594</v>
      </c>
      <c r="C125" s="38" t="s">
        <v>2827</v>
      </c>
      <c r="D125" s="38" t="s">
        <v>2828</v>
      </c>
      <c r="E125" s="38" t="s">
        <v>2162</v>
      </c>
      <c r="F125" s="38" t="s">
        <v>2829</v>
      </c>
      <c r="G125" s="38" t="s">
        <v>2830</v>
      </c>
      <c r="H125" s="38" t="s">
        <v>2209</v>
      </c>
      <c r="I125" s="34" t="s">
        <v>3558</v>
      </c>
      <c r="J125" s="34" t="str">
        <f t="shared" si="1"/>
        <v>경기도 하남시</v>
      </c>
    </row>
    <row r="126" spans="1:10">
      <c r="A126" s="3" t="s">
        <v>1595</v>
      </c>
      <c r="B126" s="36" t="s">
        <v>1596</v>
      </c>
      <c r="C126" s="38" t="s">
        <v>2831</v>
      </c>
      <c r="D126" s="38" t="s">
        <v>2832</v>
      </c>
      <c r="E126" s="38" t="s">
        <v>2259</v>
      </c>
      <c r="F126" s="38" t="s">
        <v>2833</v>
      </c>
      <c r="G126" s="38" t="s">
        <v>2834</v>
      </c>
      <c r="H126" s="38" t="s">
        <v>2192</v>
      </c>
      <c r="I126" s="34" t="s">
        <v>3559</v>
      </c>
      <c r="J126" s="34" t="str">
        <f t="shared" si="1"/>
        <v>경기도 용인시</v>
      </c>
    </row>
    <row r="127" spans="1:10">
      <c r="A127" s="3" t="s">
        <v>445</v>
      </c>
      <c r="B127" s="36" t="s">
        <v>1597</v>
      </c>
      <c r="C127" s="38" t="s">
        <v>2835</v>
      </c>
      <c r="D127" s="38" t="s">
        <v>2836</v>
      </c>
      <c r="E127" s="38" t="s">
        <v>2167</v>
      </c>
      <c r="F127" s="38" t="s">
        <v>2837</v>
      </c>
      <c r="G127" s="38" t="s">
        <v>2838</v>
      </c>
      <c r="H127" s="38" t="s">
        <v>2185</v>
      </c>
      <c r="I127" s="34" t="s">
        <v>3560</v>
      </c>
      <c r="J127" s="34" t="str">
        <f t="shared" si="1"/>
        <v>경기도 용인시 처인구</v>
      </c>
    </row>
    <row r="128" spans="1:10">
      <c r="A128" s="3" t="s">
        <v>126</v>
      </c>
      <c r="B128" s="36" t="s">
        <v>1598</v>
      </c>
      <c r="C128" s="38" t="s">
        <v>2839</v>
      </c>
      <c r="D128" s="38" t="s">
        <v>2840</v>
      </c>
      <c r="E128" s="38" t="s">
        <v>2189</v>
      </c>
      <c r="F128" s="38" t="s">
        <v>2841</v>
      </c>
      <c r="G128" s="38" t="s">
        <v>2842</v>
      </c>
      <c r="H128" s="38" t="s">
        <v>2207</v>
      </c>
      <c r="I128" s="34" t="s">
        <v>3561</v>
      </c>
      <c r="J128" s="34" t="str">
        <f t="shared" si="1"/>
        <v>경기도 용인시 기흥구</v>
      </c>
    </row>
    <row r="129" spans="1:10">
      <c r="A129" s="3" t="s">
        <v>450</v>
      </c>
      <c r="B129" s="36" t="s">
        <v>1599</v>
      </c>
      <c r="C129" s="38" t="s">
        <v>2843</v>
      </c>
      <c r="D129" s="38" t="s">
        <v>2844</v>
      </c>
      <c r="E129" s="38" t="s">
        <v>2258</v>
      </c>
      <c r="F129" s="38" t="s">
        <v>2845</v>
      </c>
      <c r="G129" s="38" t="s">
        <v>2846</v>
      </c>
      <c r="H129" s="38" t="s">
        <v>2160</v>
      </c>
      <c r="I129" s="34" t="s">
        <v>3562</v>
      </c>
      <c r="J129" s="34" t="str">
        <f t="shared" si="1"/>
        <v>경기도 용인시 수지구</v>
      </c>
    </row>
    <row r="130" spans="1:10">
      <c r="A130" s="3" t="s">
        <v>138</v>
      </c>
      <c r="B130" s="36" t="s">
        <v>1600</v>
      </c>
      <c r="C130" s="38" t="s">
        <v>2847</v>
      </c>
      <c r="D130" s="38" t="s">
        <v>2848</v>
      </c>
      <c r="E130" s="38" t="s">
        <v>2238</v>
      </c>
      <c r="F130" s="38" t="s">
        <v>2849</v>
      </c>
      <c r="G130" s="38" t="s">
        <v>2850</v>
      </c>
      <c r="H130" s="38" t="s">
        <v>2178</v>
      </c>
      <c r="I130" s="34" t="s">
        <v>3563</v>
      </c>
      <c r="J130" s="34" t="str">
        <f t="shared" si="1"/>
        <v>경기도 파주시</v>
      </c>
    </row>
    <row r="131" spans="1:10">
      <c r="A131" s="3" t="s">
        <v>451</v>
      </c>
      <c r="B131" s="36" t="s">
        <v>1601</v>
      </c>
      <c r="C131" s="38" t="s">
        <v>2851</v>
      </c>
      <c r="D131" s="38" t="s">
        <v>2852</v>
      </c>
      <c r="E131" s="38" t="s">
        <v>2244</v>
      </c>
      <c r="F131" s="38" t="s">
        <v>2853</v>
      </c>
      <c r="G131" s="38" t="s">
        <v>2854</v>
      </c>
      <c r="H131" s="38" t="s">
        <v>2273</v>
      </c>
      <c r="I131" s="34" t="s">
        <v>3564</v>
      </c>
      <c r="J131" s="34" t="str">
        <f t="shared" si="1"/>
        <v>경기도 이천시</v>
      </c>
    </row>
    <row r="132" spans="1:10">
      <c r="A132" s="3" t="s">
        <v>1013</v>
      </c>
      <c r="B132" s="36" t="s">
        <v>1602</v>
      </c>
      <c r="C132" s="38" t="s">
        <v>2855</v>
      </c>
      <c r="D132" s="38" t="s">
        <v>2856</v>
      </c>
      <c r="E132" s="38" t="s">
        <v>2241</v>
      </c>
      <c r="F132" s="38" t="s">
        <v>2857</v>
      </c>
      <c r="G132" s="38" t="s">
        <v>2858</v>
      </c>
      <c r="H132" s="38" t="s">
        <v>2246</v>
      </c>
      <c r="I132" s="34" t="s">
        <v>3565</v>
      </c>
      <c r="J132" s="34" t="str">
        <f t="shared" si="1"/>
        <v>경기도 안성시</v>
      </c>
    </row>
    <row r="133" spans="1:10">
      <c r="A133" s="3" t="s">
        <v>139</v>
      </c>
      <c r="B133" s="36" t="s">
        <v>1603</v>
      </c>
      <c r="C133" s="38" t="s">
        <v>2859</v>
      </c>
      <c r="D133" s="38" t="s">
        <v>2860</v>
      </c>
      <c r="E133" s="38" t="s">
        <v>2233</v>
      </c>
      <c r="F133" s="38" t="s">
        <v>2861</v>
      </c>
      <c r="G133" s="38" t="s">
        <v>2862</v>
      </c>
      <c r="H133" s="38" t="s">
        <v>2209</v>
      </c>
      <c r="I133" s="34" t="s">
        <v>3566</v>
      </c>
      <c r="J133" s="34" t="str">
        <f t="shared" ref="J133:J196" si="2">TRIM(B133)</f>
        <v>경기도 김포시</v>
      </c>
    </row>
    <row r="134" spans="1:10">
      <c r="A134" s="3" t="s">
        <v>125</v>
      </c>
      <c r="B134" s="36" t="s">
        <v>1604</v>
      </c>
      <c r="C134" s="38" t="s">
        <v>2863</v>
      </c>
      <c r="D134" s="38" t="s">
        <v>2864</v>
      </c>
      <c r="E134" s="38" t="s">
        <v>2175</v>
      </c>
      <c r="F134" s="38" t="s">
        <v>2865</v>
      </c>
      <c r="G134" s="38" t="s">
        <v>2866</v>
      </c>
      <c r="H134" s="38" t="s">
        <v>2273</v>
      </c>
      <c r="I134" s="34" t="s">
        <v>3567</v>
      </c>
      <c r="J134" s="34" t="str">
        <f t="shared" si="2"/>
        <v>경기도 화성시</v>
      </c>
    </row>
    <row r="135" spans="1:10">
      <c r="A135" s="3" t="s">
        <v>1605</v>
      </c>
      <c r="B135" s="36" t="s">
        <v>1606</v>
      </c>
      <c r="C135" s="38" t="s">
        <v>1514</v>
      </c>
      <c r="D135" s="38" t="s">
        <v>1514</v>
      </c>
      <c r="E135" s="38" t="s">
        <v>2277</v>
      </c>
      <c r="F135" s="38" t="s">
        <v>1514</v>
      </c>
      <c r="G135" s="38" t="s">
        <v>1514</v>
      </c>
      <c r="H135" s="38" t="s">
        <v>2277</v>
      </c>
      <c r="I135" s="34" t="s">
        <v>3568</v>
      </c>
      <c r="J135" s="34" t="str">
        <f t="shared" si="2"/>
        <v>경기도 화성시동부출장소</v>
      </c>
    </row>
    <row r="136" spans="1:10">
      <c r="A136" s="3" t="s">
        <v>1607</v>
      </c>
      <c r="B136" s="36" t="s">
        <v>1608</v>
      </c>
      <c r="C136" s="38" t="s">
        <v>1514</v>
      </c>
      <c r="D136" s="38" t="s">
        <v>1514</v>
      </c>
      <c r="E136" s="38" t="s">
        <v>2277</v>
      </c>
      <c r="F136" s="38" t="s">
        <v>1514</v>
      </c>
      <c r="G136" s="38" t="s">
        <v>1514</v>
      </c>
      <c r="H136" s="38" t="s">
        <v>2277</v>
      </c>
      <c r="I136" s="34" t="s">
        <v>3569</v>
      </c>
      <c r="J136" s="34" t="str">
        <f t="shared" si="2"/>
        <v>경기도 화성시동탄출장소</v>
      </c>
    </row>
    <row r="137" spans="1:10">
      <c r="A137" s="3" t="s">
        <v>111</v>
      </c>
      <c r="B137" s="36" t="s">
        <v>1609</v>
      </c>
      <c r="C137" s="38" t="s">
        <v>2867</v>
      </c>
      <c r="D137" s="38" t="s">
        <v>2868</v>
      </c>
      <c r="E137" s="38" t="s">
        <v>2198</v>
      </c>
      <c r="F137" s="38" t="s">
        <v>2869</v>
      </c>
      <c r="G137" s="38" t="s">
        <v>2870</v>
      </c>
      <c r="H137" s="38" t="s">
        <v>2183</v>
      </c>
      <c r="I137" s="34" t="s">
        <v>3570</v>
      </c>
      <c r="J137" s="34" t="str">
        <f t="shared" si="2"/>
        <v>경기도 광주시</v>
      </c>
    </row>
    <row r="138" spans="1:10">
      <c r="A138" s="3" t="s">
        <v>487</v>
      </c>
      <c r="B138" s="36" t="s">
        <v>1610</v>
      </c>
      <c r="C138" s="38" t="s">
        <v>2871</v>
      </c>
      <c r="D138" s="38" t="s">
        <v>2872</v>
      </c>
      <c r="E138" s="38" t="s">
        <v>2198</v>
      </c>
      <c r="F138" s="38" t="s">
        <v>2873</v>
      </c>
      <c r="G138" s="38" t="s">
        <v>2874</v>
      </c>
      <c r="H138" s="38" t="s">
        <v>2178</v>
      </c>
      <c r="I138" s="34" t="s">
        <v>3571</v>
      </c>
      <c r="J138" s="34" t="str">
        <f t="shared" si="2"/>
        <v>경기도 양주시</v>
      </c>
    </row>
    <row r="139" spans="1:10">
      <c r="A139" s="3" t="s">
        <v>403</v>
      </c>
      <c r="B139" s="36" t="s">
        <v>1611</v>
      </c>
      <c r="C139" s="38" t="s">
        <v>2875</v>
      </c>
      <c r="D139" s="38" t="s">
        <v>2876</v>
      </c>
      <c r="E139" s="38" t="s">
        <v>2221</v>
      </c>
      <c r="F139" s="38" t="s">
        <v>2877</v>
      </c>
      <c r="G139" s="38" t="s">
        <v>2878</v>
      </c>
      <c r="H139" s="38" t="s">
        <v>2261</v>
      </c>
      <c r="I139" s="34" t="s">
        <v>3572</v>
      </c>
      <c r="J139" s="34" t="str">
        <f t="shared" si="2"/>
        <v>경기도 포천시</v>
      </c>
    </row>
    <row r="140" spans="1:10">
      <c r="A140" s="3" t="s">
        <v>498</v>
      </c>
      <c r="B140" s="36" t="s">
        <v>1612</v>
      </c>
      <c r="C140" s="38" t="s">
        <v>2879</v>
      </c>
      <c r="D140" s="38" t="s">
        <v>2880</v>
      </c>
      <c r="E140" s="38" t="s">
        <v>2241</v>
      </c>
      <c r="F140" s="38" t="s">
        <v>2881</v>
      </c>
      <c r="G140" s="38" t="s">
        <v>2882</v>
      </c>
      <c r="H140" s="38" t="s">
        <v>2178</v>
      </c>
      <c r="I140" s="34" t="s">
        <v>3573</v>
      </c>
      <c r="J140" s="34" t="str">
        <f t="shared" si="2"/>
        <v>경기도 여주시</v>
      </c>
    </row>
    <row r="141" spans="1:10">
      <c r="A141" s="3" t="s">
        <v>918</v>
      </c>
      <c r="B141" s="36" t="s">
        <v>1613</v>
      </c>
      <c r="C141" s="38" t="s">
        <v>2883</v>
      </c>
      <c r="D141" s="38" t="s">
        <v>2884</v>
      </c>
      <c r="E141" s="38" t="s">
        <v>2235</v>
      </c>
      <c r="F141" s="38" t="s">
        <v>2885</v>
      </c>
      <c r="G141" s="38" t="s">
        <v>2886</v>
      </c>
      <c r="H141" s="38" t="s">
        <v>2181</v>
      </c>
      <c r="I141" s="34" t="s">
        <v>3574</v>
      </c>
      <c r="J141" s="34" t="str">
        <f t="shared" si="2"/>
        <v>경기도 연천군</v>
      </c>
    </row>
    <row r="142" spans="1:10">
      <c r="A142" s="3" t="s">
        <v>958</v>
      </c>
      <c r="B142" s="36" t="s">
        <v>1614</v>
      </c>
      <c r="C142" s="38" t="s">
        <v>2887</v>
      </c>
      <c r="D142" s="38" t="s">
        <v>2888</v>
      </c>
      <c r="E142" s="38" t="s">
        <v>2254</v>
      </c>
      <c r="F142" s="38" t="s">
        <v>2889</v>
      </c>
      <c r="G142" s="38" t="s">
        <v>2890</v>
      </c>
      <c r="H142" s="38" t="s">
        <v>2246</v>
      </c>
      <c r="I142" s="34" t="s">
        <v>3575</v>
      </c>
      <c r="J142" s="34" t="str">
        <f t="shared" si="2"/>
        <v>경기도 가평군</v>
      </c>
    </row>
    <row r="143" spans="1:10">
      <c r="A143" s="3" t="s">
        <v>29</v>
      </c>
      <c r="B143" s="36" t="s">
        <v>1615</v>
      </c>
      <c r="C143" s="38" t="s">
        <v>2891</v>
      </c>
      <c r="D143" s="38" t="s">
        <v>2892</v>
      </c>
      <c r="E143" s="38" t="s">
        <v>2213</v>
      </c>
      <c r="F143" s="38" t="s">
        <v>2893</v>
      </c>
      <c r="G143" s="38" t="s">
        <v>2894</v>
      </c>
      <c r="H143" s="38" t="s">
        <v>2222</v>
      </c>
      <c r="I143" s="34" t="s">
        <v>3576</v>
      </c>
      <c r="J143" s="34" t="str">
        <f t="shared" si="2"/>
        <v>경기도 양평군</v>
      </c>
    </row>
    <row r="144" spans="1:10">
      <c r="A144" s="3" t="s">
        <v>1616</v>
      </c>
      <c r="B144" s="36" t="s">
        <v>1617</v>
      </c>
      <c r="C144" s="38" t="s">
        <v>2895</v>
      </c>
      <c r="D144" s="38" t="s">
        <v>2896</v>
      </c>
      <c r="E144" s="38" t="s">
        <v>2206</v>
      </c>
      <c r="F144" s="38" t="s">
        <v>2897</v>
      </c>
      <c r="G144" s="38" t="s">
        <v>2898</v>
      </c>
      <c r="H144" s="38" t="s">
        <v>2222</v>
      </c>
      <c r="I144" s="34" t="s">
        <v>3577</v>
      </c>
      <c r="J144" s="34" t="str">
        <f t="shared" si="2"/>
        <v>강원도</v>
      </c>
    </row>
    <row r="145" spans="1:10">
      <c r="A145" s="3" t="s">
        <v>85</v>
      </c>
      <c r="B145" s="36" t="s">
        <v>1618</v>
      </c>
      <c r="C145" s="38" t="s">
        <v>2899</v>
      </c>
      <c r="D145" s="38" t="s">
        <v>2900</v>
      </c>
      <c r="E145" s="38" t="s">
        <v>2218</v>
      </c>
      <c r="F145" s="38" t="s">
        <v>2901</v>
      </c>
      <c r="G145" s="38" t="s">
        <v>2902</v>
      </c>
      <c r="H145" s="38" t="s">
        <v>2192</v>
      </c>
      <c r="I145" s="34" t="s">
        <v>3578</v>
      </c>
      <c r="J145" s="34" t="str">
        <f t="shared" si="2"/>
        <v>강원도 춘천시</v>
      </c>
    </row>
    <row r="146" spans="1:10">
      <c r="A146" s="3" t="s">
        <v>424</v>
      </c>
      <c r="B146" s="36" t="s">
        <v>1619</v>
      </c>
      <c r="C146" s="38" t="s">
        <v>2903</v>
      </c>
      <c r="D146" s="38" t="s">
        <v>2904</v>
      </c>
      <c r="E146" s="38" t="s">
        <v>2159</v>
      </c>
      <c r="F146" s="38" t="s">
        <v>2905</v>
      </c>
      <c r="G146" s="38" t="s">
        <v>2906</v>
      </c>
      <c r="H146" s="38" t="s">
        <v>2192</v>
      </c>
      <c r="I146" s="34" t="s">
        <v>3579</v>
      </c>
      <c r="J146" s="34" t="str">
        <f t="shared" si="2"/>
        <v>강원도 원주시</v>
      </c>
    </row>
    <row r="147" spans="1:10">
      <c r="A147" s="3" t="s">
        <v>947</v>
      </c>
      <c r="B147" s="36" t="s">
        <v>1620</v>
      </c>
      <c r="C147" s="38" t="s">
        <v>2907</v>
      </c>
      <c r="D147" s="38" t="s">
        <v>2908</v>
      </c>
      <c r="E147" s="38" t="s">
        <v>2168</v>
      </c>
      <c r="F147" s="38" t="s">
        <v>2909</v>
      </c>
      <c r="G147" s="38" t="s">
        <v>2910</v>
      </c>
      <c r="H147" s="38" t="s">
        <v>2186</v>
      </c>
      <c r="I147" s="34" t="s">
        <v>3580</v>
      </c>
      <c r="J147" s="34" t="str">
        <f t="shared" si="2"/>
        <v>강원도 강릉시</v>
      </c>
    </row>
    <row r="148" spans="1:10">
      <c r="A148" s="3" t="s">
        <v>966</v>
      </c>
      <c r="B148" s="36" t="s">
        <v>1621</v>
      </c>
      <c r="C148" s="38" t="s">
        <v>2911</v>
      </c>
      <c r="D148" s="38" t="s">
        <v>2912</v>
      </c>
      <c r="E148" s="38" t="s">
        <v>2225</v>
      </c>
      <c r="F148" s="38" t="s">
        <v>2913</v>
      </c>
      <c r="G148" s="38" t="s">
        <v>2914</v>
      </c>
      <c r="H148" s="38" t="s">
        <v>2178</v>
      </c>
      <c r="I148" s="34" t="s">
        <v>3581</v>
      </c>
      <c r="J148" s="34" t="str">
        <f t="shared" si="2"/>
        <v>강원도 동해시</v>
      </c>
    </row>
    <row r="149" spans="1:10">
      <c r="A149" s="3" t="s">
        <v>64</v>
      </c>
      <c r="B149" s="36" t="s">
        <v>1622</v>
      </c>
      <c r="C149" s="38" t="s">
        <v>2304</v>
      </c>
      <c r="D149" s="38" t="s">
        <v>2915</v>
      </c>
      <c r="E149" s="38" t="s">
        <v>2195</v>
      </c>
      <c r="F149" s="38" t="s">
        <v>2916</v>
      </c>
      <c r="G149" s="38" t="s">
        <v>2917</v>
      </c>
      <c r="H149" s="38" t="s">
        <v>2210</v>
      </c>
      <c r="I149" s="34" t="s">
        <v>3582</v>
      </c>
      <c r="J149" s="34" t="str">
        <f t="shared" si="2"/>
        <v>강원도 태백시</v>
      </c>
    </row>
    <row r="150" spans="1:10">
      <c r="A150" s="3" t="s">
        <v>929</v>
      </c>
      <c r="B150" s="36" t="s">
        <v>1623</v>
      </c>
      <c r="C150" s="38" t="s">
        <v>2918</v>
      </c>
      <c r="D150" s="38" t="s">
        <v>2919</v>
      </c>
      <c r="E150" s="38" t="s">
        <v>2221</v>
      </c>
      <c r="F150" s="38" t="s">
        <v>2920</v>
      </c>
      <c r="G150" s="38" t="s">
        <v>2921</v>
      </c>
      <c r="H150" s="38" t="s">
        <v>2192</v>
      </c>
      <c r="I150" s="34" t="s">
        <v>3583</v>
      </c>
      <c r="J150" s="34" t="str">
        <f t="shared" si="2"/>
        <v>강원도 속초시</v>
      </c>
    </row>
    <row r="151" spans="1:10">
      <c r="A151" s="3" t="s">
        <v>923</v>
      </c>
      <c r="B151" s="36" t="s">
        <v>1624</v>
      </c>
      <c r="C151" s="38" t="s">
        <v>2922</v>
      </c>
      <c r="D151" s="38" t="s">
        <v>2923</v>
      </c>
      <c r="E151" s="38" t="s">
        <v>2229</v>
      </c>
      <c r="F151" s="38" t="s">
        <v>2924</v>
      </c>
      <c r="G151" s="38" t="s">
        <v>2925</v>
      </c>
      <c r="H151" s="38" t="s">
        <v>2210</v>
      </c>
      <c r="I151" s="34" t="s">
        <v>3584</v>
      </c>
      <c r="J151" s="34" t="str">
        <f t="shared" si="2"/>
        <v>강원도 삼척시</v>
      </c>
    </row>
    <row r="152" spans="1:10">
      <c r="A152" s="3" t="s">
        <v>902</v>
      </c>
      <c r="B152" s="36" t="s">
        <v>1625</v>
      </c>
      <c r="C152" s="38" t="s">
        <v>2926</v>
      </c>
      <c r="D152" s="38" t="s">
        <v>2927</v>
      </c>
      <c r="E152" s="38" t="s">
        <v>2163</v>
      </c>
      <c r="F152" s="38" t="s">
        <v>2928</v>
      </c>
      <c r="G152" s="38" t="s">
        <v>2270</v>
      </c>
      <c r="H152" s="38" t="s">
        <v>2174</v>
      </c>
      <c r="I152" s="34" t="s">
        <v>3585</v>
      </c>
      <c r="J152" s="34" t="str">
        <f t="shared" si="2"/>
        <v>강원도 홍천군</v>
      </c>
    </row>
    <row r="153" spans="1:10">
      <c r="A153" s="3" t="s">
        <v>99</v>
      </c>
      <c r="B153" s="36" t="s">
        <v>1626</v>
      </c>
      <c r="C153" s="38" t="s">
        <v>2929</v>
      </c>
      <c r="D153" s="38" t="s">
        <v>2930</v>
      </c>
      <c r="E153" s="38" t="s">
        <v>2161</v>
      </c>
      <c r="F153" s="38" t="s">
        <v>2931</v>
      </c>
      <c r="G153" s="38" t="s">
        <v>2932</v>
      </c>
      <c r="H153" s="38" t="s">
        <v>2185</v>
      </c>
      <c r="I153" s="34" t="s">
        <v>3586</v>
      </c>
      <c r="J153" s="34" t="str">
        <f t="shared" si="2"/>
        <v>강원도 횡성군</v>
      </c>
    </row>
    <row r="154" spans="1:10">
      <c r="A154" s="3" t="s">
        <v>205</v>
      </c>
      <c r="B154" s="36" t="s">
        <v>1627</v>
      </c>
      <c r="C154" s="38" t="s">
        <v>2933</v>
      </c>
      <c r="D154" s="38" t="s">
        <v>2934</v>
      </c>
      <c r="E154" s="38" t="s">
        <v>2171</v>
      </c>
      <c r="F154" s="38" t="s">
        <v>2935</v>
      </c>
      <c r="G154" s="38" t="s">
        <v>2293</v>
      </c>
      <c r="H154" s="38" t="s">
        <v>2246</v>
      </c>
      <c r="I154" s="34" t="s">
        <v>3587</v>
      </c>
      <c r="J154" s="34" t="str">
        <f t="shared" si="2"/>
        <v>강원도 영월군</v>
      </c>
    </row>
    <row r="155" spans="1:10">
      <c r="A155" s="3" t="s">
        <v>912</v>
      </c>
      <c r="B155" s="36" t="s">
        <v>1628</v>
      </c>
      <c r="C155" s="38" t="s">
        <v>2936</v>
      </c>
      <c r="D155" s="38" t="s">
        <v>2937</v>
      </c>
      <c r="E155" s="38" t="s">
        <v>2249</v>
      </c>
      <c r="F155" s="38" t="s">
        <v>2938</v>
      </c>
      <c r="G155" s="38" t="s">
        <v>2939</v>
      </c>
      <c r="H155" s="38" t="s">
        <v>2174</v>
      </c>
      <c r="I155" s="34" t="s">
        <v>3588</v>
      </c>
      <c r="J155" s="34" t="str">
        <f t="shared" si="2"/>
        <v>강원도 평창군</v>
      </c>
    </row>
    <row r="156" spans="1:10">
      <c r="A156" s="3" t="s">
        <v>952</v>
      </c>
      <c r="B156" s="36" t="s">
        <v>1629</v>
      </c>
      <c r="C156" s="38" t="s">
        <v>2940</v>
      </c>
      <c r="D156" s="38" t="s">
        <v>2941</v>
      </c>
      <c r="E156" s="38" t="s">
        <v>2190</v>
      </c>
      <c r="F156" s="38" t="s">
        <v>2942</v>
      </c>
      <c r="G156" s="38" t="s">
        <v>2943</v>
      </c>
      <c r="H156" s="38" t="s">
        <v>2212</v>
      </c>
      <c r="I156" s="34" t="s">
        <v>3589</v>
      </c>
      <c r="J156" s="34" t="str">
        <f t="shared" si="2"/>
        <v>강원도 정선군</v>
      </c>
    </row>
    <row r="157" spans="1:10">
      <c r="A157" s="3" t="s">
        <v>32</v>
      </c>
      <c r="B157" s="36" t="s">
        <v>1630</v>
      </c>
      <c r="C157" s="38" t="s">
        <v>2944</v>
      </c>
      <c r="D157" s="38" t="s">
        <v>2945</v>
      </c>
      <c r="E157" s="38" t="s">
        <v>2263</v>
      </c>
      <c r="F157" s="38" t="s">
        <v>2946</v>
      </c>
      <c r="G157" s="38" t="s">
        <v>2947</v>
      </c>
      <c r="H157" s="38" t="s">
        <v>2273</v>
      </c>
      <c r="I157" s="34" t="s">
        <v>3590</v>
      </c>
      <c r="J157" s="34" t="str">
        <f t="shared" si="2"/>
        <v>강원도 철원군</v>
      </c>
    </row>
    <row r="158" spans="1:10">
      <c r="A158" s="3" t="s">
        <v>836</v>
      </c>
      <c r="B158" s="36" t="s">
        <v>1631</v>
      </c>
      <c r="C158" s="38" t="s">
        <v>2948</v>
      </c>
      <c r="D158" s="38" t="s">
        <v>2949</v>
      </c>
      <c r="E158" s="38" t="s">
        <v>2217</v>
      </c>
      <c r="F158" s="38" t="s">
        <v>2950</v>
      </c>
      <c r="G158" s="38" t="s">
        <v>2305</v>
      </c>
      <c r="H158" s="38" t="s">
        <v>2278</v>
      </c>
      <c r="I158" s="34" t="s">
        <v>3591</v>
      </c>
      <c r="J158" s="34" t="str">
        <f t="shared" si="2"/>
        <v>강원도 화천군</v>
      </c>
    </row>
    <row r="159" spans="1:10">
      <c r="A159" s="3" t="s">
        <v>976</v>
      </c>
      <c r="B159" s="36" t="s">
        <v>1632</v>
      </c>
      <c r="C159" s="38" t="s">
        <v>2951</v>
      </c>
      <c r="D159" s="38" t="s">
        <v>2952</v>
      </c>
      <c r="E159" s="38" t="s">
        <v>2213</v>
      </c>
      <c r="F159" s="38" t="s">
        <v>2294</v>
      </c>
      <c r="G159" s="38" t="s">
        <v>2286</v>
      </c>
      <c r="H159" s="38" t="s">
        <v>2256</v>
      </c>
      <c r="I159" s="34" t="s">
        <v>3592</v>
      </c>
      <c r="J159" s="34" t="str">
        <f t="shared" si="2"/>
        <v>강원도 양구군</v>
      </c>
    </row>
    <row r="160" spans="1:10">
      <c r="A160" s="3" t="s">
        <v>435</v>
      </c>
      <c r="B160" s="36" t="s">
        <v>1633</v>
      </c>
      <c r="C160" s="38" t="s">
        <v>2953</v>
      </c>
      <c r="D160" s="38" t="s">
        <v>2954</v>
      </c>
      <c r="E160" s="38" t="s">
        <v>2195</v>
      </c>
      <c r="F160" s="38" t="s">
        <v>2955</v>
      </c>
      <c r="G160" s="38" t="s">
        <v>2956</v>
      </c>
      <c r="H160" s="38" t="s">
        <v>2276</v>
      </c>
      <c r="I160" s="34" t="s">
        <v>3593</v>
      </c>
      <c r="J160" s="34" t="str">
        <f t="shared" si="2"/>
        <v>강원도 인제군</v>
      </c>
    </row>
    <row r="161" spans="1:10">
      <c r="A161" s="3" t="s">
        <v>522</v>
      </c>
      <c r="B161" s="36" t="s">
        <v>1634</v>
      </c>
      <c r="C161" s="38" t="s">
        <v>2957</v>
      </c>
      <c r="D161" s="38" t="s">
        <v>2285</v>
      </c>
      <c r="E161" s="38" t="s">
        <v>2190</v>
      </c>
      <c r="F161" s="38" t="s">
        <v>2958</v>
      </c>
      <c r="G161" s="38" t="s">
        <v>2959</v>
      </c>
      <c r="H161" s="38" t="s">
        <v>2174</v>
      </c>
      <c r="I161" s="34" t="s">
        <v>3594</v>
      </c>
      <c r="J161" s="34" t="str">
        <f t="shared" si="2"/>
        <v>강원도 고성군</v>
      </c>
    </row>
    <row r="162" spans="1:10">
      <c r="A162" s="3" t="s">
        <v>81</v>
      </c>
      <c r="B162" s="36" t="s">
        <v>1635</v>
      </c>
      <c r="C162" s="38" t="s">
        <v>2960</v>
      </c>
      <c r="D162" s="38" t="s">
        <v>2264</v>
      </c>
      <c r="E162" s="38" t="s">
        <v>2211</v>
      </c>
      <c r="F162" s="38" t="s">
        <v>2961</v>
      </c>
      <c r="G162" s="38" t="s">
        <v>2962</v>
      </c>
      <c r="H162" s="38" t="s">
        <v>2183</v>
      </c>
      <c r="I162" s="34" t="s">
        <v>3595</v>
      </c>
      <c r="J162" s="34" t="str">
        <f t="shared" si="2"/>
        <v>강원도 양양군</v>
      </c>
    </row>
    <row r="163" spans="1:10">
      <c r="A163" s="3" t="s">
        <v>1636</v>
      </c>
      <c r="B163" s="36" t="s">
        <v>1637</v>
      </c>
      <c r="C163" s="38" t="s">
        <v>2963</v>
      </c>
      <c r="D163" s="38" t="s">
        <v>2964</v>
      </c>
      <c r="E163" s="38" t="s">
        <v>2225</v>
      </c>
      <c r="F163" s="38" t="s">
        <v>2965</v>
      </c>
      <c r="G163" s="38" t="s">
        <v>2966</v>
      </c>
      <c r="H163" s="38" t="s">
        <v>2178</v>
      </c>
      <c r="I163" s="34" t="s">
        <v>3596</v>
      </c>
      <c r="J163" s="34" t="str">
        <f t="shared" si="2"/>
        <v>충청북도</v>
      </c>
    </row>
    <row r="164" spans="1:10">
      <c r="A164" s="3" t="s">
        <v>1638</v>
      </c>
      <c r="B164" s="36" t="s">
        <v>1639</v>
      </c>
      <c r="C164" s="38" t="s">
        <v>2967</v>
      </c>
      <c r="D164" s="38" t="s">
        <v>2968</v>
      </c>
      <c r="E164" s="38" t="s">
        <v>2244</v>
      </c>
      <c r="F164" s="38" t="s">
        <v>2969</v>
      </c>
      <c r="G164" s="38" t="s">
        <v>2970</v>
      </c>
      <c r="H164" s="38" t="s">
        <v>2210</v>
      </c>
      <c r="I164" s="34" t="s">
        <v>3597</v>
      </c>
      <c r="J164" s="34" t="str">
        <f t="shared" si="2"/>
        <v>충청북도 청주시</v>
      </c>
    </row>
    <row r="165" spans="1:10">
      <c r="A165" s="3" t="s">
        <v>961</v>
      </c>
      <c r="B165" s="36" t="s">
        <v>1640</v>
      </c>
      <c r="C165" s="38" t="s">
        <v>2971</v>
      </c>
      <c r="D165" s="38" t="s">
        <v>2972</v>
      </c>
      <c r="E165" s="38" t="s">
        <v>2162</v>
      </c>
      <c r="F165" s="38" t="s">
        <v>2973</v>
      </c>
      <c r="G165" s="38" t="s">
        <v>2974</v>
      </c>
      <c r="H165" s="38" t="s">
        <v>2186</v>
      </c>
      <c r="I165" s="34" t="s">
        <v>3598</v>
      </c>
      <c r="J165" s="34" t="str">
        <f t="shared" si="2"/>
        <v>충청북도 청주시 상당구</v>
      </c>
    </row>
    <row r="166" spans="1:10">
      <c r="A166" s="3" t="s">
        <v>887</v>
      </c>
      <c r="B166" s="36" t="s">
        <v>1641</v>
      </c>
      <c r="C166" s="38" t="s">
        <v>2975</v>
      </c>
      <c r="D166" s="38" t="s">
        <v>2976</v>
      </c>
      <c r="E166" s="38" t="s">
        <v>2159</v>
      </c>
      <c r="F166" s="38" t="s">
        <v>2977</v>
      </c>
      <c r="G166" s="38" t="s">
        <v>2978</v>
      </c>
      <c r="H166" s="38" t="s">
        <v>2186</v>
      </c>
      <c r="I166" s="34" t="s">
        <v>3599</v>
      </c>
      <c r="J166" s="34" t="str">
        <f t="shared" si="2"/>
        <v>충청북도 청주시 서원구</v>
      </c>
    </row>
    <row r="167" spans="1:10">
      <c r="A167" s="3" t="s">
        <v>1037</v>
      </c>
      <c r="B167" s="36" t="s">
        <v>1642</v>
      </c>
      <c r="C167" s="38" t="s">
        <v>2979</v>
      </c>
      <c r="D167" s="38" t="s">
        <v>2980</v>
      </c>
      <c r="E167" s="38" t="s">
        <v>2159</v>
      </c>
      <c r="F167" s="38" t="s">
        <v>2981</v>
      </c>
      <c r="G167" s="38" t="s">
        <v>2982</v>
      </c>
      <c r="H167" s="38" t="s">
        <v>2178</v>
      </c>
      <c r="I167" s="34" t="s">
        <v>3600</v>
      </c>
      <c r="J167" s="34" t="str">
        <f t="shared" si="2"/>
        <v>충청북도 청주시 흥덕구</v>
      </c>
    </row>
    <row r="168" spans="1:10">
      <c r="A168" s="3" t="s">
        <v>405</v>
      </c>
      <c r="B168" s="36" t="s">
        <v>1643</v>
      </c>
      <c r="C168" s="38" t="s">
        <v>2983</v>
      </c>
      <c r="D168" s="38" t="s">
        <v>2984</v>
      </c>
      <c r="E168" s="38" t="s">
        <v>2159</v>
      </c>
      <c r="F168" s="38" t="s">
        <v>2985</v>
      </c>
      <c r="G168" s="38" t="s">
        <v>2986</v>
      </c>
      <c r="H168" s="38" t="s">
        <v>2174</v>
      </c>
      <c r="I168" s="34" t="s">
        <v>3601</v>
      </c>
      <c r="J168" s="34" t="str">
        <f t="shared" si="2"/>
        <v>충청북도 청주시 청원구</v>
      </c>
    </row>
    <row r="169" spans="1:10">
      <c r="A169" s="3" t="s">
        <v>937</v>
      </c>
      <c r="B169" s="36" t="s">
        <v>1644</v>
      </c>
      <c r="C169" s="38" t="s">
        <v>2987</v>
      </c>
      <c r="D169" s="38" t="s">
        <v>2988</v>
      </c>
      <c r="E169" s="38" t="s">
        <v>2225</v>
      </c>
      <c r="F169" s="38" t="s">
        <v>2989</v>
      </c>
      <c r="G169" s="38" t="s">
        <v>2990</v>
      </c>
      <c r="H169" s="38" t="s">
        <v>2210</v>
      </c>
      <c r="I169" s="34" t="s">
        <v>3602</v>
      </c>
      <c r="J169" s="34" t="str">
        <f t="shared" si="2"/>
        <v>충청북도 충주시</v>
      </c>
    </row>
    <row r="170" spans="1:10">
      <c r="A170" s="3" t="s">
        <v>107</v>
      </c>
      <c r="B170" s="36" t="s">
        <v>1645</v>
      </c>
      <c r="C170" s="38" t="s">
        <v>2991</v>
      </c>
      <c r="D170" s="38" t="s">
        <v>2992</v>
      </c>
      <c r="E170" s="38" t="s">
        <v>2216</v>
      </c>
      <c r="F170" s="38" t="s">
        <v>2993</v>
      </c>
      <c r="G170" s="38" t="s">
        <v>2994</v>
      </c>
      <c r="H170" s="38" t="s">
        <v>2222</v>
      </c>
      <c r="I170" s="34" t="s">
        <v>3603</v>
      </c>
      <c r="J170" s="34" t="str">
        <f t="shared" si="2"/>
        <v>충청북도 제천시</v>
      </c>
    </row>
    <row r="171" spans="1:10">
      <c r="A171" s="3" t="s">
        <v>458</v>
      </c>
      <c r="B171" s="36" t="s">
        <v>1646</v>
      </c>
      <c r="C171" s="38" t="s">
        <v>2995</v>
      </c>
      <c r="D171" s="38" t="s">
        <v>2996</v>
      </c>
      <c r="E171" s="38" t="s">
        <v>2182</v>
      </c>
      <c r="F171" s="38" t="s">
        <v>2997</v>
      </c>
      <c r="G171" s="38" t="s">
        <v>2295</v>
      </c>
      <c r="H171" s="38" t="s">
        <v>2222</v>
      </c>
      <c r="I171" s="34" t="s">
        <v>3604</v>
      </c>
      <c r="J171" s="34" t="str">
        <f t="shared" si="2"/>
        <v>충청북도 보은군</v>
      </c>
    </row>
    <row r="172" spans="1:10">
      <c r="A172" s="3" t="s">
        <v>129</v>
      </c>
      <c r="B172" s="36" t="s">
        <v>1647</v>
      </c>
      <c r="C172" s="38" t="s">
        <v>2998</v>
      </c>
      <c r="D172" s="38" t="s">
        <v>2999</v>
      </c>
      <c r="E172" s="38" t="s">
        <v>2163</v>
      </c>
      <c r="F172" s="38" t="s">
        <v>3000</v>
      </c>
      <c r="G172" s="38" t="s">
        <v>3001</v>
      </c>
      <c r="H172" s="38" t="s">
        <v>2210</v>
      </c>
      <c r="I172" s="34" t="s">
        <v>3605</v>
      </c>
      <c r="J172" s="34" t="str">
        <f t="shared" si="2"/>
        <v>충청북도 옥천군</v>
      </c>
    </row>
    <row r="173" spans="1:10">
      <c r="A173" s="3" t="s">
        <v>115</v>
      </c>
      <c r="B173" s="36" t="s">
        <v>1648</v>
      </c>
      <c r="C173" s="38" t="s">
        <v>3002</v>
      </c>
      <c r="D173" s="38" t="s">
        <v>3003</v>
      </c>
      <c r="E173" s="38" t="s">
        <v>2217</v>
      </c>
      <c r="F173" s="38" t="s">
        <v>3004</v>
      </c>
      <c r="G173" s="38" t="s">
        <v>3005</v>
      </c>
      <c r="H173" s="38" t="s">
        <v>2186</v>
      </c>
      <c r="I173" s="34" t="s">
        <v>3606</v>
      </c>
      <c r="J173" s="34" t="str">
        <f t="shared" si="2"/>
        <v>충청북도 영동군</v>
      </c>
    </row>
    <row r="174" spans="1:10">
      <c r="A174" s="3" t="s">
        <v>118</v>
      </c>
      <c r="B174" s="36" t="s">
        <v>1649</v>
      </c>
      <c r="C174" s="38" t="s">
        <v>3006</v>
      </c>
      <c r="D174" s="38" t="s">
        <v>3007</v>
      </c>
      <c r="E174" s="38" t="s">
        <v>2213</v>
      </c>
      <c r="F174" s="38" t="s">
        <v>3008</v>
      </c>
      <c r="G174" s="38" t="s">
        <v>3009</v>
      </c>
      <c r="H174" s="38" t="s">
        <v>2212</v>
      </c>
      <c r="I174" s="34" t="s">
        <v>3607</v>
      </c>
      <c r="J174" s="34" t="str">
        <f t="shared" si="2"/>
        <v>충청북도 증평군</v>
      </c>
    </row>
    <row r="175" spans="1:10">
      <c r="A175" s="3" t="s">
        <v>440</v>
      </c>
      <c r="B175" s="36" t="s">
        <v>1650</v>
      </c>
      <c r="C175" s="38" t="s">
        <v>3010</v>
      </c>
      <c r="D175" s="38" t="s">
        <v>3011</v>
      </c>
      <c r="E175" s="38" t="s">
        <v>2206</v>
      </c>
      <c r="F175" s="38" t="s">
        <v>3012</v>
      </c>
      <c r="G175" s="38" t="s">
        <v>3013</v>
      </c>
      <c r="H175" s="38" t="s">
        <v>2181</v>
      </c>
      <c r="I175" s="34" t="s">
        <v>3608</v>
      </c>
      <c r="J175" s="34" t="str">
        <f t="shared" si="2"/>
        <v>충청북도 진천군</v>
      </c>
    </row>
    <row r="176" spans="1:10">
      <c r="A176" s="3" t="s">
        <v>936</v>
      </c>
      <c r="B176" s="36" t="s">
        <v>1651</v>
      </c>
      <c r="C176" s="38" t="s">
        <v>3014</v>
      </c>
      <c r="D176" s="38" t="s">
        <v>3015</v>
      </c>
      <c r="E176" s="38" t="s">
        <v>2180</v>
      </c>
      <c r="F176" s="38" t="s">
        <v>2353</v>
      </c>
      <c r="G176" s="38" t="s">
        <v>3016</v>
      </c>
      <c r="H176" s="38" t="s">
        <v>2174</v>
      </c>
      <c r="I176" s="34" t="s">
        <v>3609</v>
      </c>
      <c r="J176" s="34" t="str">
        <f t="shared" si="2"/>
        <v>충청북도 괴산군</v>
      </c>
    </row>
    <row r="177" spans="1:10">
      <c r="A177" s="3" t="s">
        <v>832</v>
      </c>
      <c r="B177" s="36" t="s">
        <v>1652</v>
      </c>
      <c r="C177" s="38" t="s">
        <v>3017</v>
      </c>
      <c r="D177" s="38" t="s">
        <v>3018</v>
      </c>
      <c r="E177" s="38" t="s">
        <v>2179</v>
      </c>
      <c r="F177" s="38" t="s">
        <v>3019</v>
      </c>
      <c r="G177" s="38" t="s">
        <v>3020</v>
      </c>
      <c r="H177" s="38" t="s">
        <v>2261</v>
      </c>
      <c r="I177" s="34" t="s">
        <v>3610</v>
      </c>
      <c r="J177" s="34" t="str">
        <f t="shared" si="2"/>
        <v>충청북도 음성군</v>
      </c>
    </row>
    <row r="178" spans="1:10">
      <c r="A178" s="3" t="s">
        <v>925</v>
      </c>
      <c r="B178" s="36" t="s">
        <v>1653</v>
      </c>
      <c r="C178" s="38" t="s">
        <v>3021</v>
      </c>
      <c r="D178" s="38" t="s">
        <v>2288</v>
      </c>
      <c r="E178" s="38" t="s">
        <v>2182</v>
      </c>
      <c r="F178" s="38" t="s">
        <v>3022</v>
      </c>
      <c r="G178" s="38" t="s">
        <v>3023</v>
      </c>
      <c r="H178" s="38" t="s">
        <v>2178</v>
      </c>
      <c r="I178" s="34" t="s">
        <v>3611</v>
      </c>
      <c r="J178" s="34" t="str">
        <f t="shared" si="2"/>
        <v>충청북도 단양군</v>
      </c>
    </row>
    <row r="179" spans="1:10">
      <c r="A179" s="3" t="s">
        <v>1654</v>
      </c>
      <c r="B179" s="36" t="s">
        <v>1655</v>
      </c>
      <c r="C179" s="38" t="s">
        <v>3024</v>
      </c>
      <c r="D179" s="38" t="s">
        <v>3025</v>
      </c>
      <c r="E179" s="38" t="s">
        <v>2243</v>
      </c>
      <c r="F179" s="38" t="s">
        <v>3026</v>
      </c>
      <c r="G179" s="38" t="s">
        <v>3027</v>
      </c>
      <c r="H179" s="38" t="s">
        <v>2185</v>
      </c>
      <c r="I179" s="34" t="s">
        <v>3612</v>
      </c>
      <c r="J179" s="34" t="str">
        <f t="shared" si="2"/>
        <v>충청남도</v>
      </c>
    </row>
    <row r="180" spans="1:10">
      <c r="A180" s="3" t="s">
        <v>1656</v>
      </c>
      <c r="B180" s="36" t="s">
        <v>1657</v>
      </c>
      <c r="C180" s="38" t="s">
        <v>3028</v>
      </c>
      <c r="D180" s="38" t="s">
        <v>3029</v>
      </c>
      <c r="E180" s="38" t="s">
        <v>2255</v>
      </c>
      <c r="F180" s="38" t="s">
        <v>3030</v>
      </c>
      <c r="G180" s="38" t="s">
        <v>3031</v>
      </c>
      <c r="H180" s="38" t="s">
        <v>2185</v>
      </c>
      <c r="I180" s="34" t="s">
        <v>3613</v>
      </c>
      <c r="J180" s="34" t="str">
        <f t="shared" si="2"/>
        <v>충청남도 천안시</v>
      </c>
    </row>
    <row r="181" spans="1:10">
      <c r="A181" s="3" t="s">
        <v>449</v>
      </c>
      <c r="B181" s="36" t="s">
        <v>1658</v>
      </c>
      <c r="C181" s="38" t="s">
        <v>3032</v>
      </c>
      <c r="D181" s="38" t="s">
        <v>3033</v>
      </c>
      <c r="E181" s="38" t="s">
        <v>2218</v>
      </c>
      <c r="F181" s="38" t="s">
        <v>3034</v>
      </c>
      <c r="G181" s="38" t="s">
        <v>3035</v>
      </c>
      <c r="H181" s="38" t="s">
        <v>2178</v>
      </c>
      <c r="I181" s="34" t="s">
        <v>3614</v>
      </c>
      <c r="J181" s="34" t="str">
        <f t="shared" si="2"/>
        <v>충청남도 천안시 동남구</v>
      </c>
    </row>
    <row r="182" spans="1:10">
      <c r="A182" s="3" t="s">
        <v>842</v>
      </c>
      <c r="B182" s="36" t="s">
        <v>1659</v>
      </c>
      <c r="C182" s="38" t="s">
        <v>3036</v>
      </c>
      <c r="D182" s="38" t="s">
        <v>3037</v>
      </c>
      <c r="E182" s="38" t="s">
        <v>2224</v>
      </c>
      <c r="F182" s="38" t="s">
        <v>3038</v>
      </c>
      <c r="G182" s="38" t="s">
        <v>3039</v>
      </c>
      <c r="H182" s="38" t="s">
        <v>2174</v>
      </c>
      <c r="I182" s="34" t="s">
        <v>3615</v>
      </c>
      <c r="J182" s="34" t="str">
        <f t="shared" si="2"/>
        <v>충청남도 천안시 서북구</v>
      </c>
    </row>
    <row r="183" spans="1:10">
      <c r="A183" s="3" t="s">
        <v>951</v>
      </c>
      <c r="B183" s="36" t="s">
        <v>1660</v>
      </c>
      <c r="C183" s="38" t="s">
        <v>3040</v>
      </c>
      <c r="D183" s="38" t="s">
        <v>3041</v>
      </c>
      <c r="E183" s="38" t="s">
        <v>2163</v>
      </c>
      <c r="F183" s="38" t="s">
        <v>3042</v>
      </c>
      <c r="G183" s="38" t="s">
        <v>3043</v>
      </c>
      <c r="H183" s="38" t="s">
        <v>2209</v>
      </c>
      <c r="I183" s="34" t="s">
        <v>3616</v>
      </c>
      <c r="J183" s="34" t="str">
        <f t="shared" si="2"/>
        <v>충청남도 공주시</v>
      </c>
    </row>
    <row r="184" spans="1:10">
      <c r="A184" s="3" t="s">
        <v>491</v>
      </c>
      <c r="B184" s="36" t="s">
        <v>1661</v>
      </c>
      <c r="C184" s="38" t="s">
        <v>3044</v>
      </c>
      <c r="D184" s="38" t="s">
        <v>3045</v>
      </c>
      <c r="E184" s="38" t="s">
        <v>2226</v>
      </c>
      <c r="F184" s="38" t="s">
        <v>3046</v>
      </c>
      <c r="G184" s="38" t="s">
        <v>3047</v>
      </c>
      <c r="H184" s="38" t="s">
        <v>2178</v>
      </c>
      <c r="I184" s="34" t="s">
        <v>3617</v>
      </c>
      <c r="J184" s="34" t="str">
        <f t="shared" si="2"/>
        <v>충청남도 보령시</v>
      </c>
    </row>
    <row r="185" spans="1:10">
      <c r="A185" s="3" t="s">
        <v>906</v>
      </c>
      <c r="B185" s="36" t="s">
        <v>1662</v>
      </c>
      <c r="C185" s="38" t="s">
        <v>3048</v>
      </c>
      <c r="D185" s="38" t="s">
        <v>3049</v>
      </c>
      <c r="E185" s="38" t="s">
        <v>2224</v>
      </c>
      <c r="F185" s="38" t="s">
        <v>3050</v>
      </c>
      <c r="G185" s="38" t="s">
        <v>3051</v>
      </c>
      <c r="H185" s="38" t="s">
        <v>2273</v>
      </c>
      <c r="I185" s="34" t="s">
        <v>3618</v>
      </c>
      <c r="J185" s="34" t="str">
        <f t="shared" si="2"/>
        <v>충청남도 아산시</v>
      </c>
    </row>
    <row r="186" spans="1:10">
      <c r="A186" s="3" t="s">
        <v>926</v>
      </c>
      <c r="B186" s="36" t="s">
        <v>1663</v>
      </c>
      <c r="C186" s="38" t="s">
        <v>3052</v>
      </c>
      <c r="D186" s="38" t="s">
        <v>3053</v>
      </c>
      <c r="E186" s="38" t="s">
        <v>2159</v>
      </c>
      <c r="F186" s="38" t="s">
        <v>2351</v>
      </c>
      <c r="G186" s="38" t="s">
        <v>3054</v>
      </c>
      <c r="H186" s="38" t="s">
        <v>2212</v>
      </c>
      <c r="I186" s="34" t="s">
        <v>3619</v>
      </c>
      <c r="J186" s="34" t="str">
        <f t="shared" si="2"/>
        <v>충청남도 서산시</v>
      </c>
    </row>
    <row r="187" spans="1:10">
      <c r="A187" s="3" t="s">
        <v>826</v>
      </c>
      <c r="B187" s="36" t="s">
        <v>1664</v>
      </c>
      <c r="C187" s="38" t="s">
        <v>3055</v>
      </c>
      <c r="D187" s="38" t="s">
        <v>3056</v>
      </c>
      <c r="E187" s="38" t="s">
        <v>2161</v>
      </c>
      <c r="F187" s="38" t="s">
        <v>3057</v>
      </c>
      <c r="G187" s="38" t="s">
        <v>3058</v>
      </c>
      <c r="H187" s="38" t="s">
        <v>2209</v>
      </c>
      <c r="I187" s="34" t="s">
        <v>3620</v>
      </c>
      <c r="J187" s="34" t="str">
        <f t="shared" si="2"/>
        <v>충청남도 논산시</v>
      </c>
    </row>
    <row r="188" spans="1:10">
      <c r="A188" s="3" t="s">
        <v>108</v>
      </c>
      <c r="B188" s="36" t="s">
        <v>1665</v>
      </c>
      <c r="C188" s="38" t="s">
        <v>3059</v>
      </c>
      <c r="D188" s="38" t="s">
        <v>3060</v>
      </c>
      <c r="E188" s="38" t="s">
        <v>2189</v>
      </c>
      <c r="F188" s="38" t="s">
        <v>3061</v>
      </c>
      <c r="G188" s="38" t="s">
        <v>3062</v>
      </c>
      <c r="H188" s="38" t="s">
        <v>2186</v>
      </c>
      <c r="I188" s="34" t="s">
        <v>3621</v>
      </c>
      <c r="J188" s="34" t="str">
        <f t="shared" si="2"/>
        <v>충청남도 계룡시</v>
      </c>
    </row>
    <row r="189" spans="1:10">
      <c r="A189" s="3" t="s">
        <v>846</v>
      </c>
      <c r="B189" s="36" t="s">
        <v>1666</v>
      </c>
      <c r="C189" s="38" t="s">
        <v>3063</v>
      </c>
      <c r="D189" s="38" t="s">
        <v>3064</v>
      </c>
      <c r="E189" s="38" t="s">
        <v>2225</v>
      </c>
      <c r="F189" s="38" t="s">
        <v>3065</v>
      </c>
      <c r="G189" s="38" t="s">
        <v>3066</v>
      </c>
      <c r="H189" s="38" t="s">
        <v>2169</v>
      </c>
      <c r="I189" s="34" t="s">
        <v>3622</v>
      </c>
      <c r="J189" s="34" t="str">
        <f t="shared" si="2"/>
        <v>충청남도 당진시</v>
      </c>
    </row>
    <row r="190" spans="1:10">
      <c r="A190" s="3" t="s">
        <v>922</v>
      </c>
      <c r="B190" s="36" t="s">
        <v>1667</v>
      </c>
      <c r="C190" s="38" t="s">
        <v>3067</v>
      </c>
      <c r="D190" s="38" t="s">
        <v>3068</v>
      </c>
      <c r="E190" s="38" t="s">
        <v>2179</v>
      </c>
      <c r="F190" s="38" t="s">
        <v>3069</v>
      </c>
      <c r="G190" s="38" t="s">
        <v>3070</v>
      </c>
      <c r="H190" s="38" t="s">
        <v>2210</v>
      </c>
      <c r="I190" s="34" t="s">
        <v>3623</v>
      </c>
      <c r="J190" s="34" t="str">
        <f t="shared" si="2"/>
        <v>충청남도 금산군</v>
      </c>
    </row>
    <row r="191" spans="1:10">
      <c r="A191" s="3" t="s">
        <v>102</v>
      </c>
      <c r="B191" s="36" t="s">
        <v>1668</v>
      </c>
      <c r="C191" s="38" t="s">
        <v>3071</v>
      </c>
      <c r="D191" s="38" t="s">
        <v>3072</v>
      </c>
      <c r="E191" s="38" t="s">
        <v>2262</v>
      </c>
      <c r="F191" s="38" t="s">
        <v>3073</v>
      </c>
      <c r="G191" s="38" t="s">
        <v>3074</v>
      </c>
      <c r="H191" s="38" t="s">
        <v>2192</v>
      </c>
      <c r="I191" s="34" t="s">
        <v>3624</v>
      </c>
      <c r="J191" s="34" t="str">
        <f t="shared" si="2"/>
        <v>충청남도 부여군</v>
      </c>
    </row>
    <row r="192" spans="1:10">
      <c r="A192" s="3" t="s">
        <v>454</v>
      </c>
      <c r="B192" s="36" t="s">
        <v>1669</v>
      </c>
      <c r="C192" s="38" t="s">
        <v>3075</v>
      </c>
      <c r="D192" s="38" t="s">
        <v>3076</v>
      </c>
      <c r="E192" s="38" t="s">
        <v>2229</v>
      </c>
      <c r="F192" s="38" t="s">
        <v>3077</v>
      </c>
      <c r="G192" s="38" t="s">
        <v>3078</v>
      </c>
      <c r="H192" s="38" t="s">
        <v>2192</v>
      </c>
      <c r="I192" s="34" t="s">
        <v>3625</v>
      </c>
      <c r="J192" s="34" t="str">
        <f t="shared" si="2"/>
        <v>충청남도 서천군</v>
      </c>
    </row>
    <row r="193" spans="1:10">
      <c r="A193" s="3" t="s">
        <v>106</v>
      </c>
      <c r="B193" s="36" t="s">
        <v>1670</v>
      </c>
      <c r="C193" s="38" t="s">
        <v>3079</v>
      </c>
      <c r="D193" s="38" t="s">
        <v>3080</v>
      </c>
      <c r="E193" s="38" t="s">
        <v>2200</v>
      </c>
      <c r="F193" s="38" t="s">
        <v>3081</v>
      </c>
      <c r="G193" s="38" t="s">
        <v>3082</v>
      </c>
      <c r="H193" s="38" t="s">
        <v>2178</v>
      </c>
      <c r="I193" s="34" t="s">
        <v>3626</v>
      </c>
      <c r="J193" s="34" t="str">
        <f t="shared" si="2"/>
        <v>충청남도 청양군</v>
      </c>
    </row>
    <row r="194" spans="1:10">
      <c r="A194" s="3" t="s">
        <v>446</v>
      </c>
      <c r="B194" s="36" t="s">
        <v>1671</v>
      </c>
      <c r="C194" s="38" t="s">
        <v>3083</v>
      </c>
      <c r="D194" s="38" t="s">
        <v>3084</v>
      </c>
      <c r="E194" s="38" t="s">
        <v>2241</v>
      </c>
      <c r="F194" s="38" t="s">
        <v>3085</v>
      </c>
      <c r="G194" s="38" t="s">
        <v>3086</v>
      </c>
      <c r="H194" s="38" t="s">
        <v>2186</v>
      </c>
      <c r="I194" s="34" t="s">
        <v>3627</v>
      </c>
      <c r="J194" s="34" t="str">
        <f t="shared" si="2"/>
        <v>충청남도 홍성군</v>
      </c>
    </row>
    <row r="195" spans="1:10">
      <c r="A195" s="3" t="s">
        <v>932</v>
      </c>
      <c r="B195" s="36" t="s">
        <v>1672</v>
      </c>
      <c r="C195" s="38" t="s">
        <v>3087</v>
      </c>
      <c r="D195" s="38" t="s">
        <v>2303</v>
      </c>
      <c r="E195" s="38" t="s">
        <v>2195</v>
      </c>
      <c r="F195" s="38" t="s">
        <v>3088</v>
      </c>
      <c r="G195" s="38" t="s">
        <v>3089</v>
      </c>
      <c r="H195" s="38" t="s">
        <v>2222</v>
      </c>
      <c r="I195" s="34" t="s">
        <v>3628</v>
      </c>
      <c r="J195" s="34" t="str">
        <f t="shared" si="2"/>
        <v>충청남도 예산군</v>
      </c>
    </row>
    <row r="196" spans="1:10">
      <c r="A196" s="3" t="s">
        <v>921</v>
      </c>
      <c r="B196" s="36" t="s">
        <v>1673</v>
      </c>
      <c r="C196" s="38" t="s">
        <v>3090</v>
      </c>
      <c r="D196" s="38" t="s">
        <v>2297</v>
      </c>
      <c r="E196" s="38" t="s">
        <v>2215</v>
      </c>
      <c r="F196" s="38" t="s">
        <v>3091</v>
      </c>
      <c r="G196" s="38" t="s">
        <v>3092</v>
      </c>
      <c r="H196" s="38" t="s">
        <v>2210</v>
      </c>
      <c r="I196" s="34" t="s">
        <v>3629</v>
      </c>
      <c r="J196" s="34" t="str">
        <f t="shared" si="2"/>
        <v>충청남도 태안군</v>
      </c>
    </row>
    <row r="197" spans="1:10">
      <c r="A197" s="3" t="s">
        <v>1674</v>
      </c>
      <c r="B197" s="36" t="s">
        <v>1675</v>
      </c>
      <c r="C197" s="38" t="s">
        <v>3093</v>
      </c>
      <c r="D197" s="38" t="s">
        <v>3094</v>
      </c>
      <c r="E197" s="38" t="s">
        <v>2227</v>
      </c>
      <c r="F197" s="38" t="s">
        <v>3095</v>
      </c>
      <c r="G197" s="38" t="s">
        <v>3096</v>
      </c>
      <c r="H197" s="38" t="s">
        <v>2186</v>
      </c>
      <c r="I197" s="34" t="s">
        <v>3630</v>
      </c>
      <c r="J197" s="34" t="str">
        <f t="shared" ref="J197:J260" si="3">TRIM(B197)</f>
        <v>전라북도</v>
      </c>
    </row>
    <row r="198" spans="1:10">
      <c r="A198" s="3" t="s">
        <v>1676</v>
      </c>
      <c r="B198" s="36" t="s">
        <v>1677</v>
      </c>
      <c r="C198" s="38" t="s">
        <v>3097</v>
      </c>
      <c r="D198" s="38" t="s">
        <v>3098</v>
      </c>
      <c r="E198" s="38" t="s">
        <v>2205</v>
      </c>
      <c r="F198" s="38" t="s">
        <v>3099</v>
      </c>
      <c r="G198" s="38" t="s">
        <v>3100</v>
      </c>
      <c r="H198" s="38" t="s">
        <v>2207</v>
      </c>
      <c r="I198" s="34" t="s">
        <v>3631</v>
      </c>
      <c r="J198" s="34" t="str">
        <f t="shared" si="3"/>
        <v>전라북도 전주시</v>
      </c>
    </row>
    <row r="199" spans="1:10">
      <c r="A199" s="3" t="s">
        <v>152</v>
      </c>
      <c r="B199" s="36" t="s">
        <v>1678</v>
      </c>
      <c r="C199" s="38" t="s">
        <v>3101</v>
      </c>
      <c r="D199" s="38" t="s">
        <v>3102</v>
      </c>
      <c r="E199" s="38" t="s">
        <v>2255</v>
      </c>
      <c r="F199" s="38" t="s">
        <v>3103</v>
      </c>
      <c r="G199" s="38" t="s">
        <v>3104</v>
      </c>
      <c r="H199" s="38" t="s">
        <v>2160</v>
      </c>
      <c r="I199" s="34" t="s">
        <v>3632</v>
      </c>
      <c r="J199" s="34" t="str">
        <f t="shared" si="3"/>
        <v>전라북도 전주시 완산구</v>
      </c>
    </row>
    <row r="200" spans="1:10">
      <c r="A200" s="3" t="s">
        <v>443</v>
      </c>
      <c r="B200" s="36" t="s">
        <v>1679</v>
      </c>
      <c r="C200" s="38" t="s">
        <v>3105</v>
      </c>
      <c r="D200" s="38" t="s">
        <v>3106</v>
      </c>
      <c r="E200" s="38" t="s">
        <v>2238</v>
      </c>
      <c r="F200" s="38" t="s">
        <v>3107</v>
      </c>
      <c r="G200" s="38" t="s">
        <v>3108</v>
      </c>
      <c r="H200" s="38" t="s">
        <v>2186</v>
      </c>
      <c r="I200" s="34" t="s">
        <v>3633</v>
      </c>
      <c r="J200" s="34" t="str">
        <f t="shared" si="3"/>
        <v>전라북도 전주시 덕진구</v>
      </c>
    </row>
    <row r="201" spans="1:10">
      <c r="A201" s="3" t="s">
        <v>1680</v>
      </c>
      <c r="B201" s="36" t="s">
        <v>1681</v>
      </c>
      <c r="C201" s="38" t="s">
        <v>1514</v>
      </c>
      <c r="D201" s="38" t="s">
        <v>1514</v>
      </c>
      <c r="E201" s="38" t="s">
        <v>2277</v>
      </c>
      <c r="F201" s="38" t="s">
        <v>1514</v>
      </c>
      <c r="G201" s="38" t="s">
        <v>1514</v>
      </c>
      <c r="H201" s="38" t="s">
        <v>2277</v>
      </c>
      <c r="I201" s="34" t="s">
        <v>3634</v>
      </c>
      <c r="J201" s="34" t="str">
        <f t="shared" si="3"/>
        <v>전라북도 전주시효자출장소</v>
      </c>
    </row>
    <row r="202" spans="1:10">
      <c r="A202" s="3" t="s">
        <v>100</v>
      </c>
      <c r="B202" s="36" t="s">
        <v>1682</v>
      </c>
      <c r="C202" s="38" t="s">
        <v>3109</v>
      </c>
      <c r="D202" s="38" t="s">
        <v>3110</v>
      </c>
      <c r="E202" s="38" t="s">
        <v>2159</v>
      </c>
      <c r="F202" s="38" t="s">
        <v>3111</v>
      </c>
      <c r="G202" s="38" t="s">
        <v>3112</v>
      </c>
      <c r="H202" s="38" t="s">
        <v>2178</v>
      </c>
      <c r="I202" s="34" t="s">
        <v>3635</v>
      </c>
      <c r="J202" s="34" t="str">
        <f t="shared" si="3"/>
        <v>전라북도 군산시</v>
      </c>
    </row>
    <row r="203" spans="1:10">
      <c r="A203" s="3" t="s">
        <v>452</v>
      </c>
      <c r="B203" s="36" t="s">
        <v>1683</v>
      </c>
      <c r="C203" s="38" t="s">
        <v>3113</v>
      </c>
      <c r="D203" s="38" t="s">
        <v>3114</v>
      </c>
      <c r="E203" s="38" t="s">
        <v>2191</v>
      </c>
      <c r="F203" s="38" t="s">
        <v>3115</v>
      </c>
      <c r="G203" s="38" t="s">
        <v>3116</v>
      </c>
      <c r="H203" s="38" t="s">
        <v>2186</v>
      </c>
      <c r="I203" s="34" t="s">
        <v>3636</v>
      </c>
      <c r="J203" s="34" t="str">
        <f t="shared" si="3"/>
        <v>전라북도 익산시</v>
      </c>
    </row>
    <row r="204" spans="1:10">
      <c r="A204" s="3" t="s">
        <v>1684</v>
      </c>
      <c r="B204" s="36" t="s">
        <v>1685</v>
      </c>
      <c r="C204" s="38" t="s">
        <v>1514</v>
      </c>
      <c r="D204" s="38" t="s">
        <v>1514</v>
      </c>
      <c r="E204" s="38" t="s">
        <v>2277</v>
      </c>
      <c r="F204" s="38" t="s">
        <v>1514</v>
      </c>
      <c r="G204" s="38" t="s">
        <v>1514</v>
      </c>
      <c r="H204" s="38" t="s">
        <v>2277</v>
      </c>
      <c r="I204" s="34" t="s">
        <v>3637</v>
      </c>
      <c r="J204" s="34" t="str">
        <f t="shared" si="3"/>
        <v>전라북도 익산시함열출장소</v>
      </c>
    </row>
    <row r="205" spans="1:10">
      <c r="A205" s="3" t="s">
        <v>119</v>
      </c>
      <c r="B205" s="36" t="s">
        <v>1686</v>
      </c>
      <c r="C205" s="38" t="s">
        <v>3117</v>
      </c>
      <c r="D205" s="38" t="s">
        <v>3118</v>
      </c>
      <c r="E205" s="38" t="s">
        <v>2195</v>
      </c>
      <c r="F205" s="38" t="s">
        <v>3119</v>
      </c>
      <c r="G205" s="38" t="s">
        <v>3120</v>
      </c>
      <c r="H205" s="38" t="s">
        <v>2186</v>
      </c>
      <c r="I205" s="34" t="s">
        <v>3638</v>
      </c>
      <c r="J205" s="34" t="str">
        <f t="shared" si="3"/>
        <v>전라북도 정읍시</v>
      </c>
    </row>
    <row r="206" spans="1:10">
      <c r="A206" s="3" t="s">
        <v>442</v>
      </c>
      <c r="B206" s="36" t="s">
        <v>1687</v>
      </c>
      <c r="C206" s="38" t="s">
        <v>3121</v>
      </c>
      <c r="D206" s="38" t="s">
        <v>3122</v>
      </c>
      <c r="E206" s="38" t="s">
        <v>2232</v>
      </c>
      <c r="F206" s="38" t="s">
        <v>3123</v>
      </c>
      <c r="G206" s="38" t="s">
        <v>3124</v>
      </c>
      <c r="H206" s="38" t="s">
        <v>2176</v>
      </c>
      <c r="I206" s="34" t="s">
        <v>3639</v>
      </c>
      <c r="J206" s="34" t="str">
        <f t="shared" si="3"/>
        <v>전라북도 남원시</v>
      </c>
    </row>
    <row r="207" spans="1:10">
      <c r="A207" s="3" t="s">
        <v>159</v>
      </c>
      <c r="B207" s="36" t="s">
        <v>1688</v>
      </c>
      <c r="C207" s="38" t="s">
        <v>3125</v>
      </c>
      <c r="D207" s="38" t="s">
        <v>3126</v>
      </c>
      <c r="E207" s="38" t="s">
        <v>2229</v>
      </c>
      <c r="F207" s="38" t="s">
        <v>3127</v>
      </c>
      <c r="G207" s="38" t="s">
        <v>3128</v>
      </c>
      <c r="H207" s="38" t="s">
        <v>2186</v>
      </c>
      <c r="I207" s="34" t="s">
        <v>3640</v>
      </c>
      <c r="J207" s="34" t="str">
        <f t="shared" si="3"/>
        <v>전라북도 김제시</v>
      </c>
    </row>
    <row r="208" spans="1:10">
      <c r="A208" s="3" t="s">
        <v>455</v>
      </c>
      <c r="B208" s="36" t="s">
        <v>1689</v>
      </c>
      <c r="C208" s="38" t="s">
        <v>3129</v>
      </c>
      <c r="D208" s="38" t="s">
        <v>3130</v>
      </c>
      <c r="E208" s="38" t="s">
        <v>2168</v>
      </c>
      <c r="F208" s="38" t="s">
        <v>3131</v>
      </c>
      <c r="G208" s="38" t="s">
        <v>3132</v>
      </c>
      <c r="H208" s="38" t="s">
        <v>2174</v>
      </c>
      <c r="I208" s="34" t="s">
        <v>3641</v>
      </c>
      <c r="J208" s="34" t="str">
        <f t="shared" si="3"/>
        <v>전라북도 완주군</v>
      </c>
    </row>
    <row r="209" spans="1:10">
      <c r="A209" s="3" t="s">
        <v>913</v>
      </c>
      <c r="B209" s="36" t="s">
        <v>1690</v>
      </c>
      <c r="C209" s="38" t="s">
        <v>3133</v>
      </c>
      <c r="D209" s="38" t="s">
        <v>2301</v>
      </c>
      <c r="E209" s="38" t="s">
        <v>2220</v>
      </c>
      <c r="F209" s="38" t="s">
        <v>3134</v>
      </c>
      <c r="G209" s="38" t="s">
        <v>3135</v>
      </c>
      <c r="H209" s="38" t="s">
        <v>2210</v>
      </c>
      <c r="I209" s="34" t="s">
        <v>3642</v>
      </c>
      <c r="J209" s="34" t="str">
        <f t="shared" si="3"/>
        <v>전라북도 진안군</v>
      </c>
    </row>
    <row r="210" spans="1:10">
      <c r="A210" s="3" t="s">
        <v>969</v>
      </c>
      <c r="B210" s="36" t="s">
        <v>1691</v>
      </c>
      <c r="C210" s="38" t="s">
        <v>3136</v>
      </c>
      <c r="D210" s="38" t="s">
        <v>2292</v>
      </c>
      <c r="E210" s="38" t="s">
        <v>2200</v>
      </c>
      <c r="F210" s="38" t="s">
        <v>3137</v>
      </c>
      <c r="G210" s="38" t="s">
        <v>2290</v>
      </c>
      <c r="H210" s="38" t="s">
        <v>2186</v>
      </c>
      <c r="I210" s="34" t="s">
        <v>3643</v>
      </c>
      <c r="J210" s="34" t="str">
        <f t="shared" si="3"/>
        <v>전라북도 무주군</v>
      </c>
    </row>
    <row r="211" spans="1:10">
      <c r="A211" s="3" t="s">
        <v>981</v>
      </c>
      <c r="B211" s="36" t="s">
        <v>1692</v>
      </c>
      <c r="C211" s="38" t="s">
        <v>3138</v>
      </c>
      <c r="D211" s="38" t="s">
        <v>2354</v>
      </c>
      <c r="E211" s="38" t="s">
        <v>2182</v>
      </c>
      <c r="F211" s="38" t="s">
        <v>2280</v>
      </c>
      <c r="G211" s="38" t="s">
        <v>2287</v>
      </c>
      <c r="H211" s="38" t="s">
        <v>2186</v>
      </c>
      <c r="I211" s="34" t="s">
        <v>3644</v>
      </c>
      <c r="J211" s="34" t="str">
        <f t="shared" si="3"/>
        <v>전라북도 장수군</v>
      </c>
    </row>
    <row r="212" spans="1:10">
      <c r="A212" s="3" t="s">
        <v>478</v>
      </c>
      <c r="B212" s="36" t="s">
        <v>1693</v>
      </c>
      <c r="C212" s="38" t="s">
        <v>3139</v>
      </c>
      <c r="D212" s="38" t="s">
        <v>3140</v>
      </c>
      <c r="E212" s="38" t="s">
        <v>2242</v>
      </c>
      <c r="F212" s="38" t="s">
        <v>3141</v>
      </c>
      <c r="G212" s="38" t="s">
        <v>3142</v>
      </c>
      <c r="H212" s="38" t="s">
        <v>2185</v>
      </c>
      <c r="I212" s="34" t="s">
        <v>3645</v>
      </c>
      <c r="J212" s="34" t="str">
        <f t="shared" si="3"/>
        <v>전라북도 임실군</v>
      </c>
    </row>
    <row r="213" spans="1:10">
      <c r="A213" s="3" t="s">
        <v>163</v>
      </c>
      <c r="B213" s="36" t="s">
        <v>1694</v>
      </c>
      <c r="C213" s="38" t="s">
        <v>3143</v>
      </c>
      <c r="D213" s="38" t="s">
        <v>3144</v>
      </c>
      <c r="E213" s="38" t="s">
        <v>2262</v>
      </c>
      <c r="F213" s="38" t="s">
        <v>3145</v>
      </c>
      <c r="G213" s="38" t="s">
        <v>3146</v>
      </c>
      <c r="H213" s="38" t="s">
        <v>2176</v>
      </c>
      <c r="I213" s="34" t="s">
        <v>3646</v>
      </c>
      <c r="J213" s="34" t="str">
        <f t="shared" si="3"/>
        <v>전라북도 순창군</v>
      </c>
    </row>
    <row r="214" spans="1:10">
      <c r="A214" s="3" t="s">
        <v>109</v>
      </c>
      <c r="B214" s="36" t="s">
        <v>1695</v>
      </c>
      <c r="C214" s="38" t="s">
        <v>3147</v>
      </c>
      <c r="D214" s="38" t="s">
        <v>3148</v>
      </c>
      <c r="E214" s="38" t="s">
        <v>2200</v>
      </c>
      <c r="F214" s="38" t="s">
        <v>3149</v>
      </c>
      <c r="G214" s="38" t="s">
        <v>3150</v>
      </c>
      <c r="H214" s="38" t="s">
        <v>2186</v>
      </c>
      <c r="I214" s="34" t="s">
        <v>3647</v>
      </c>
      <c r="J214" s="34" t="str">
        <f t="shared" si="3"/>
        <v>전라북도 고창군</v>
      </c>
    </row>
    <row r="215" spans="1:10">
      <c r="A215" s="3" t="s">
        <v>117</v>
      </c>
      <c r="B215" s="36" t="s">
        <v>1696</v>
      </c>
      <c r="C215" s="38" t="s">
        <v>3151</v>
      </c>
      <c r="D215" s="38" t="s">
        <v>3152</v>
      </c>
      <c r="E215" s="38" t="s">
        <v>2220</v>
      </c>
      <c r="F215" s="38" t="s">
        <v>3153</v>
      </c>
      <c r="G215" s="38" t="s">
        <v>3154</v>
      </c>
      <c r="H215" s="38" t="s">
        <v>2186</v>
      </c>
      <c r="I215" s="34" t="s">
        <v>3648</v>
      </c>
      <c r="J215" s="34" t="str">
        <f t="shared" si="3"/>
        <v>전라북도 부안군</v>
      </c>
    </row>
    <row r="216" spans="1:10">
      <c r="A216" s="3" t="s">
        <v>1697</v>
      </c>
      <c r="B216" s="36" t="s">
        <v>1698</v>
      </c>
      <c r="C216" s="38" t="s">
        <v>3155</v>
      </c>
      <c r="D216" s="38" t="s">
        <v>3156</v>
      </c>
      <c r="E216" s="38" t="s">
        <v>2221</v>
      </c>
      <c r="F216" s="38" t="s">
        <v>3157</v>
      </c>
      <c r="G216" s="38" t="s">
        <v>3158</v>
      </c>
      <c r="H216" s="38" t="s">
        <v>2222</v>
      </c>
      <c r="I216" s="34" t="s">
        <v>3649</v>
      </c>
      <c r="J216" s="34" t="str">
        <f t="shared" si="3"/>
        <v>전라남도</v>
      </c>
    </row>
    <row r="217" spans="1:10">
      <c r="A217" s="3" t="s">
        <v>441</v>
      </c>
      <c r="B217" s="36" t="s">
        <v>1699</v>
      </c>
      <c r="C217" s="38" t="s">
        <v>3159</v>
      </c>
      <c r="D217" s="38" t="s">
        <v>3160</v>
      </c>
      <c r="E217" s="38" t="s">
        <v>2243</v>
      </c>
      <c r="F217" s="38" t="s">
        <v>3161</v>
      </c>
      <c r="G217" s="38" t="s">
        <v>3162</v>
      </c>
      <c r="H217" s="38" t="s">
        <v>2186</v>
      </c>
      <c r="I217" s="34" t="s">
        <v>3650</v>
      </c>
      <c r="J217" s="34" t="str">
        <f t="shared" si="3"/>
        <v>전라남도 목포시</v>
      </c>
    </row>
    <row r="218" spans="1:10">
      <c r="A218" s="3" t="s">
        <v>467</v>
      </c>
      <c r="B218" s="36" t="s">
        <v>1700</v>
      </c>
      <c r="C218" s="38" t="s">
        <v>3163</v>
      </c>
      <c r="D218" s="38" t="s">
        <v>3164</v>
      </c>
      <c r="E218" s="38" t="s">
        <v>2159</v>
      </c>
      <c r="F218" s="38" t="s">
        <v>3165</v>
      </c>
      <c r="G218" s="38" t="s">
        <v>3166</v>
      </c>
      <c r="H218" s="38" t="s">
        <v>2183</v>
      </c>
      <c r="I218" s="34" t="s">
        <v>3651</v>
      </c>
      <c r="J218" s="34" t="str">
        <f t="shared" si="3"/>
        <v>전라남도 여수시</v>
      </c>
    </row>
    <row r="219" spans="1:10">
      <c r="A219" s="3" t="s">
        <v>97</v>
      </c>
      <c r="B219" s="36" t="s">
        <v>1701</v>
      </c>
      <c r="C219" s="38" t="s">
        <v>3167</v>
      </c>
      <c r="D219" s="38" t="s">
        <v>3168</v>
      </c>
      <c r="E219" s="38" t="s">
        <v>2167</v>
      </c>
      <c r="F219" s="38" t="s">
        <v>3169</v>
      </c>
      <c r="G219" s="38" t="s">
        <v>3170</v>
      </c>
      <c r="H219" s="38" t="s">
        <v>2209</v>
      </c>
      <c r="I219" s="34" t="s">
        <v>3652</v>
      </c>
      <c r="J219" s="34" t="str">
        <f t="shared" si="3"/>
        <v>전라남도 순천시</v>
      </c>
    </row>
    <row r="220" spans="1:10">
      <c r="A220" s="3" t="s">
        <v>158</v>
      </c>
      <c r="B220" s="36" t="s">
        <v>1702</v>
      </c>
      <c r="C220" s="38" t="s">
        <v>3171</v>
      </c>
      <c r="D220" s="38" t="s">
        <v>3172</v>
      </c>
      <c r="E220" s="38" t="s">
        <v>2195</v>
      </c>
      <c r="F220" s="38" t="s">
        <v>3173</v>
      </c>
      <c r="G220" s="38" t="s">
        <v>3174</v>
      </c>
      <c r="H220" s="38" t="s">
        <v>2210</v>
      </c>
      <c r="I220" s="34" t="s">
        <v>3653</v>
      </c>
      <c r="J220" s="34" t="str">
        <f t="shared" si="3"/>
        <v>전라남도 나주시</v>
      </c>
    </row>
    <row r="221" spans="1:10">
      <c r="A221" s="3" t="s">
        <v>58</v>
      </c>
      <c r="B221" s="36" t="s">
        <v>1703</v>
      </c>
      <c r="C221" s="38" t="s">
        <v>3175</v>
      </c>
      <c r="D221" s="38" t="s">
        <v>3176</v>
      </c>
      <c r="E221" s="38" t="s">
        <v>2205</v>
      </c>
      <c r="F221" s="38" t="s">
        <v>3177</v>
      </c>
      <c r="G221" s="38" t="s">
        <v>3178</v>
      </c>
      <c r="H221" s="38" t="s">
        <v>2212</v>
      </c>
      <c r="I221" s="34" t="s">
        <v>3654</v>
      </c>
      <c r="J221" s="34" t="str">
        <f t="shared" si="3"/>
        <v>전라남도 광양시</v>
      </c>
    </row>
    <row r="222" spans="1:10">
      <c r="A222" s="3" t="s">
        <v>141</v>
      </c>
      <c r="B222" s="36" t="s">
        <v>1704</v>
      </c>
      <c r="C222" s="38" t="s">
        <v>3179</v>
      </c>
      <c r="D222" s="38" t="s">
        <v>3180</v>
      </c>
      <c r="E222" s="38" t="s">
        <v>2215</v>
      </c>
      <c r="F222" s="38" t="s">
        <v>3181</v>
      </c>
      <c r="G222" s="38" t="s">
        <v>2300</v>
      </c>
      <c r="H222" s="38" t="s">
        <v>2178</v>
      </c>
      <c r="I222" s="34" t="s">
        <v>3655</v>
      </c>
      <c r="J222" s="34" t="str">
        <f t="shared" si="3"/>
        <v>전라남도 담양군</v>
      </c>
    </row>
    <row r="223" spans="1:10">
      <c r="A223" s="3" t="s">
        <v>114</v>
      </c>
      <c r="B223" s="36" t="s">
        <v>1705</v>
      </c>
      <c r="C223" s="38" t="s">
        <v>3182</v>
      </c>
      <c r="D223" s="38" t="s">
        <v>3183</v>
      </c>
      <c r="E223" s="38" t="s">
        <v>2194</v>
      </c>
      <c r="F223" s="38" t="s">
        <v>3184</v>
      </c>
      <c r="G223" s="38" t="s">
        <v>3185</v>
      </c>
      <c r="H223" s="38" t="s">
        <v>2207</v>
      </c>
      <c r="I223" s="34" t="s">
        <v>3656</v>
      </c>
      <c r="J223" s="34" t="str">
        <f t="shared" si="3"/>
        <v>전라남도 곡성군</v>
      </c>
    </row>
    <row r="224" spans="1:10">
      <c r="A224" s="3" t="s">
        <v>409</v>
      </c>
      <c r="B224" s="36" t="s">
        <v>1706</v>
      </c>
      <c r="C224" s="38" t="s">
        <v>2302</v>
      </c>
      <c r="D224" s="38" t="s">
        <v>3186</v>
      </c>
      <c r="E224" s="38" t="s">
        <v>2182</v>
      </c>
      <c r="F224" s="38" t="s">
        <v>2357</v>
      </c>
      <c r="G224" s="38" t="s">
        <v>3187</v>
      </c>
      <c r="H224" s="38" t="s">
        <v>2160</v>
      </c>
      <c r="I224" s="34" t="s">
        <v>3657</v>
      </c>
      <c r="J224" s="34" t="str">
        <f t="shared" si="3"/>
        <v>전라남도 구례군</v>
      </c>
    </row>
    <row r="225" spans="1:10">
      <c r="A225" s="3" t="s">
        <v>1035</v>
      </c>
      <c r="B225" s="36" t="s">
        <v>1707</v>
      </c>
      <c r="C225" s="38" t="s">
        <v>3188</v>
      </c>
      <c r="D225" s="38" t="s">
        <v>3189</v>
      </c>
      <c r="E225" s="38" t="s">
        <v>2201</v>
      </c>
      <c r="F225" s="38" t="s">
        <v>3190</v>
      </c>
      <c r="G225" s="38" t="s">
        <v>3191</v>
      </c>
      <c r="H225" s="38" t="s">
        <v>2160</v>
      </c>
      <c r="I225" s="34" t="s">
        <v>3658</v>
      </c>
      <c r="J225" s="34" t="str">
        <f t="shared" si="3"/>
        <v>전라남도 고흥군</v>
      </c>
    </row>
    <row r="226" spans="1:10">
      <c r="A226" s="3" t="s">
        <v>116</v>
      </c>
      <c r="B226" s="36" t="s">
        <v>1708</v>
      </c>
      <c r="C226" s="38" t="s">
        <v>3192</v>
      </c>
      <c r="D226" s="38" t="s">
        <v>3193</v>
      </c>
      <c r="E226" s="38" t="s">
        <v>2180</v>
      </c>
      <c r="F226" s="38" t="s">
        <v>3194</v>
      </c>
      <c r="G226" s="38" t="s">
        <v>3195</v>
      </c>
      <c r="H226" s="38" t="s">
        <v>2160</v>
      </c>
      <c r="I226" s="34" t="s">
        <v>3659</v>
      </c>
      <c r="J226" s="34" t="str">
        <f t="shared" si="3"/>
        <v>전라남도 보성군</v>
      </c>
    </row>
    <row r="227" spans="1:10">
      <c r="A227" s="3" t="s">
        <v>456</v>
      </c>
      <c r="B227" s="36" t="s">
        <v>1709</v>
      </c>
      <c r="C227" s="38" t="s">
        <v>3196</v>
      </c>
      <c r="D227" s="38" t="s">
        <v>3197</v>
      </c>
      <c r="E227" s="38" t="s">
        <v>2254</v>
      </c>
      <c r="F227" s="38" t="s">
        <v>3198</v>
      </c>
      <c r="G227" s="38" t="s">
        <v>3199</v>
      </c>
      <c r="H227" s="38" t="s">
        <v>2207</v>
      </c>
      <c r="I227" s="34" t="s">
        <v>3660</v>
      </c>
      <c r="J227" s="34" t="str">
        <f t="shared" si="3"/>
        <v>전라남도 화순군</v>
      </c>
    </row>
    <row r="228" spans="1:10">
      <c r="A228" s="3" t="s">
        <v>471</v>
      </c>
      <c r="B228" s="36" t="s">
        <v>1710</v>
      </c>
      <c r="C228" s="38" t="s">
        <v>3200</v>
      </c>
      <c r="D228" s="38" t="s">
        <v>3201</v>
      </c>
      <c r="E228" s="38" t="s">
        <v>2193</v>
      </c>
      <c r="F228" s="38" t="s">
        <v>3202</v>
      </c>
      <c r="G228" s="38" t="s">
        <v>2291</v>
      </c>
      <c r="H228" s="38" t="s">
        <v>2160</v>
      </c>
      <c r="I228" s="34" t="s">
        <v>3661</v>
      </c>
      <c r="J228" s="34" t="str">
        <f t="shared" si="3"/>
        <v>전라남도 장흥군</v>
      </c>
    </row>
    <row r="229" spans="1:10">
      <c r="A229" s="3" t="s">
        <v>893</v>
      </c>
      <c r="B229" s="36" t="s">
        <v>1711</v>
      </c>
      <c r="C229" s="38" t="s">
        <v>3203</v>
      </c>
      <c r="D229" s="38" t="s">
        <v>3204</v>
      </c>
      <c r="E229" s="38" t="s">
        <v>2193</v>
      </c>
      <c r="F229" s="38" t="s">
        <v>3205</v>
      </c>
      <c r="G229" s="38" t="s">
        <v>3206</v>
      </c>
      <c r="H229" s="38" t="s">
        <v>2172</v>
      </c>
      <c r="I229" s="34" t="s">
        <v>3662</v>
      </c>
      <c r="J229" s="34" t="str">
        <f t="shared" si="3"/>
        <v>전라남도 강진군</v>
      </c>
    </row>
    <row r="230" spans="1:10">
      <c r="A230" s="3" t="s">
        <v>477</v>
      </c>
      <c r="B230" s="36" t="s">
        <v>1712</v>
      </c>
      <c r="C230" s="38" t="s">
        <v>3207</v>
      </c>
      <c r="D230" s="38" t="s">
        <v>2289</v>
      </c>
      <c r="E230" s="38" t="s">
        <v>2229</v>
      </c>
      <c r="F230" s="38" t="s">
        <v>3208</v>
      </c>
      <c r="G230" s="38" t="s">
        <v>3209</v>
      </c>
      <c r="H230" s="38" t="s">
        <v>2192</v>
      </c>
      <c r="I230" s="34" t="s">
        <v>3663</v>
      </c>
      <c r="J230" s="34" t="str">
        <f t="shared" si="3"/>
        <v>전라남도 해남군</v>
      </c>
    </row>
    <row r="231" spans="1:10">
      <c r="A231" s="3" t="s">
        <v>72</v>
      </c>
      <c r="B231" s="36" t="s">
        <v>1713</v>
      </c>
      <c r="C231" s="38" t="s">
        <v>3210</v>
      </c>
      <c r="D231" s="38" t="s">
        <v>3211</v>
      </c>
      <c r="E231" s="38" t="s">
        <v>2182</v>
      </c>
      <c r="F231" s="38" t="s">
        <v>3212</v>
      </c>
      <c r="G231" s="38" t="s">
        <v>3213</v>
      </c>
      <c r="H231" s="38" t="s">
        <v>2273</v>
      </c>
      <c r="I231" s="34" t="s">
        <v>3664</v>
      </c>
      <c r="J231" s="34" t="str">
        <f t="shared" si="3"/>
        <v>전라남도 영암군</v>
      </c>
    </row>
    <row r="232" spans="1:10">
      <c r="A232" s="3" t="s">
        <v>883</v>
      </c>
      <c r="B232" s="36" t="s">
        <v>1714</v>
      </c>
      <c r="C232" s="38" t="s">
        <v>3214</v>
      </c>
      <c r="D232" s="38" t="s">
        <v>3215</v>
      </c>
      <c r="E232" s="38" t="s">
        <v>2241</v>
      </c>
      <c r="F232" s="38" t="s">
        <v>3216</v>
      </c>
      <c r="G232" s="38" t="s">
        <v>3217</v>
      </c>
      <c r="H232" s="38" t="s">
        <v>2222</v>
      </c>
      <c r="I232" s="34" t="s">
        <v>3665</v>
      </c>
      <c r="J232" s="34" t="str">
        <f t="shared" si="3"/>
        <v>전라남도 무안군</v>
      </c>
    </row>
    <row r="233" spans="1:10">
      <c r="A233" s="3" t="s">
        <v>972</v>
      </c>
      <c r="B233" s="36" t="s">
        <v>1715</v>
      </c>
      <c r="C233" s="38" t="s">
        <v>3218</v>
      </c>
      <c r="D233" s="38" t="s">
        <v>3219</v>
      </c>
      <c r="E233" s="38" t="s">
        <v>2173</v>
      </c>
      <c r="F233" s="38" t="s">
        <v>3220</v>
      </c>
      <c r="G233" s="38" t="s">
        <v>2306</v>
      </c>
      <c r="H233" s="38" t="s">
        <v>2222</v>
      </c>
      <c r="I233" s="34" t="s">
        <v>3666</v>
      </c>
      <c r="J233" s="34" t="str">
        <f t="shared" si="3"/>
        <v>전라남도 함평군</v>
      </c>
    </row>
    <row r="234" spans="1:10">
      <c r="A234" s="3" t="s">
        <v>453</v>
      </c>
      <c r="B234" s="36" t="s">
        <v>1716</v>
      </c>
      <c r="C234" s="38" t="s">
        <v>3221</v>
      </c>
      <c r="D234" s="38" t="s">
        <v>3222</v>
      </c>
      <c r="E234" s="38" t="s">
        <v>2262</v>
      </c>
      <c r="F234" s="38" t="s">
        <v>3223</v>
      </c>
      <c r="G234" s="38" t="s">
        <v>2269</v>
      </c>
      <c r="H234" s="38" t="s">
        <v>2209</v>
      </c>
      <c r="I234" s="34" t="s">
        <v>3667</v>
      </c>
      <c r="J234" s="34" t="str">
        <f t="shared" si="3"/>
        <v>전라남도 영광군</v>
      </c>
    </row>
    <row r="235" spans="1:10">
      <c r="A235" s="3" t="s">
        <v>71</v>
      </c>
      <c r="B235" s="36" t="s">
        <v>1717</v>
      </c>
      <c r="C235" s="38" t="s">
        <v>3224</v>
      </c>
      <c r="D235" s="38" t="s">
        <v>3225</v>
      </c>
      <c r="E235" s="38" t="s">
        <v>2182</v>
      </c>
      <c r="F235" s="38" t="s">
        <v>3226</v>
      </c>
      <c r="G235" s="38" t="s">
        <v>3227</v>
      </c>
      <c r="H235" s="38" t="s">
        <v>2185</v>
      </c>
      <c r="I235" s="34" t="s">
        <v>3668</v>
      </c>
      <c r="J235" s="34" t="str">
        <f t="shared" si="3"/>
        <v>전라남도 장성군</v>
      </c>
    </row>
    <row r="236" spans="1:10">
      <c r="A236" s="3" t="s">
        <v>157</v>
      </c>
      <c r="B236" s="36" t="s">
        <v>1718</v>
      </c>
      <c r="C236" s="38" t="s">
        <v>3228</v>
      </c>
      <c r="D236" s="38" t="s">
        <v>3229</v>
      </c>
      <c r="E236" s="38" t="s">
        <v>2215</v>
      </c>
      <c r="F236" s="38" t="s">
        <v>3230</v>
      </c>
      <c r="G236" s="38" t="s">
        <v>3231</v>
      </c>
      <c r="H236" s="38" t="s">
        <v>2222</v>
      </c>
      <c r="I236" s="34" t="s">
        <v>3669</v>
      </c>
      <c r="J236" s="34" t="str">
        <f t="shared" si="3"/>
        <v>전라남도 완도군</v>
      </c>
    </row>
    <row r="237" spans="1:10">
      <c r="A237" s="3" t="s">
        <v>66</v>
      </c>
      <c r="B237" s="36" t="s">
        <v>1719</v>
      </c>
      <c r="C237" s="38" t="s">
        <v>2275</v>
      </c>
      <c r="D237" s="38" t="s">
        <v>3232</v>
      </c>
      <c r="E237" s="38" t="s">
        <v>2242</v>
      </c>
      <c r="F237" s="38" t="s">
        <v>2358</v>
      </c>
      <c r="G237" s="38" t="s">
        <v>3233</v>
      </c>
      <c r="H237" s="38" t="s">
        <v>2192</v>
      </c>
      <c r="I237" s="34" t="s">
        <v>3670</v>
      </c>
      <c r="J237" s="34" t="str">
        <f t="shared" si="3"/>
        <v>전라남도 진도군</v>
      </c>
    </row>
    <row r="238" spans="1:10">
      <c r="A238" s="3" t="s">
        <v>499</v>
      </c>
      <c r="B238" s="36" t="s">
        <v>1720</v>
      </c>
      <c r="C238" s="38" t="s">
        <v>3234</v>
      </c>
      <c r="D238" s="38" t="s">
        <v>3235</v>
      </c>
      <c r="E238" s="38" t="s">
        <v>2180</v>
      </c>
      <c r="F238" s="38" t="s">
        <v>3236</v>
      </c>
      <c r="G238" s="38" t="s">
        <v>3237</v>
      </c>
      <c r="H238" s="38" t="s">
        <v>2274</v>
      </c>
      <c r="I238" s="34" t="s">
        <v>3671</v>
      </c>
      <c r="J238" s="34" t="str">
        <f t="shared" si="3"/>
        <v>전라남도 신안군</v>
      </c>
    </row>
    <row r="239" spans="1:10">
      <c r="A239" s="3" t="s">
        <v>1721</v>
      </c>
      <c r="B239" s="36" t="s">
        <v>1722</v>
      </c>
      <c r="C239" s="38" t="s">
        <v>3238</v>
      </c>
      <c r="D239" s="38" t="s">
        <v>3239</v>
      </c>
      <c r="E239" s="38" t="s">
        <v>2206</v>
      </c>
      <c r="F239" s="38" t="s">
        <v>3240</v>
      </c>
      <c r="G239" s="38" t="s">
        <v>3241</v>
      </c>
      <c r="H239" s="38" t="s">
        <v>2210</v>
      </c>
      <c r="I239" s="34" t="s">
        <v>3672</v>
      </c>
      <c r="J239" s="34" t="str">
        <f t="shared" si="3"/>
        <v>경상북도</v>
      </c>
    </row>
    <row r="240" spans="1:10">
      <c r="A240" s="3" t="s">
        <v>1723</v>
      </c>
      <c r="B240" s="36" t="s">
        <v>1724</v>
      </c>
      <c r="C240" s="38" t="s">
        <v>3242</v>
      </c>
      <c r="D240" s="38" t="s">
        <v>3243</v>
      </c>
      <c r="E240" s="38" t="s">
        <v>2159</v>
      </c>
      <c r="F240" s="38" t="s">
        <v>3244</v>
      </c>
      <c r="G240" s="38" t="s">
        <v>3245</v>
      </c>
      <c r="H240" s="38" t="s">
        <v>2178</v>
      </c>
      <c r="I240" s="34" t="s">
        <v>3673</v>
      </c>
      <c r="J240" s="34" t="str">
        <f t="shared" si="3"/>
        <v>경상북도 포항시</v>
      </c>
    </row>
    <row r="241" spans="1:10">
      <c r="A241" s="3" t="s">
        <v>79</v>
      </c>
      <c r="B241" s="36" t="s">
        <v>1725</v>
      </c>
      <c r="C241" s="38" t="s">
        <v>3246</v>
      </c>
      <c r="D241" s="38" t="s">
        <v>3247</v>
      </c>
      <c r="E241" s="38" t="s">
        <v>2227</v>
      </c>
      <c r="F241" s="38" t="s">
        <v>3248</v>
      </c>
      <c r="G241" s="38" t="s">
        <v>3249</v>
      </c>
      <c r="H241" s="38" t="s">
        <v>2246</v>
      </c>
      <c r="I241" s="34" t="s">
        <v>3674</v>
      </c>
      <c r="J241" s="34" t="str">
        <f t="shared" si="3"/>
        <v>경상북도 포항시 남구</v>
      </c>
    </row>
    <row r="242" spans="1:10">
      <c r="A242" s="3" t="s">
        <v>482</v>
      </c>
      <c r="B242" s="36" t="s">
        <v>1726</v>
      </c>
      <c r="C242" s="38" t="s">
        <v>3250</v>
      </c>
      <c r="D242" s="38" t="s">
        <v>3251</v>
      </c>
      <c r="E242" s="38" t="s">
        <v>2224</v>
      </c>
      <c r="F242" s="38" t="s">
        <v>3252</v>
      </c>
      <c r="G242" s="38" t="s">
        <v>3253</v>
      </c>
      <c r="H242" s="38" t="s">
        <v>2186</v>
      </c>
      <c r="I242" s="34" t="s">
        <v>3675</v>
      </c>
      <c r="J242" s="34" t="str">
        <f t="shared" si="3"/>
        <v>경상북도 포항시 북구</v>
      </c>
    </row>
    <row r="243" spans="1:10">
      <c r="A243" s="3" t="s">
        <v>897</v>
      </c>
      <c r="B243" s="36" t="s">
        <v>1727</v>
      </c>
      <c r="C243" s="38" t="s">
        <v>3254</v>
      </c>
      <c r="D243" s="38" t="s">
        <v>3255</v>
      </c>
      <c r="E243" s="38" t="s">
        <v>2213</v>
      </c>
      <c r="F243" s="38" t="s">
        <v>3256</v>
      </c>
      <c r="G243" s="38" t="s">
        <v>3257</v>
      </c>
      <c r="H243" s="38" t="s">
        <v>2209</v>
      </c>
      <c r="I243" s="34" t="s">
        <v>3676</v>
      </c>
      <c r="J243" s="34" t="str">
        <f t="shared" si="3"/>
        <v>경상북도 경주시</v>
      </c>
    </row>
    <row r="244" spans="1:10">
      <c r="A244" s="3" t="s">
        <v>488</v>
      </c>
      <c r="B244" s="36" t="s">
        <v>1728</v>
      </c>
      <c r="C244" s="38" t="s">
        <v>3258</v>
      </c>
      <c r="D244" s="38" t="s">
        <v>3259</v>
      </c>
      <c r="E244" s="38" t="s">
        <v>2213</v>
      </c>
      <c r="F244" s="38" t="s">
        <v>3260</v>
      </c>
      <c r="G244" s="38" t="s">
        <v>3261</v>
      </c>
      <c r="H244" s="38" t="s">
        <v>2222</v>
      </c>
      <c r="I244" s="34" t="s">
        <v>3677</v>
      </c>
      <c r="J244" s="34" t="str">
        <f t="shared" si="3"/>
        <v>경상북도 김천시</v>
      </c>
    </row>
    <row r="245" spans="1:10">
      <c r="A245" s="3" t="s">
        <v>940</v>
      </c>
      <c r="B245" s="36" t="s">
        <v>1729</v>
      </c>
      <c r="C245" s="38" t="s">
        <v>3262</v>
      </c>
      <c r="D245" s="38" t="s">
        <v>3263</v>
      </c>
      <c r="E245" s="38" t="s">
        <v>2187</v>
      </c>
      <c r="F245" s="38" t="s">
        <v>3264</v>
      </c>
      <c r="G245" s="38" t="s">
        <v>3265</v>
      </c>
      <c r="H245" s="38" t="s">
        <v>2192</v>
      </c>
      <c r="I245" s="34" t="s">
        <v>3678</v>
      </c>
      <c r="J245" s="34" t="str">
        <f t="shared" si="3"/>
        <v>경상북도 안동시</v>
      </c>
    </row>
    <row r="246" spans="1:10">
      <c r="A246" s="3" t="s">
        <v>447</v>
      </c>
      <c r="B246" s="36" t="s">
        <v>1730</v>
      </c>
      <c r="C246" s="38" t="s">
        <v>3266</v>
      </c>
      <c r="D246" s="38" t="s">
        <v>3267</v>
      </c>
      <c r="E246" s="38" t="s">
        <v>2164</v>
      </c>
      <c r="F246" s="38" t="s">
        <v>3268</v>
      </c>
      <c r="G246" s="38" t="s">
        <v>3269</v>
      </c>
      <c r="H246" s="38" t="s">
        <v>2174</v>
      </c>
      <c r="I246" s="34" t="s">
        <v>3679</v>
      </c>
      <c r="J246" s="34" t="str">
        <f t="shared" si="3"/>
        <v>경상북도 구미시</v>
      </c>
    </row>
    <row r="247" spans="1:10">
      <c r="A247" s="3" t="s">
        <v>464</v>
      </c>
      <c r="B247" s="36" t="s">
        <v>1731</v>
      </c>
      <c r="C247" s="38" t="s">
        <v>3270</v>
      </c>
      <c r="D247" s="38" t="s">
        <v>3271</v>
      </c>
      <c r="E247" s="38" t="s">
        <v>2221</v>
      </c>
      <c r="F247" s="38" t="s">
        <v>3272</v>
      </c>
      <c r="G247" s="38" t="s">
        <v>3273</v>
      </c>
      <c r="H247" s="38" t="s">
        <v>2192</v>
      </c>
      <c r="I247" s="34" t="s">
        <v>3680</v>
      </c>
      <c r="J247" s="34" t="str">
        <f t="shared" si="3"/>
        <v>경상북도 영주시</v>
      </c>
    </row>
    <row r="248" spans="1:10">
      <c r="A248" s="3" t="s">
        <v>927</v>
      </c>
      <c r="B248" s="36" t="s">
        <v>1732</v>
      </c>
      <c r="C248" s="38" t="s">
        <v>3274</v>
      </c>
      <c r="D248" s="38" t="s">
        <v>3275</v>
      </c>
      <c r="E248" s="38" t="s">
        <v>2211</v>
      </c>
      <c r="F248" s="38" t="s">
        <v>3276</v>
      </c>
      <c r="G248" s="38" t="s">
        <v>3277</v>
      </c>
      <c r="H248" s="38" t="s">
        <v>2178</v>
      </c>
      <c r="I248" s="34" t="s">
        <v>3681</v>
      </c>
      <c r="J248" s="34" t="str">
        <f t="shared" si="3"/>
        <v>경상북도 영천시</v>
      </c>
    </row>
    <row r="249" spans="1:10">
      <c r="A249" s="3" t="s">
        <v>98</v>
      </c>
      <c r="B249" s="36" t="s">
        <v>1733</v>
      </c>
      <c r="C249" s="38" t="s">
        <v>3278</v>
      </c>
      <c r="D249" s="38" t="s">
        <v>3279</v>
      </c>
      <c r="E249" s="38" t="s">
        <v>2254</v>
      </c>
      <c r="F249" s="38" t="s">
        <v>3280</v>
      </c>
      <c r="G249" s="38" t="s">
        <v>3281</v>
      </c>
      <c r="H249" s="38" t="s">
        <v>2176</v>
      </c>
      <c r="I249" s="34" t="s">
        <v>3682</v>
      </c>
      <c r="J249" s="34" t="str">
        <f t="shared" si="3"/>
        <v>경상북도 상주시</v>
      </c>
    </row>
    <row r="250" spans="1:10">
      <c r="A250" s="3" t="s">
        <v>528</v>
      </c>
      <c r="B250" s="36" t="s">
        <v>1734</v>
      </c>
      <c r="C250" s="38" t="s">
        <v>3282</v>
      </c>
      <c r="D250" s="38" t="s">
        <v>3283</v>
      </c>
      <c r="E250" s="38" t="s">
        <v>2217</v>
      </c>
      <c r="F250" s="38" t="s">
        <v>3284</v>
      </c>
      <c r="G250" s="38" t="s">
        <v>3285</v>
      </c>
      <c r="H250" s="38" t="s">
        <v>2176</v>
      </c>
      <c r="I250" s="34" t="s">
        <v>3683</v>
      </c>
      <c r="J250" s="34" t="str">
        <f t="shared" si="3"/>
        <v>경상북도 문경시</v>
      </c>
    </row>
    <row r="251" spans="1:10">
      <c r="A251" s="3" t="s">
        <v>1060</v>
      </c>
      <c r="B251" s="36" t="s">
        <v>1735</v>
      </c>
      <c r="C251" s="38" t="s">
        <v>3286</v>
      </c>
      <c r="D251" s="38" t="s">
        <v>3287</v>
      </c>
      <c r="E251" s="38" t="s">
        <v>2204</v>
      </c>
      <c r="F251" s="38" t="s">
        <v>3288</v>
      </c>
      <c r="G251" s="38" t="s">
        <v>3289</v>
      </c>
      <c r="H251" s="38" t="s">
        <v>2222</v>
      </c>
      <c r="I251" s="34" t="s">
        <v>3684</v>
      </c>
      <c r="J251" s="34" t="str">
        <f t="shared" si="3"/>
        <v>경상북도 경산시</v>
      </c>
    </row>
    <row r="252" spans="1:10">
      <c r="A252" s="3" t="s">
        <v>914</v>
      </c>
      <c r="B252" s="36" t="s">
        <v>1736</v>
      </c>
      <c r="C252" s="38" t="s">
        <v>3290</v>
      </c>
      <c r="D252" s="38" t="s">
        <v>3291</v>
      </c>
      <c r="E252" s="38" t="s">
        <v>2173</v>
      </c>
      <c r="F252" s="38" t="s">
        <v>3292</v>
      </c>
      <c r="G252" s="38" t="s">
        <v>3293</v>
      </c>
      <c r="H252" s="38" t="s">
        <v>2185</v>
      </c>
      <c r="I252" s="34" t="s">
        <v>3685</v>
      </c>
      <c r="J252" s="34" t="str">
        <f t="shared" si="3"/>
        <v>경상북도 군위군</v>
      </c>
    </row>
    <row r="253" spans="1:10">
      <c r="A253" s="3" t="s">
        <v>74</v>
      </c>
      <c r="B253" s="36" t="s">
        <v>1737</v>
      </c>
      <c r="C253" s="38" t="s">
        <v>3294</v>
      </c>
      <c r="D253" s="38" t="s">
        <v>3295</v>
      </c>
      <c r="E253" s="38" t="s">
        <v>2214</v>
      </c>
      <c r="F253" s="38" t="s">
        <v>3296</v>
      </c>
      <c r="G253" s="38" t="s">
        <v>3297</v>
      </c>
      <c r="H253" s="38" t="s">
        <v>2176</v>
      </c>
      <c r="I253" s="34" t="s">
        <v>3686</v>
      </c>
      <c r="J253" s="34" t="str">
        <f t="shared" si="3"/>
        <v>경상북도 의성군</v>
      </c>
    </row>
    <row r="254" spans="1:10">
      <c r="A254" s="3" t="s">
        <v>967</v>
      </c>
      <c r="B254" s="36" t="s">
        <v>1738</v>
      </c>
      <c r="C254" s="38" t="s">
        <v>3298</v>
      </c>
      <c r="D254" s="38" t="s">
        <v>3299</v>
      </c>
      <c r="E254" s="38" t="s">
        <v>2180</v>
      </c>
      <c r="F254" s="38" t="s">
        <v>3300</v>
      </c>
      <c r="G254" s="38" t="s">
        <v>2266</v>
      </c>
      <c r="H254" s="38" t="s">
        <v>2209</v>
      </c>
      <c r="I254" s="34" t="s">
        <v>3687</v>
      </c>
      <c r="J254" s="34" t="str">
        <f t="shared" si="3"/>
        <v>경상북도 청송군</v>
      </c>
    </row>
    <row r="255" spans="1:10">
      <c r="A255" s="3" t="s">
        <v>105</v>
      </c>
      <c r="B255" s="36" t="s">
        <v>1739</v>
      </c>
      <c r="C255" s="38" t="s">
        <v>3301</v>
      </c>
      <c r="D255" s="38" t="s">
        <v>2245</v>
      </c>
      <c r="E255" s="38" t="s">
        <v>2242</v>
      </c>
      <c r="F255" s="38" t="s">
        <v>3302</v>
      </c>
      <c r="G255" s="38" t="s">
        <v>3303</v>
      </c>
      <c r="H255" s="38" t="s">
        <v>2186</v>
      </c>
      <c r="I255" s="34" t="s">
        <v>3688</v>
      </c>
      <c r="J255" s="34" t="str">
        <f t="shared" si="3"/>
        <v>경상북도 영양군</v>
      </c>
    </row>
    <row r="256" spans="1:10">
      <c r="A256" s="3" t="s">
        <v>40</v>
      </c>
      <c r="B256" s="36" t="s">
        <v>1740</v>
      </c>
      <c r="C256" s="38" t="s">
        <v>3304</v>
      </c>
      <c r="D256" s="38" t="s">
        <v>3305</v>
      </c>
      <c r="E256" s="38" t="s">
        <v>2201</v>
      </c>
      <c r="F256" s="38" t="s">
        <v>3306</v>
      </c>
      <c r="G256" s="38" t="s">
        <v>3307</v>
      </c>
      <c r="H256" s="38" t="s">
        <v>2170</v>
      </c>
      <c r="I256" s="34" t="s">
        <v>3689</v>
      </c>
      <c r="J256" s="34" t="str">
        <f t="shared" si="3"/>
        <v>경상북도 영덕군</v>
      </c>
    </row>
    <row r="257" spans="1:10">
      <c r="A257" s="3" t="s">
        <v>931</v>
      </c>
      <c r="B257" s="36" t="s">
        <v>1741</v>
      </c>
      <c r="C257" s="38" t="s">
        <v>3308</v>
      </c>
      <c r="D257" s="38" t="s">
        <v>2282</v>
      </c>
      <c r="E257" s="38" t="s">
        <v>2242</v>
      </c>
      <c r="F257" s="38" t="s">
        <v>2279</v>
      </c>
      <c r="G257" s="38" t="s">
        <v>3309</v>
      </c>
      <c r="H257" s="38" t="s">
        <v>2207</v>
      </c>
      <c r="I257" s="34" t="s">
        <v>3690</v>
      </c>
      <c r="J257" s="34" t="str">
        <f t="shared" si="3"/>
        <v>경상북도 청도군</v>
      </c>
    </row>
    <row r="258" spans="1:10">
      <c r="A258" s="3" t="s">
        <v>69</v>
      </c>
      <c r="B258" s="36" t="s">
        <v>1742</v>
      </c>
      <c r="C258" s="38" t="s">
        <v>3310</v>
      </c>
      <c r="D258" s="38" t="s">
        <v>3311</v>
      </c>
      <c r="E258" s="38" t="s">
        <v>2220</v>
      </c>
      <c r="F258" s="38" t="s">
        <v>3312</v>
      </c>
      <c r="G258" s="38" t="s">
        <v>3313</v>
      </c>
      <c r="H258" s="38" t="s">
        <v>2174</v>
      </c>
      <c r="I258" s="34" t="s">
        <v>3691</v>
      </c>
      <c r="J258" s="34" t="str">
        <f t="shared" si="3"/>
        <v>경상북도 고령군</v>
      </c>
    </row>
    <row r="259" spans="1:10">
      <c r="A259" s="3" t="s">
        <v>839</v>
      </c>
      <c r="B259" s="36" t="s">
        <v>1743</v>
      </c>
      <c r="C259" s="38" t="s">
        <v>3314</v>
      </c>
      <c r="D259" s="38" t="s">
        <v>3315</v>
      </c>
      <c r="E259" s="38" t="s">
        <v>2190</v>
      </c>
      <c r="F259" s="38" t="s">
        <v>3316</v>
      </c>
      <c r="G259" s="38" t="s">
        <v>3317</v>
      </c>
      <c r="H259" s="38" t="s">
        <v>2273</v>
      </c>
      <c r="I259" s="34" t="s">
        <v>3692</v>
      </c>
      <c r="J259" s="34" t="str">
        <f t="shared" si="3"/>
        <v>경상북도 성주군</v>
      </c>
    </row>
    <row r="260" spans="1:10">
      <c r="A260" s="3" t="s">
        <v>82</v>
      </c>
      <c r="B260" s="36" t="s">
        <v>1744</v>
      </c>
      <c r="C260" s="38" t="s">
        <v>3318</v>
      </c>
      <c r="D260" s="38" t="s">
        <v>3319</v>
      </c>
      <c r="E260" s="38" t="s">
        <v>2243</v>
      </c>
      <c r="F260" s="38" t="s">
        <v>3320</v>
      </c>
      <c r="G260" s="38" t="s">
        <v>3321</v>
      </c>
      <c r="H260" s="38" t="s">
        <v>2212</v>
      </c>
      <c r="I260" s="34" t="s">
        <v>3693</v>
      </c>
      <c r="J260" s="34" t="str">
        <f t="shared" si="3"/>
        <v>경상북도 칠곡군</v>
      </c>
    </row>
    <row r="261" spans="1:10">
      <c r="A261" s="3" t="s">
        <v>905</v>
      </c>
      <c r="B261" s="36" t="s">
        <v>1745</v>
      </c>
      <c r="C261" s="38" t="s">
        <v>3322</v>
      </c>
      <c r="D261" s="38" t="s">
        <v>3323</v>
      </c>
      <c r="E261" s="38" t="s">
        <v>2232</v>
      </c>
      <c r="F261" s="38" t="s">
        <v>3324</v>
      </c>
      <c r="G261" s="38" t="s">
        <v>3325</v>
      </c>
      <c r="H261" s="38" t="s">
        <v>2176</v>
      </c>
      <c r="I261" s="34" t="s">
        <v>3694</v>
      </c>
      <c r="J261" s="34" t="str">
        <f t="shared" ref="J261:J294" si="4">TRIM(B261)</f>
        <v>경상북도 예천군</v>
      </c>
    </row>
    <row r="262" spans="1:10">
      <c r="A262" s="3" t="s">
        <v>891</v>
      </c>
      <c r="B262" s="36" t="s">
        <v>1746</v>
      </c>
      <c r="C262" s="38" t="s">
        <v>3326</v>
      </c>
      <c r="D262" s="38" t="s">
        <v>3327</v>
      </c>
      <c r="E262" s="38" t="s">
        <v>2193</v>
      </c>
      <c r="F262" s="38" t="s">
        <v>3328</v>
      </c>
      <c r="G262" s="38" t="s">
        <v>3329</v>
      </c>
      <c r="H262" s="38" t="s">
        <v>2210</v>
      </c>
      <c r="I262" s="34" t="s">
        <v>3695</v>
      </c>
      <c r="J262" s="34" t="str">
        <f t="shared" si="4"/>
        <v>경상북도 봉화군</v>
      </c>
    </row>
    <row r="263" spans="1:10">
      <c r="A263" s="3" t="s">
        <v>468</v>
      </c>
      <c r="B263" s="36" t="s">
        <v>1747</v>
      </c>
      <c r="C263" s="38" t="s">
        <v>3330</v>
      </c>
      <c r="D263" s="38" t="s">
        <v>2307</v>
      </c>
      <c r="E263" s="38" t="s">
        <v>2182</v>
      </c>
      <c r="F263" s="38" t="s">
        <v>3331</v>
      </c>
      <c r="G263" s="38" t="s">
        <v>3332</v>
      </c>
      <c r="H263" s="38" t="s">
        <v>2222</v>
      </c>
      <c r="I263" s="34" t="s">
        <v>3696</v>
      </c>
      <c r="J263" s="34" t="str">
        <f t="shared" si="4"/>
        <v>경상북도 울진군</v>
      </c>
    </row>
    <row r="264" spans="1:10">
      <c r="A264" s="3" t="s">
        <v>1174</v>
      </c>
      <c r="B264" s="36" t="s">
        <v>1748</v>
      </c>
      <c r="C264" s="38" t="s">
        <v>2268</v>
      </c>
      <c r="D264" s="38" t="s">
        <v>2299</v>
      </c>
      <c r="E264" s="38" t="s">
        <v>2252</v>
      </c>
      <c r="F264" s="38" t="s">
        <v>2283</v>
      </c>
      <c r="G264" s="38" t="s">
        <v>3333</v>
      </c>
      <c r="H264" s="38" t="s">
        <v>2260</v>
      </c>
      <c r="I264" s="34" t="s">
        <v>3697</v>
      </c>
      <c r="J264" s="34" t="str">
        <f t="shared" si="4"/>
        <v>경상북도 울릉군</v>
      </c>
    </row>
    <row r="265" spans="1:10">
      <c r="A265" s="3" t="s">
        <v>1749</v>
      </c>
      <c r="B265" s="36" t="s">
        <v>1750</v>
      </c>
      <c r="C265" s="38" t="s">
        <v>3334</v>
      </c>
      <c r="D265" s="38" t="s">
        <v>3335</v>
      </c>
      <c r="E265" s="38" t="s">
        <v>2244</v>
      </c>
      <c r="F265" s="38" t="s">
        <v>3336</v>
      </c>
      <c r="G265" s="38" t="s">
        <v>3337</v>
      </c>
      <c r="H265" s="38" t="s">
        <v>2222</v>
      </c>
      <c r="I265" s="34" t="s">
        <v>3698</v>
      </c>
      <c r="J265" s="34" t="str">
        <f t="shared" si="4"/>
        <v>경상남도</v>
      </c>
    </row>
    <row r="266" spans="1:10">
      <c r="A266" s="3" t="s">
        <v>1751</v>
      </c>
      <c r="B266" s="36" t="s">
        <v>1752</v>
      </c>
      <c r="C266" s="38" t="s">
        <v>3338</v>
      </c>
      <c r="D266" s="38" t="s">
        <v>3339</v>
      </c>
      <c r="E266" s="38" t="s">
        <v>2228</v>
      </c>
      <c r="F266" s="38" t="s">
        <v>3340</v>
      </c>
      <c r="G266" s="38" t="s">
        <v>3341</v>
      </c>
      <c r="H266" s="38" t="s">
        <v>2178</v>
      </c>
      <c r="I266" s="34" t="s">
        <v>3699</v>
      </c>
      <c r="J266" s="34" t="str">
        <f t="shared" si="4"/>
        <v>경상남도 창원시</v>
      </c>
    </row>
    <row r="267" spans="1:10">
      <c r="A267" s="3" t="s">
        <v>80</v>
      </c>
      <c r="B267" s="36" t="s">
        <v>1753</v>
      </c>
      <c r="C267" s="38" t="s">
        <v>3342</v>
      </c>
      <c r="D267" s="38" t="s">
        <v>3343</v>
      </c>
      <c r="E267" s="38" t="s">
        <v>2238</v>
      </c>
      <c r="F267" s="38" t="s">
        <v>3344</v>
      </c>
      <c r="G267" s="38" t="s">
        <v>3345</v>
      </c>
      <c r="H267" s="38" t="s">
        <v>2183</v>
      </c>
      <c r="I267" s="34" t="s">
        <v>3700</v>
      </c>
      <c r="J267" s="34" t="str">
        <f t="shared" si="4"/>
        <v>경상남도 창원시 의창구</v>
      </c>
    </row>
    <row r="268" spans="1:10">
      <c r="A268" s="3" t="s">
        <v>980</v>
      </c>
      <c r="B268" s="36" t="s">
        <v>1754</v>
      </c>
      <c r="C268" s="38" t="s">
        <v>3346</v>
      </c>
      <c r="D268" s="38" t="s">
        <v>3347</v>
      </c>
      <c r="E268" s="38" t="s">
        <v>2208</v>
      </c>
      <c r="F268" s="38" t="s">
        <v>3348</v>
      </c>
      <c r="G268" s="38" t="s">
        <v>3349</v>
      </c>
      <c r="H268" s="38" t="s">
        <v>2183</v>
      </c>
      <c r="I268" s="34" t="s">
        <v>3701</v>
      </c>
      <c r="J268" s="34" t="str">
        <f t="shared" si="4"/>
        <v>경상남도 창원시 성산구</v>
      </c>
    </row>
    <row r="269" spans="1:10">
      <c r="A269" s="3" t="s">
        <v>479</v>
      </c>
      <c r="B269" s="36" t="s">
        <v>1755</v>
      </c>
      <c r="C269" s="38" t="s">
        <v>3350</v>
      </c>
      <c r="D269" s="38" t="s">
        <v>3351</v>
      </c>
      <c r="E269" s="38" t="s">
        <v>2188</v>
      </c>
      <c r="F269" s="38" t="s">
        <v>3352</v>
      </c>
      <c r="G269" s="38" t="s">
        <v>3353</v>
      </c>
      <c r="H269" s="38" t="s">
        <v>2186</v>
      </c>
      <c r="I269" s="34" t="s">
        <v>3702</v>
      </c>
      <c r="J269" s="34" t="str">
        <f t="shared" si="4"/>
        <v>경상남도 창원시 마산합포구</v>
      </c>
    </row>
    <row r="270" spans="1:10">
      <c r="A270" s="3" t="s">
        <v>524</v>
      </c>
      <c r="B270" s="36" t="s">
        <v>1756</v>
      </c>
      <c r="C270" s="38" t="s">
        <v>3354</v>
      </c>
      <c r="D270" s="38" t="s">
        <v>3355</v>
      </c>
      <c r="E270" s="38" t="s">
        <v>2167</v>
      </c>
      <c r="F270" s="38" t="s">
        <v>3356</v>
      </c>
      <c r="G270" s="38" t="s">
        <v>3357</v>
      </c>
      <c r="H270" s="38" t="s">
        <v>2209</v>
      </c>
      <c r="I270" s="34" t="s">
        <v>3703</v>
      </c>
      <c r="J270" s="34" t="str">
        <f t="shared" si="4"/>
        <v>경상남도 창원시 마산회원구</v>
      </c>
    </row>
    <row r="271" spans="1:10">
      <c r="A271" s="3" t="s">
        <v>1034</v>
      </c>
      <c r="B271" s="36" t="s">
        <v>1757</v>
      </c>
      <c r="C271" s="38" t="s">
        <v>3358</v>
      </c>
      <c r="D271" s="38" t="s">
        <v>3359</v>
      </c>
      <c r="E271" s="38" t="s">
        <v>2162</v>
      </c>
      <c r="F271" s="38" t="s">
        <v>3360</v>
      </c>
      <c r="G271" s="38" t="s">
        <v>3361</v>
      </c>
      <c r="H271" s="38" t="s">
        <v>2185</v>
      </c>
      <c r="I271" s="34" t="s">
        <v>3704</v>
      </c>
      <c r="J271" s="34" t="str">
        <f t="shared" si="4"/>
        <v>경상남도 창원시 진해구</v>
      </c>
    </row>
    <row r="272" spans="1:10">
      <c r="A272" s="3" t="s">
        <v>480</v>
      </c>
      <c r="B272" s="36" t="s">
        <v>1758</v>
      </c>
      <c r="C272" s="38" t="s">
        <v>3362</v>
      </c>
      <c r="D272" s="38" t="s">
        <v>3363</v>
      </c>
      <c r="E272" s="38" t="s">
        <v>2255</v>
      </c>
      <c r="F272" s="38" t="s">
        <v>3364</v>
      </c>
      <c r="G272" s="38" t="s">
        <v>3365</v>
      </c>
      <c r="H272" s="38" t="s">
        <v>2192</v>
      </c>
      <c r="I272" s="34" t="s">
        <v>3705</v>
      </c>
      <c r="J272" s="34" t="str">
        <f t="shared" si="4"/>
        <v>경상남도 진주시</v>
      </c>
    </row>
    <row r="273" spans="1:10">
      <c r="A273" s="3" t="s">
        <v>459</v>
      </c>
      <c r="B273" s="36" t="s">
        <v>1759</v>
      </c>
      <c r="C273" s="38" t="s">
        <v>3366</v>
      </c>
      <c r="D273" s="38" t="s">
        <v>3367</v>
      </c>
      <c r="E273" s="38" t="s">
        <v>2225</v>
      </c>
      <c r="F273" s="38" t="s">
        <v>3368</v>
      </c>
      <c r="G273" s="38" t="s">
        <v>3369</v>
      </c>
      <c r="H273" s="38" t="s">
        <v>2222</v>
      </c>
      <c r="I273" s="34" t="s">
        <v>3706</v>
      </c>
      <c r="J273" s="34" t="str">
        <f t="shared" si="4"/>
        <v>경상남도 통영시</v>
      </c>
    </row>
    <row r="274" spans="1:10">
      <c r="A274" s="3" t="s">
        <v>899</v>
      </c>
      <c r="B274" s="36" t="s">
        <v>1760</v>
      </c>
      <c r="C274" s="38" t="s">
        <v>3370</v>
      </c>
      <c r="D274" s="38" t="s">
        <v>3371</v>
      </c>
      <c r="E274" s="38" t="s">
        <v>2216</v>
      </c>
      <c r="F274" s="38" t="s">
        <v>3372</v>
      </c>
      <c r="G274" s="38" t="s">
        <v>3373</v>
      </c>
      <c r="H274" s="38" t="s">
        <v>2210</v>
      </c>
      <c r="I274" s="34" t="s">
        <v>3707</v>
      </c>
      <c r="J274" s="34" t="str">
        <f t="shared" si="4"/>
        <v>경상남도 사천시</v>
      </c>
    </row>
    <row r="275" spans="1:10">
      <c r="A275" s="3" t="s">
        <v>1761</v>
      </c>
      <c r="B275" s="36" t="s">
        <v>1762</v>
      </c>
      <c r="C275" s="38" t="s">
        <v>1514</v>
      </c>
      <c r="D275" s="38" t="s">
        <v>1514</v>
      </c>
      <c r="E275" s="38" t="s">
        <v>2277</v>
      </c>
      <c r="F275" s="38" t="s">
        <v>1514</v>
      </c>
      <c r="G275" s="38" t="s">
        <v>1514</v>
      </c>
      <c r="H275" s="38" t="s">
        <v>2277</v>
      </c>
      <c r="I275" s="34" t="s">
        <v>3708</v>
      </c>
      <c r="J275" s="34" t="str">
        <f t="shared" si="4"/>
        <v>경상남도 사천남양출장소</v>
      </c>
    </row>
    <row r="276" spans="1:10">
      <c r="A276" s="3" t="s">
        <v>93</v>
      </c>
      <c r="B276" s="36" t="s">
        <v>1763</v>
      </c>
      <c r="C276" s="38" t="s">
        <v>3374</v>
      </c>
      <c r="D276" s="38" t="s">
        <v>3375</v>
      </c>
      <c r="E276" s="38" t="s">
        <v>2175</v>
      </c>
      <c r="F276" s="38" t="s">
        <v>3376</v>
      </c>
      <c r="G276" s="38" t="s">
        <v>3377</v>
      </c>
      <c r="H276" s="38" t="s">
        <v>2210</v>
      </c>
      <c r="I276" s="34" t="s">
        <v>3709</v>
      </c>
      <c r="J276" s="34" t="str">
        <f t="shared" si="4"/>
        <v>경상남도 김해시</v>
      </c>
    </row>
    <row r="277" spans="1:10">
      <c r="A277" s="3" t="s">
        <v>1764</v>
      </c>
      <c r="B277" s="36" t="s">
        <v>1765</v>
      </c>
      <c r="C277" s="38" t="s">
        <v>1514</v>
      </c>
      <c r="D277" s="38" t="s">
        <v>1514</v>
      </c>
      <c r="E277" s="38" t="s">
        <v>2277</v>
      </c>
      <c r="F277" s="38" t="s">
        <v>1514</v>
      </c>
      <c r="G277" s="38" t="s">
        <v>1514</v>
      </c>
      <c r="H277" s="38" t="s">
        <v>2277</v>
      </c>
      <c r="I277" s="34" t="s">
        <v>3710</v>
      </c>
      <c r="J277" s="34" t="str">
        <f t="shared" si="4"/>
        <v>경상남도 장유출장소</v>
      </c>
    </row>
    <row r="278" spans="1:10">
      <c r="A278" s="3" t="s">
        <v>910</v>
      </c>
      <c r="B278" s="36" t="s">
        <v>1766</v>
      </c>
      <c r="C278" s="38" t="s">
        <v>3378</v>
      </c>
      <c r="D278" s="38" t="s">
        <v>3379</v>
      </c>
      <c r="E278" s="38" t="s">
        <v>2179</v>
      </c>
      <c r="F278" s="38" t="s">
        <v>3380</v>
      </c>
      <c r="G278" s="38" t="s">
        <v>3381</v>
      </c>
      <c r="H278" s="38" t="s">
        <v>2207</v>
      </c>
      <c r="I278" s="34" t="s">
        <v>3711</v>
      </c>
      <c r="J278" s="34" t="str">
        <f t="shared" si="4"/>
        <v>경상남도 밀양시</v>
      </c>
    </row>
    <row r="279" spans="1:10">
      <c r="A279" s="3" t="s">
        <v>903</v>
      </c>
      <c r="B279" s="36" t="s">
        <v>1767</v>
      </c>
      <c r="C279" s="38" t="s">
        <v>3382</v>
      </c>
      <c r="D279" s="38" t="s">
        <v>3383</v>
      </c>
      <c r="E279" s="38" t="s">
        <v>2196</v>
      </c>
      <c r="F279" s="38" t="s">
        <v>3384</v>
      </c>
      <c r="G279" s="38" t="s">
        <v>3385</v>
      </c>
      <c r="H279" s="38" t="s">
        <v>2181</v>
      </c>
      <c r="I279" s="34" t="s">
        <v>3712</v>
      </c>
      <c r="J279" s="34" t="str">
        <f t="shared" si="4"/>
        <v>경상남도 거제시</v>
      </c>
    </row>
    <row r="280" spans="1:10">
      <c r="A280" s="3" t="s">
        <v>1202</v>
      </c>
      <c r="B280" s="36" t="s">
        <v>1768</v>
      </c>
      <c r="C280" s="38" t="s">
        <v>3386</v>
      </c>
      <c r="D280" s="38" t="s">
        <v>3387</v>
      </c>
      <c r="E280" s="38" t="s">
        <v>2198</v>
      </c>
      <c r="F280" s="38" t="s">
        <v>3388</v>
      </c>
      <c r="G280" s="38" t="s">
        <v>3389</v>
      </c>
      <c r="H280" s="38" t="s">
        <v>2222</v>
      </c>
      <c r="I280" s="34" t="s">
        <v>3713</v>
      </c>
      <c r="J280" s="34" t="str">
        <f t="shared" si="4"/>
        <v>경상남도 양산시</v>
      </c>
    </row>
    <row r="281" spans="1:10">
      <c r="A281" s="3" t="s">
        <v>1769</v>
      </c>
      <c r="B281" s="36" t="s">
        <v>1770</v>
      </c>
      <c r="C281" s="38" t="s">
        <v>1514</v>
      </c>
      <c r="D281" s="38" t="s">
        <v>1514</v>
      </c>
      <c r="E281" s="38" t="s">
        <v>2277</v>
      </c>
      <c r="F281" s="38" t="s">
        <v>1514</v>
      </c>
      <c r="G281" s="38" t="s">
        <v>1514</v>
      </c>
      <c r="H281" s="38" t="s">
        <v>2277</v>
      </c>
      <c r="I281" s="34" t="s">
        <v>3714</v>
      </c>
      <c r="J281" s="34" t="str">
        <f t="shared" si="4"/>
        <v>경상남도 양산시웅상출장소</v>
      </c>
    </row>
    <row r="282" spans="1:10">
      <c r="A282" s="3" t="s">
        <v>978</v>
      </c>
      <c r="B282" s="36" t="s">
        <v>1771</v>
      </c>
      <c r="C282" s="38" t="s">
        <v>3390</v>
      </c>
      <c r="D282" s="38" t="s">
        <v>3391</v>
      </c>
      <c r="E282" s="38" t="s">
        <v>2214</v>
      </c>
      <c r="F282" s="38" t="s">
        <v>3392</v>
      </c>
      <c r="G282" s="38" t="s">
        <v>3393</v>
      </c>
      <c r="H282" s="38" t="s">
        <v>2207</v>
      </c>
      <c r="I282" s="34" t="s">
        <v>3715</v>
      </c>
      <c r="J282" s="34" t="str">
        <f t="shared" si="4"/>
        <v>경상남도 의령군</v>
      </c>
    </row>
    <row r="283" spans="1:10">
      <c r="A283" s="3" t="s">
        <v>907</v>
      </c>
      <c r="B283" s="36" t="s">
        <v>1772</v>
      </c>
      <c r="C283" s="38" t="s">
        <v>3394</v>
      </c>
      <c r="D283" s="38" t="s">
        <v>3395</v>
      </c>
      <c r="E283" s="38" t="s">
        <v>2187</v>
      </c>
      <c r="F283" s="38" t="s">
        <v>3396</v>
      </c>
      <c r="G283" s="38" t="s">
        <v>3397</v>
      </c>
      <c r="H283" s="38" t="s">
        <v>2183</v>
      </c>
      <c r="I283" s="34" t="s">
        <v>3716</v>
      </c>
      <c r="J283" s="34" t="str">
        <f t="shared" si="4"/>
        <v>경상남도 함안군</v>
      </c>
    </row>
    <row r="284" spans="1:10">
      <c r="A284" s="3" t="s">
        <v>850</v>
      </c>
      <c r="B284" s="36" t="s">
        <v>1773</v>
      </c>
      <c r="C284" s="38" t="s">
        <v>3398</v>
      </c>
      <c r="D284" s="38" t="s">
        <v>3399</v>
      </c>
      <c r="E284" s="38" t="s">
        <v>2200</v>
      </c>
      <c r="F284" s="38" t="s">
        <v>3400</v>
      </c>
      <c r="G284" s="38" t="s">
        <v>3401</v>
      </c>
      <c r="H284" s="38" t="s">
        <v>2186</v>
      </c>
      <c r="I284" s="34" t="s">
        <v>3717</v>
      </c>
      <c r="J284" s="34" t="str">
        <f t="shared" si="4"/>
        <v>경상남도 창녕군</v>
      </c>
    </row>
    <row r="285" spans="1:10">
      <c r="A285" s="3" t="s">
        <v>1017</v>
      </c>
      <c r="B285" s="36" t="s">
        <v>1774</v>
      </c>
      <c r="C285" s="38" t="s">
        <v>3402</v>
      </c>
      <c r="D285" s="38" t="s">
        <v>3403</v>
      </c>
      <c r="E285" s="38" t="s">
        <v>2262</v>
      </c>
      <c r="F285" s="38" t="s">
        <v>3404</v>
      </c>
      <c r="G285" s="38" t="s">
        <v>3405</v>
      </c>
      <c r="H285" s="38" t="s">
        <v>2209</v>
      </c>
      <c r="I285" s="34" t="s">
        <v>3718</v>
      </c>
      <c r="J285" s="34" t="str">
        <f t="shared" si="4"/>
        <v>경상남도 고성군</v>
      </c>
    </row>
    <row r="286" spans="1:10">
      <c r="A286" s="3" t="s">
        <v>1018</v>
      </c>
      <c r="B286" s="36" t="s">
        <v>1775</v>
      </c>
      <c r="C286" s="38" t="s">
        <v>3406</v>
      </c>
      <c r="D286" s="38" t="s">
        <v>3407</v>
      </c>
      <c r="E286" s="38" t="s">
        <v>2200</v>
      </c>
      <c r="F286" s="38" t="s">
        <v>3236</v>
      </c>
      <c r="G286" s="38" t="s">
        <v>3408</v>
      </c>
      <c r="H286" s="38" t="s">
        <v>2172</v>
      </c>
      <c r="I286" s="34" t="s">
        <v>3719</v>
      </c>
      <c r="J286" s="34" t="str">
        <f t="shared" si="4"/>
        <v>경상남도 남해군</v>
      </c>
    </row>
    <row r="287" spans="1:10">
      <c r="A287" s="3" t="s">
        <v>24</v>
      </c>
      <c r="B287" s="36" t="s">
        <v>1776</v>
      </c>
      <c r="C287" s="38" t="s">
        <v>3409</v>
      </c>
      <c r="D287" s="38" t="s">
        <v>3410</v>
      </c>
      <c r="E287" s="38" t="s">
        <v>2267</v>
      </c>
      <c r="F287" s="38" t="s">
        <v>2298</v>
      </c>
      <c r="G287" s="38" t="s">
        <v>3411</v>
      </c>
      <c r="H287" s="38" t="s">
        <v>2209</v>
      </c>
      <c r="I287" s="34" t="s">
        <v>3720</v>
      </c>
      <c r="J287" s="34" t="str">
        <f t="shared" si="4"/>
        <v>경상남도 하동군</v>
      </c>
    </row>
    <row r="288" spans="1:10">
      <c r="A288" s="3" t="s">
        <v>920</v>
      </c>
      <c r="B288" s="36" t="s">
        <v>1777</v>
      </c>
      <c r="C288" s="38" t="s">
        <v>3412</v>
      </c>
      <c r="D288" s="38" t="s">
        <v>3413</v>
      </c>
      <c r="E288" s="38" t="s">
        <v>2214</v>
      </c>
      <c r="F288" s="38" t="s">
        <v>3414</v>
      </c>
      <c r="G288" s="38" t="s">
        <v>3415</v>
      </c>
      <c r="H288" s="38" t="s">
        <v>2207</v>
      </c>
      <c r="I288" s="34" t="s">
        <v>3721</v>
      </c>
      <c r="J288" s="34" t="str">
        <f t="shared" si="4"/>
        <v>경상남도 산청군</v>
      </c>
    </row>
    <row r="289" spans="1:10">
      <c r="A289" s="3" t="s">
        <v>840</v>
      </c>
      <c r="B289" s="36" t="s">
        <v>1778</v>
      </c>
      <c r="C289" s="38" t="s">
        <v>3416</v>
      </c>
      <c r="D289" s="38" t="s">
        <v>2947</v>
      </c>
      <c r="E289" s="38" t="s">
        <v>2202</v>
      </c>
      <c r="F289" s="38" t="s">
        <v>2284</v>
      </c>
      <c r="G289" s="38" t="s">
        <v>3417</v>
      </c>
      <c r="H289" s="38" t="s">
        <v>2172</v>
      </c>
      <c r="I289" s="34" t="s">
        <v>3722</v>
      </c>
      <c r="J289" s="34" t="str">
        <f t="shared" si="4"/>
        <v>경상남도 함양군</v>
      </c>
    </row>
    <row r="290" spans="1:10">
      <c r="A290" s="3" t="s">
        <v>1179</v>
      </c>
      <c r="B290" s="36" t="s">
        <v>1779</v>
      </c>
      <c r="C290" s="38" t="s">
        <v>3418</v>
      </c>
      <c r="D290" s="38" t="s">
        <v>2356</v>
      </c>
      <c r="E290" s="38" t="s">
        <v>2163</v>
      </c>
      <c r="F290" s="38" t="s">
        <v>3419</v>
      </c>
      <c r="G290" s="38" t="s">
        <v>3420</v>
      </c>
      <c r="H290" s="38" t="s">
        <v>2176</v>
      </c>
      <c r="I290" s="34" t="s">
        <v>3723</v>
      </c>
      <c r="J290" s="34" t="str">
        <f t="shared" si="4"/>
        <v>경상남도 거창군</v>
      </c>
    </row>
    <row r="291" spans="1:10">
      <c r="A291" s="3" t="s">
        <v>1048</v>
      </c>
      <c r="B291" s="36" t="s">
        <v>1780</v>
      </c>
      <c r="C291" s="38" t="s">
        <v>3421</v>
      </c>
      <c r="D291" s="38" t="s">
        <v>3422</v>
      </c>
      <c r="E291" s="38" t="s">
        <v>2201</v>
      </c>
      <c r="F291" s="38" t="s">
        <v>3423</v>
      </c>
      <c r="G291" s="38" t="s">
        <v>3424</v>
      </c>
      <c r="H291" s="38" t="s">
        <v>2172</v>
      </c>
      <c r="I291" s="34" t="s">
        <v>3724</v>
      </c>
      <c r="J291" s="34" t="str">
        <f t="shared" si="4"/>
        <v>경상남도 합천군</v>
      </c>
    </row>
    <row r="292" spans="1:10">
      <c r="A292" s="3" t="s">
        <v>1781</v>
      </c>
      <c r="B292" s="36" t="s">
        <v>1782</v>
      </c>
      <c r="C292" s="38" t="s">
        <v>3425</v>
      </c>
      <c r="D292" s="38" t="s">
        <v>3426</v>
      </c>
      <c r="E292" s="38" t="s">
        <v>2244</v>
      </c>
      <c r="F292" s="38" t="s">
        <v>3427</v>
      </c>
      <c r="G292" s="38" t="s">
        <v>3428</v>
      </c>
      <c r="H292" s="38" t="s">
        <v>2222</v>
      </c>
      <c r="I292" s="34" t="s">
        <v>3725</v>
      </c>
      <c r="J292" s="34" t="str">
        <f t="shared" si="4"/>
        <v>제주특별자치도</v>
      </c>
    </row>
    <row r="293" spans="1:10">
      <c r="A293" s="3" t="s">
        <v>1173</v>
      </c>
      <c r="B293" s="36" t="s">
        <v>1783</v>
      </c>
      <c r="C293" s="38" t="s">
        <v>3429</v>
      </c>
      <c r="D293" s="38" t="s">
        <v>3430</v>
      </c>
      <c r="E293" s="38" t="s">
        <v>2199</v>
      </c>
      <c r="F293" s="38" t="s">
        <v>3431</v>
      </c>
      <c r="G293" s="38" t="s">
        <v>3432</v>
      </c>
      <c r="H293" s="38" t="s">
        <v>2209</v>
      </c>
      <c r="I293" s="34" t="s">
        <v>3726</v>
      </c>
      <c r="J293" s="34" t="str">
        <f t="shared" si="4"/>
        <v>제주특별자치도 제주시</v>
      </c>
    </row>
    <row r="294" spans="1:10">
      <c r="A294" s="3" t="s">
        <v>942</v>
      </c>
      <c r="B294" s="36" t="s">
        <v>1784</v>
      </c>
      <c r="C294" s="38" t="s">
        <v>3433</v>
      </c>
      <c r="D294" s="38" t="s">
        <v>3434</v>
      </c>
      <c r="E294" s="38" t="s">
        <v>2225</v>
      </c>
      <c r="F294" s="38" t="s">
        <v>3435</v>
      </c>
      <c r="G294" s="38" t="s">
        <v>3436</v>
      </c>
      <c r="H294" s="38" t="s">
        <v>2210</v>
      </c>
      <c r="I294" s="34" t="s">
        <v>3727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2150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277" zoomScaleNormal="100" workbookViewId="0">
      <selection activeCell="J290" sqref="J290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1922</v>
      </c>
      <c r="B1" s="18" t="s">
        <v>2136</v>
      </c>
      <c r="C1" s="18" t="s">
        <v>2346</v>
      </c>
      <c r="D1" t="s">
        <v>1455</v>
      </c>
      <c r="E1" t="s">
        <v>1785</v>
      </c>
      <c r="F1" t="s">
        <v>1786</v>
      </c>
      <c r="G1" t="s">
        <v>1787</v>
      </c>
      <c r="H1" t="s">
        <v>1789</v>
      </c>
      <c r="I1" t="s">
        <v>1790</v>
      </c>
      <c r="J1" t="s">
        <v>1788</v>
      </c>
      <c r="K1" s="18" t="s">
        <v>2135</v>
      </c>
    </row>
    <row r="2" spans="1:11">
      <c r="A2" s="3" t="s">
        <v>1791</v>
      </c>
      <c r="B2" s="18" t="s">
        <v>2308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2134</v>
      </c>
      <c r="K2" t="s">
        <v>677</v>
      </c>
    </row>
    <row r="3" spans="1:11">
      <c r="A3" s="3" t="s">
        <v>917</v>
      </c>
      <c r="B3" s="18" t="s">
        <v>2309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2360</v>
      </c>
      <c r="I28" s="18" t="s">
        <v>2360</v>
      </c>
      <c r="J28" s="18" t="s">
        <v>2311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2133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2312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2137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2138</v>
      </c>
    </row>
    <row r="58" spans="1:11">
      <c r="A58" s="3" t="s">
        <v>1038</v>
      </c>
      <c r="B58" t="s">
        <v>1517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2139</v>
      </c>
    </row>
    <row r="66" spans="1:11">
      <c r="A66" s="3" t="s">
        <v>1241</v>
      </c>
      <c r="B66" t="s">
        <v>1526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2313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2314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2315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2316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2317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2317</v>
      </c>
      <c r="K87" s="3" t="s">
        <v>1924</v>
      </c>
    </row>
    <row r="88" spans="1:11">
      <c r="A88" s="3" t="s">
        <v>1550</v>
      </c>
      <c r="B88" t="s">
        <v>1551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2361</v>
      </c>
      <c r="I88" s="18" t="s">
        <v>2361</v>
      </c>
      <c r="J88" s="18" t="s">
        <v>2345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2361</v>
      </c>
      <c r="I89" s="18" t="s">
        <v>2362</v>
      </c>
      <c r="J89" s="18" t="s">
        <v>2318</v>
      </c>
      <c r="K89" s="3" t="s">
        <v>1925</v>
      </c>
    </row>
    <row r="90" spans="1:11">
      <c r="A90" s="3" t="s">
        <v>124</v>
      </c>
      <c r="B90" t="s">
        <v>1554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1867</v>
      </c>
      <c r="K90" s="3" t="s">
        <v>1926</v>
      </c>
    </row>
    <row r="91" spans="1:11">
      <c r="A91" s="3" t="s">
        <v>1231</v>
      </c>
      <c r="B91" t="s">
        <v>1555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1868</v>
      </c>
      <c r="K91" s="3" t="s">
        <v>1927</v>
      </c>
    </row>
    <row r="92" spans="1:11">
      <c r="A92" s="3" t="s">
        <v>988</v>
      </c>
      <c r="B92" t="s">
        <v>1556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1869</v>
      </c>
      <c r="K92" s="3" t="s">
        <v>1928</v>
      </c>
    </row>
    <row r="93" spans="1:11">
      <c r="A93" s="3" t="s">
        <v>1234</v>
      </c>
      <c r="B93" t="s">
        <v>1557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1870</v>
      </c>
      <c r="K93" s="3" t="s">
        <v>1929</v>
      </c>
    </row>
    <row r="94" spans="1:11">
      <c r="A94" s="3" t="s">
        <v>1558</v>
      </c>
      <c r="B94" t="s">
        <v>1559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2363</v>
      </c>
      <c r="I94" s="18" t="s">
        <v>2363</v>
      </c>
      <c r="J94" s="18" t="s">
        <v>2319</v>
      </c>
      <c r="K94" s="3" t="s">
        <v>1930</v>
      </c>
    </row>
    <row r="95" spans="1:11">
      <c r="A95" s="3" t="s">
        <v>1020</v>
      </c>
      <c r="B95" t="s">
        <v>1560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1871</v>
      </c>
      <c r="K95" s="3" t="s">
        <v>1931</v>
      </c>
    </row>
    <row r="96" spans="1:11">
      <c r="A96" s="3" t="s">
        <v>1005</v>
      </c>
      <c r="B96" t="s">
        <v>1561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1872</v>
      </c>
      <c r="K96" s="3" t="s">
        <v>1932</v>
      </c>
    </row>
    <row r="97" spans="1:11">
      <c r="A97" s="3" t="s">
        <v>523</v>
      </c>
      <c r="B97" t="s">
        <v>1562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1873</v>
      </c>
      <c r="K97" s="3" t="s">
        <v>1933</v>
      </c>
    </row>
    <row r="98" spans="1:11">
      <c r="A98" s="3" t="s">
        <v>989</v>
      </c>
      <c r="B98" t="s">
        <v>1563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2364</v>
      </c>
      <c r="I98" t="s">
        <v>870</v>
      </c>
      <c r="J98" s="18" t="s">
        <v>1902</v>
      </c>
      <c r="K98" s="3" t="s">
        <v>1934</v>
      </c>
    </row>
    <row r="99" spans="1:11">
      <c r="A99" s="3" t="s">
        <v>1564</v>
      </c>
      <c r="B99" t="s">
        <v>1565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2320</v>
      </c>
      <c r="K99" s="3" t="s">
        <v>1935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1874</v>
      </c>
      <c r="K100" s="3" t="s">
        <v>1936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1875</v>
      </c>
      <c r="K101" s="3" t="s">
        <v>1937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1938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1942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1943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2140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2141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1944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2321</v>
      </c>
      <c r="K108" s="3" t="s">
        <v>1945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1876</v>
      </c>
      <c r="K109" s="3" t="s">
        <v>1946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1877</v>
      </c>
      <c r="K110" s="3" t="s">
        <v>1947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2322</v>
      </c>
      <c r="K111" s="3" t="s">
        <v>1948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1878</v>
      </c>
      <c r="K112" s="3" t="s">
        <v>1949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1879</v>
      </c>
      <c r="K113" s="3" t="s">
        <v>1950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1880</v>
      </c>
      <c r="K114" s="3" t="s">
        <v>1951</v>
      </c>
    </row>
    <row r="115" spans="1:11">
      <c r="A115" s="3" t="s">
        <v>122</v>
      </c>
      <c r="B115" t="s">
        <v>1585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1952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1953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1954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2142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1955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1956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1957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1958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1959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2323</v>
      </c>
      <c r="K124" s="3" t="s">
        <v>1960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1881</v>
      </c>
      <c r="K125" s="3" t="s">
        <v>1961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1882</v>
      </c>
      <c r="K126" s="3" t="s">
        <v>1962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1883</v>
      </c>
      <c r="K127" s="3" t="s">
        <v>1963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1964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1965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1966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1967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1968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2143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2144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s="18" t="s">
        <v>3768</v>
      </c>
      <c r="K135" s="3" t="s">
        <v>1969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1970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1971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1972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1792</v>
      </c>
      <c r="K139" s="3" t="s">
        <v>1974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1793</v>
      </c>
      <c r="K140" s="3" t="s">
        <v>1975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1794</v>
      </c>
      <c r="K141" s="3" t="s">
        <v>1976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2324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1977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1978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1979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1980</v>
      </c>
    </row>
    <row r="147" spans="1:11">
      <c r="A147" s="3" t="s">
        <v>64</v>
      </c>
      <c r="B147" t="s">
        <v>1622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1981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1982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1983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1795</v>
      </c>
      <c r="K150" s="3" t="s">
        <v>1984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1796</v>
      </c>
      <c r="K151" s="3" t="s">
        <v>1985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1797</v>
      </c>
      <c r="K152" s="3" t="s">
        <v>1986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1798</v>
      </c>
      <c r="K153" s="3" t="s">
        <v>1987</v>
      </c>
    </row>
    <row r="154" spans="1:11">
      <c r="A154" s="3" t="s">
        <v>952</v>
      </c>
      <c r="B154" t="s">
        <v>1629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1799</v>
      </c>
      <c r="K154" s="3" t="s">
        <v>1988</v>
      </c>
    </row>
    <row r="155" spans="1:11">
      <c r="A155" s="3" t="s">
        <v>32</v>
      </c>
      <c r="B155" t="s">
        <v>1630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1800</v>
      </c>
      <c r="K155" s="3" t="s">
        <v>1989</v>
      </c>
    </row>
    <row r="156" spans="1:11">
      <c r="A156" s="3" t="s">
        <v>836</v>
      </c>
      <c r="B156" t="s">
        <v>1631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1801</v>
      </c>
      <c r="K156" s="3" t="s">
        <v>1990</v>
      </c>
    </row>
    <row r="157" spans="1:11">
      <c r="A157" s="3" t="s">
        <v>976</v>
      </c>
      <c r="B157" t="s">
        <v>1632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1802</v>
      </c>
      <c r="K157" s="3" t="s">
        <v>1991</v>
      </c>
    </row>
    <row r="158" spans="1:11">
      <c r="A158" s="3" t="s">
        <v>435</v>
      </c>
      <c r="B158" t="s">
        <v>1633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1803</v>
      </c>
      <c r="K158" s="3" t="s">
        <v>1992</v>
      </c>
    </row>
    <row r="159" spans="1:11">
      <c r="A159" s="3" t="s">
        <v>522</v>
      </c>
      <c r="B159" t="s">
        <v>1634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s="18" t="s">
        <v>2375</v>
      </c>
      <c r="K159" s="3" t="s">
        <v>1993</v>
      </c>
    </row>
    <row r="160" spans="1:11">
      <c r="A160" s="3" t="s">
        <v>81</v>
      </c>
      <c r="B160" t="s">
        <v>1635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1804</v>
      </c>
      <c r="K160" s="3" t="s">
        <v>1994</v>
      </c>
    </row>
    <row r="161" spans="1:11">
      <c r="A161" s="3" t="s">
        <v>1636</v>
      </c>
      <c r="B161" t="s">
        <v>1637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2325</v>
      </c>
      <c r="K161" s="3" t="s">
        <v>621</v>
      </c>
    </row>
    <row r="162" spans="1:11">
      <c r="A162" s="3" t="s">
        <v>1638</v>
      </c>
      <c r="B162" t="s">
        <v>1639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2326</v>
      </c>
      <c r="K162" s="3" t="s">
        <v>1995</v>
      </c>
    </row>
    <row r="163" spans="1:11">
      <c r="A163" s="3" t="s">
        <v>961</v>
      </c>
      <c r="B163" t="s">
        <v>1640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1884</v>
      </c>
      <c r="K163" s="3" t="s">
        <v>1996</v>
      </c>
    </row>
    <row r="164" spans="1:11">
      <c r="A164" s="3" t="s">
        <v>887</v>
      </c>
      <c r="B164" t="s">
        <v>1641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1885</v>
      </c>
      <c r="K164" s="3" t="s">
        <v>1997</v>
      </c>
    </row>
    <row r="165" spans="1:11">
      <c r="A165" s="3" t="s">
        <v>1037</v>
      </c>
      <c r="B165" t="s">
        <v>1642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1886</v>
      </c>
      <c r="K165" s="3" t="s">
        <v>1998</v>
      </c>
    </row>
    <row r="166" spans="1:11">
      <c r="A166" s="3" t="s">
        <v>405</v>
      </c>
      <c r="B166" t="s">
        <v>1643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1887</v>
      </c>
      <c r="K166" s="3" t="s">
        <v>1999</v>
      </c>
    </row>
    <row r="167" spans="1:11">
      <c r="A167" s="3" t="s">
        <v>937</v>
      </c>
      <c r="B167" t="s">
        <v>1644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1637</v>
      </c>
      <c r="I167" t="s">
        <v>266</v>
      </c>
      <c r="J167" t="s">
        <v>649</v>
      </c>
      <c r="K167" s="3" t="s">
        <v>2003</v>
      </c>
    </row>
    <row r="168" spans="1:11">
      <c r="A168" s="3" t="s">
        <v>107</v>
      </c>
      <c r="B168" t="s">
        <v>1645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1637</v>
      </c>
      <c r="I168" t="s">
        <v>260</v>
      </c>
      <c r="J168" t="s">
        <v>651</v>
      </c>
      <c r="K168" s="3" t="s">
        <v>2004</v>
      </c>
    </row>
    <row r="169" spans="1:11">
      <c r="A169" s="3" t="s">
        <v>458</v>
      </c>
      <c r="B169" t="s">
        <v>1646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1637</v>
      </c>
      <c r="I169" t="s">
        <v>759</v>
      </c>
      <c r="J169" t="s">
        <v>1805</v>
      </c>
      <c r="K169" s="3" t="s">
        <v>2006</v>
      </c>
    </row>
    <row r="170" spans="1:11">
      <c r="A170" s="3" t="s">
        <v>129</v>
      </c>
      <c r="B170" t="s">
        <v>1647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1637</v>
      </c>
      <c r="I170" t="s">
        <v>761</v>
      </c>
      <c r="J170" t="s">
        <v>1806</v>
      </c>
      <c r="K170" s="3" t="s">
        <v>2007</v>
      </c>
    </row>
    <row r="171" spans="1:11">
      <c r="A171" s="3" t="s">
        <v>115</v>
      </c>
      <c r="B171" t="s">
        <v>1648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1637</v>
      </c>
      <c r="I171" t="s">
        <v>295</v>
      </c>
      <c r="J171" t="s">
        <v>1807</v>
      </c>
      <c r="K171" s="3" t="s">
        <v>2008</v>
      </c>
    </row>
    <row r="172" spans="1:11">
      <c r="A172" s="3" t="s">
        <v>118</v>
      </c>
      <c r="B172" s="18" t="s">
        <v>2347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2327</v>
      </c>
      <c r="K172" s="3" t="s">
        <v>2009</v>
      </c>
    </row>
    <row r="173" spans="1:11">
      <c r="A173" s="3" t="s">
        <v>440</v>
      </c>
      <c r="B173" s="18" t="s">
        <v>2348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2328</v>
      </c>
      <c r="K173" s="3" t="s">
        <v>2010</v>
      </c>
    </row>
    <row r="174" spans="1:11">
      <c r="A174" s="3" t="s">
        <v>936</v>
      </c>
      <c r="B174" t="s">
        <v>1651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2329</v>
      </c>
      <c r="K174" s="3" t="s">
        <v>2011</v>
      </c>
    </row>
    <row r="175" spans="1:11">
      <c r="A175" s="3" t="s">
        <v>832</v>
      </c>
      <c r="B175" t="s">
        <v>1652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1637</v>
      </c>
      <c r="I175" t="s">
        <v>734</v>
      </c>
      <c r="J175" t="s">
        <v>1808</v>
      </c>
      <c r="K175" s="3" t="s">
        <v>2012</v>
      </c>
    </row>
    <row r="176" spans="1:11">
      <c r="A176" s="3" t="s">
        <v>925</v>
      </c>
      <c r="B176" t="s">
        <v>1653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1637</v>
      </c>
      <c r="I176" t="s">
        <v>709</v>
      </c>
      <c r="J176" t="s">
        <v>1809</v>
      </c>
      <c r="K176" s="3" t="s">
        <v>2013</v>
      </c>
    </row>
    <row r="177" spans="1:11">
      <c r="A177" s="3" t="s">
        <v>1654</v>
      </c>
      <c r="B177" t="s">
        <v>1655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2330</v>
      </c>
      <c r="K177" s="3" t="s">
        <v>624</v>
      </c>
    </row>
    <row r="178" spans="1:11">
      <c r="A178" s="3" t="s">
        <v>1656</v>
      </c>
      <c r="B178" t="s">
        <v>1657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2331</v>
      </c>
      <c r="K178" s="3" t="s">
        <v>2014</v>
      </c>
    </row>
    <row r="179" spans="1:11">
      <c r="A179" s="3" t="s">
        <v>449</v>
      </c>
      <c r="B179" t="s">
        <v>1658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1888</v>
      </c>
      <c r="K179" s="3" t="s">
        <v>2015</v>
      </c>
    </row>
    <row r="180" spans="1:11">
      <c r="A180" s="3" t="s">
        <v>842</v>
      </c>
      <c r="B180" t="s">
        <v>1659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1889</v>
      </c>
      <c r="K180" s="3" t="s">
        <v>2016</v>
      </c>
    </row>
    <row r="181" spans="1:11">
      <c r="A181" s="3" t="s">
        <v>951</v>
      </c>
      <c r="B181" t="s">
        <v>1660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1655</v>
      </c>
      <c r="I181" t="s">
        <v>242</v>
      </c>
      <c r="J181" t="s">
        <v>620</v>
      </c>
      <c r="K181" s="3" t="s">
        <v>2017</v>
      </c>
    </row>
    <row r="182" spans="1:11">
      <c r="A182" s="3" t="s">
        <v>491</v>
      </c>
      <c r="B182" t="s">
        <v>1661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1655</v>
      </c>
      <c r="I182" t="s">
        <v>244</v>
      </c>
      <c r="J182" t="s">
        <v>680</v>
      </c>
      <c r="K182" s="3" t="s">
        <v>2018</v>
      </c>
    </row>
    <row r="183" spans="1:11">
      <c r="A183" s="3" t="s">
        <v>906</v>
      </c>
      <c r="B183" t="s">
        <v>1662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1655</v>
      </c>
      <c r="I183" t="s">
        <v>354</v>
      </c>
      <c r="J183" t="s">
        <v>610</v>
      </c>
      <c r="K183" s="3" t="s">
        <v>2019</v>
      </c>
    </row>
    <row r="184" spans="1:11">
      <c r="A184" s="3" t="s">
        <v>926</v>
      </c>
      <c r="B184" t="s">
        <v>1663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1655</v>
      </c>
      <c r="I184" t="s">
        <v>358</v>
      </c>
      <c r="J184" t="s">
        <v>650</v>
      </c>
      <c r="K184" s="3" t="s">
        <v>2020</v>
      </c>
    </row>
    <row r="185" spans="1:11">
      <c r="A185" s="3" t="s">
        <v>826</v>
      </c>
      <c r="B185" t="s">
        <v>1664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1655</v>
      </c>
      <c r="I185" t="s">
        <v>363</v>
      </c>
      <c r="J185" t="s">
        <v>634</v>
      </c>
      <c r="K185" s="3" t="s">
        <v>2021</v>
      </c>
    </row>
    <row r="186" spans="1:11">
      <c r="A186" s="3" t="s">
        <v>108</v>
      </c>
      <c r="B186" t="s">
        <v>1665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1655</v>
      </c>
      <c r="I186" t="s">
        <v>357</v>
      </c>
      <c r="J186" t="s">
        <v>656</v>
      </c>
      <c r="K186" s="3" t="s">
        <v>2022</v>
      </c>
    </row>
    <row r="187" spans="1:11">
      <c r="A187" s="3" t="s">
        <v>846</v>
      </c>
      <c r="B187" t="s">
        <v>1666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1655</v>
      </c>
      <c r="I187" t="s">
        <v>359</v>
      </c>
      <c r="J187" t="s">
        <v>647</v>
      </c>
      <c r="K187" s="3" t="s">
        <v>2023</v>
      </c>
    </row>
    <row r="188" spans="1:11">
      <c r="A188" s="3" t="s">
        <v>922</v>
      </c>
      <c r="B188" t="s">
        <v>1667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1655</v>
      </c>
      <c r="I188" t="s">
        <v>721</v>
      </c>
      <c r="J188" t="s">
        <v>1810</v>
      </c>
      <c r="K188" s="3" t="s">
        <v>2024</v>
      </c>
    </row>
    <row r="189" spans="1:11">
      <c r="A189" s="3" t="s">
        <v>102</v>
      </c>
      <c r="B189" t="s">
        <v>1668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1655</v>
      </c>
      <c r="I189" t="s">
        <v>682</v>
      </c>
      <c r="J189" t="s">
        <v>1811</v>
      </c>
      <c r="K189" s="3" t="s">
        <v>2026</v>
      </c>
    </row>
    <row r="190" spans="1:11">
      <c r="A190" s="3" t="s">
        <v>454</v>
      </c>
      <c r="B190" t="s">
        <v>1669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1655</v>
      </c>
      <c r="I190" t="s">
        <v>740</v>
      </c>
      <c r="J190" t="s">
        <v>1812</v>
      </c>
      <c r="K190" s="3" t="s">
        <v>2027</v>
      </c>
    </row>
    <row r="191" spans="1:11">
      <c r="A191" s="3" t="s">
        <v>106</v>
      </c>
      <c r="B191" t="s">
        <v>1670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1655</v>
      </c>
      <c r="I191" t="s">
        <v>766</v>
      </c>
      <c r="J191" t="s">
        <v>1813</v>
      </c>
      <c r="K191" s="3" t="s">
        <v>2028</v>
      </c>
    </row>
    <row r="192" spans="1:11">
      <c r="A192" s="3" t="s">
        <v>446</v>
      </c>
      <c r="B192" t="s">
        <v>1671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1655</v>
      </c>
      <c r="I192" t="s">
        <v>712</v>
      </c>
      <c r="J192" t="s">
        <v>1814</v>
      </c>
      <c r="K192" s="3" t="s">
        <v>2029</v>
      </c>
    </row>
    <row r="193" spans="1:11">
      <c r="A193" s="3" t="s">
        <v>932</v>
      </c>
      <c r="B193" t="s">
        <v>1672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1655</v>
      </c>
      <c r="I193" t="s">
        <v>287</v>
      </c>
      <c r="J193" t="s">
        <v>1815</v>
      </c>
      <c r="K193" s="3" t="s">
        <v>2030</v>
      </c>
    </row>
    <row r="194" spans="1:11">
      <c r="A194" s="3" t="s">
        <v>921</v>
      </c>
      <c r="B194" t="s">
        <v>1673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1655</v>
      </c>
      <c r="I194" t="s">
        <v>717</v>
      </c>
      <c r="J194" t="s">
        <v>1816</v>
      </c>
      <c r="K194" s="3" t="s">
        <v>2031</v>
      </c>
    </row>
    <row r="195" spans="1:11">
      <c r="A195" s="3" t="s">
        <v>1674</v>
      </c>
      <c r="B195" t="s">
        <v>1675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2332</v>
      </c>
      <c r="K195" s="3" t="s">
        <v>631</v>
      </c>
    </row>
    <row r="196" spans="1:11">
      <c r="A196" s="3" t="s">
        <v>1676</v>
      </c>
      <c r="B196" t="s">
        <v>1677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2333</v>
      </c>
      <c r="K196" s="3" t="s">
        <v>2033</v>
      </c>
    </row>
    <row r="197" spans="1:11">
      <c r="A197" s="3" t="s">
        <v>152</v>
      </c>
      <c r="B197" t="s">
        <v>1678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1890</v>
      </c>
      <c r="K197" s="3" t="s">
        <v>2034</v>
      </c>
    </row>
    <row r="198" spans="1:11">
      <c r="A198" s="3" t="s">
        <v>443</v>
      </c>
      <c r="B198" t="s">
        <v>1679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1891</v>
      </c>
      <c r="K198" s="3" t="s">
        <v>2035</v>
      </c>
    </row>
    <row r="199" spans="1:11">
      <c r="A199" s="3" t="s">
        <v>1680</v>
      </c>
      <c r="B199" t="s">
        <v>1681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2145</v>
      </c>
    </row>
    <row r="200" spans="1:11">
      <c r="A200" s="3" t="s">
        <v>100</v>
      </c>
      <c r="B200" t="s">
        <v>1682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1675</v>
      </c>
      <c r="I200" t="s">
        <v>366</v>
      </c>
      <c r="J200" t="s">
        <v>645</v>
      </c>
      <c r="K200" s="3" t="s">
        <v>2036</v>
      </c>
    </row>
    <row r="201" spans="1:11">
      <c r="A201" s="3" t="s">
        <v>452</v>
      </c>
      <c r="B201" t="s">
        <v>1683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1675</v>
      </c>
      <c r="I201" t="s">
        <v>368</v>
      </c>
      <c r="J201" t="s">
        <v>641</v>
      </c>
      <c r="K201" s="3" t="s">
        <v>2037</v>
      </c>
    </row>
    <row r="202" spans="1:11">
      <c r="A202" s="3" t="s">
        <v>1684</v>
      </c>
      <c r="B202" t="s">
        <v>1685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2146</v>
      </c>
    </row>
    <row r="203" spans="1:11">
      <c r="A203" s="3" t="s">
        <v>119</v>
      </c>
      <c r="B203" t="s">
        <v>1686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1675</v>
      </c>
      <c r="I203" t="s">
        <v>364</v>
      </c>
      <c r="J203" t="s">
        <v>762</v>
      </c>
      <c r="K203" s="3" t="s">
        <v>2038</v>
      </c>
    </row>
    <row r="204" spans="1:11">
      <c r="A204" s="3" t="s">
        <v>442</v>
      </c>
      <c r="B204" t="s">
        <v>1687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1675</v>
      </c>
      <c r="I204" t="s">
        <v>362</v>
      </c>
      <c r="J204" t="s">
        <v>693</v>
      </c>
      <c r="K204" s="3" t="s">
        <v>2039</v>
      </c>
    </row>
    <row r="205" spans="1:11">
      <c r="A205" s="3" t="s">
        <v>159</v>
      </c>
      <c r="B205" t="s">
        <v>1688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1675</v>
      </c>
      <c r="I205" t="s">
        <v>369</v>
      </c>
      <c r="J205" t="s">
        <v>739</v>
      </c>
      <c r="K205" s="3" t="s">
        <v>2040</v>
      </c>
    </row>
    <row r="206" spans="1:11">
      <c r="A206" s="3" t="s">
        <v>455</v>
      </c>
      <c r="B206" t="s">
        <v>1689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1675</v>
      </c>
      <c r="I206" t="s">
        <v>757</v>
      </c>
      <c r="J206" t="s">
        <v>1817</v>
      </c>
      <c r="K206" s="3" t="s">
        <v>2041</v>
      </c>
    </row>
    <row r="207" spans="1:11">
      <c r="A207" s="3" t="s">
        <v>913</v>
      </c>
      <c r="B207" t="s">
        <v>1690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2334</v>
      </c>
      <c r="K207" s="3" t="s">
        <v>2042</v>
      </c>
    </row>
    <row r="208" spans="1:11">
      <c r="A208" s="3" t="s">
        <v>969</v>
      </c>
      <c r="B208" t="s">
        <v>1691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1675</v>
      </c>
      <c r="I208" t="s">
        <v>719</v>
      </c>
      <c r="J208" t="s">
        <v>1818</v>
      </c>
      <c r="K208" s="3" t="s">
        <v>2043</v>
      </c>
    </row>
    <row r="209" spans="1:11">
      <c r="A209" s="3" t="s">
        <v>981</v>
      </c>
      <c r="B209" t="s">
        <v>1692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1675</v>
      </c>
      <c r="I209" t="s">
        <v>764</v>
      </c>
      <c r="J209" t="s">
        <v>1819</v>
      </c>
      <c r="K209" s="3" t="s">
        <v>2044</v>
      </c>
    </row>
    <row r="210" spans="1:11">
      <c r="A210" s="3" t="s">
        <v>478</v>
      </c>
      <c r="B210" t="s">
        <v>1693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1675</v>
      </c>
      <c r="I210" t="s">
        <v>755</v>
      </c>
      <c r="J210" t="s">
        <v>1820</v>
      </c>
      <c r="K210" s="3" t="s">
        <v>2045</v>
      </c>
    </row>
    <row r="211" spans="1:11">
      <c r="A211" s="3" t="s">
        <v>163</v>
      </c>
      <c r="B211" t="s">
        <v>1694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1675</v>
      </c>
      <c r="I211" t="s">
        <v>701</v>
      </c>
      <c r="J211" t="s">
        <v>1821</v>
      </c>
      <c r="K211" s="3" t="s">
        <v>2046</v>
      </c>
    </row>
    <row r="212" spans="1:11">
      <c r="A212" s="3" t="s">
        <v>109</v>
      </c>
      <c r="B212" t="s">
        <v>1695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1675</v>
      </c>
      <c r="I212" t="s">
        <v>698</v>
      </c>
      <c r="J212" t="s">
        <v>1822</v>
      </c>
      <c r="K212" s="3" t="s">
        <v>2047</v>
      </c>
    </row>
    <row r="213" spans="1:11">
      <c r="A213" s="3" t="s">
        <v>117</v>
      </c>
      <c r="B213" t="s">
        <v>1696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1675</v>
      </c>
      <c r="I213" t="s">
        <v>688</v>
      </c>
      <c r="J213" t="s">
        <v>1823</v>
      </c>
      <c r="K213" s="3" t="s">
        <v>2048</v>
      </c>
    </row>
    <row r="214" spans="1:11">
      <c r="A214" s="3" t="s">
        <v>1697</v>
      </c>
      <c r="B214" t="s">
        <v>1698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2335</v>
      </c>
      <c r="K214" s="3" t="s">
        <v>638</v>
      </c>
    </row>
    <row r="215" spans="1:11">
      <c r="A215" s="3" t="s">
        <v>441</v>
      </c>
      <c r="B215" t="s">
        <v>1699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1698</v>
      </c>
      <c r="I215" t="s">
        <v>355</v>
      </c>
      <c r="J215" t="s">
        <v>674</v>
      </c>
      <c r="K215" s="3" t="s">
        <v>2049</v>
      </c>
    </row>
    <row r="216" spans="1:11">
      <c r="A216" s="3" t="s">
        <v>467</v>
      </c>
      <c r="B216" t="s">
        <v>1700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1698</v>
      </c>
      <c r="I216" t="s">
        <v>367</v>
      </c>
      <c r="J216" t="s">
        <v>607</v>
      </c>
      <c r="K216" s="3" t="s">
        <v>2050</v>
      </c>
    </row>
    <row r="217" spans="1:11">
      <c r="A217" s="3" t="s">
        <v>97</v>
      </c>
      <c r="B217" t="s">
        <v>1701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1698</v>
      </c>
      <c r="I217" t="s">
        <v>370</v>
      </c>
      <c r="J217" t="s">
        <v>673</v>
      </c>
      <c r="K217" s="3" t="s">
        <v>2051</v>
      </c>
    </row>
    <row r="218" spans="1:11">
      <c r="A218" s="3" t="s">
        <v>158</v>
      </c>
      <c r="B218" t="s">
        <v>1702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1698</v>
      </c>
      <c r="I218" t="s">
        <v>372</v>
      </c>
      <c r="J218" t="s">
        <v>697</v>
      </c>
      <c r="K218" s="3" t="s">
        <v>2052</v>
      </c>
    </row>
    <row r="219" spans="1:11">
      <c r="A219" s="3" t="s">
        <v>58</v>
      </c>
      <c r="B219" t="s">
        <v>1703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1698</v>
      </c>
      <c r="I219" t="s">
        <v>371</v>
      </c>
      <c r="J219" t="s">
        <v>629</v>
      </c>
      <c r="K219" s="3" t="s">
        <v>2053</v>
      </c>
    </row>
    <row r="220" spans="1:11">
      <c r="A220" s="3" t="s">
        <v>141</v>
      </c>
      <c r="B220" t="s">
        <v>1704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1698</v>
      </c>
      <c r="I220" t="s">
        <v>727</v>
      </c>
      <c r="J220" t="s">
        <v>1824</v>
      </c>
      <c r="K220" s="3" t="s">
        <v>2054</v>
      </c>
    </row>
    <row r="221" spans="1:11">
      <c r="A221" s="3" t="s">
        <v>114</v>
      </c>
      <c r="B221" t="s">
        <v>1705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1698</v>
      </c>
      <c r="I221" t="s">
        <v>735</v>
      </c>
      <c r="J221" t="s">
        <v>1825</v>
      </c>
      <c r="K221" s="3" t="s">
        <v>2055</v>
      </c>
    </row>
    <row r="222" spans="1:11">
      <c r="A222" s="3" t="s">
        <v>409</v>
      </c>
      <c r="B222" t="s">
        <v>1706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1698</v>
      </c>
      <c r="I222" t="s">
        <v>714</v>
      </c>
      <c r="J222" t="s">
        <v>1826</v>
      </c>
      <c r="K222" s="3" t="s">
        <v>2056</v>
      </c>
    </row>
    <row r="223" spans="1:11">
      <c r="A223" s="3" t="s">
        <v>1035</v>
      </c>
      <c r="B223" t="s">
        <v>1707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1698</v>
      </c>
      <c r="I223" t="s">
        <v>692</v>
      </c>
      <c r="J223" t="s">
        <v>1827</v>
      </c>
      <c r="K223" s="3" t="s">
        <v>2057</v>
      </c>
    </row>
    <row r="224" spans="1:11">
      <c r="A224" s="3" t="s">
        <v>116</v>
      </c>
      <c r="B224" t="s">
        <v>1708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1698</v>
      </c>
      <c r="I224" t="s">
        <v>748</v>
      </c>
      <c r="J224" t="s">
        <v>1828</v>
      </c>
      <c r="K224" s="3" t="s">
        <v>2058</v>
      </c>
    </row>
    <row r="225" spans="1:11">
      <c r="A225" s="3" t="s">
        <v>456</v>
      </c>
      <c r="B225" t="s">
        <v>1709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1698</v>
      </c>
      <c r="I225" t="s">
        <v>686</v>
      </c>
      <c r="J225" t="s">
        <v>1829</v>
      </c>
      <c r="K225" s="3" t="s">
        <v>2059</v>
      </c>
    </row>
    <row r="226" spans="1:11">
      <c r="A226" s="3" t="s">
        <v>471</v>
      </c>
      <c r="B226" t="s">
        <v>1710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1698</v>
      </c>
      <c r="I226" t="s">
        <v>716</v>
      </c>
      <c r="J226" t="s">
        <v>1830</v>
      </c>
      <c r="K226" s="3" t="s">
        <v>2060</v>
      </c>
    </row>
    <row r="227" spans="1:11">
      <c r="A227" s="3" t="s">
        <v>893</v>
      </c>
      <c r="B227" t="s">
        <v>1711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1698</v>
      </c>
      <c r="I227" t="s">
        <v>713</v>
      </c>
      <c r="J227" t="s">
        <v>1831</v>
      </c>
      <c r="K227" s="3" t="s">
        <v>2061</v>
      </c>
    </row>
    <row r="228" spans="1:11">
      <c r="A228" s="3" t="s">
        <v>477</v>
      </c>
      <c r="B228" t="s">
        <v>1712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1698</v>
      </c>
      <c r="I228" t="s">
        <v>684</v>
      </c>
      <c r="J228" t="s">
        <v>1832</v>
      </c>
      <c r="K228" s="3" t="s">
        <v>2062</v>
      </c>
    </row>
    <row r="229" spans="1:11">
      <c r="A229" s="3" t="s">
        <v>72</v>
      </c>
      <c r="B229" t="s">
        <v>1713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1698</v>
      </c>
      <c r="I229" t="s">
        <v>690</v>
      </c>
      <c r="J229" t="s">
        <v>1833</v>
      </c>
      <c r="K229" s="3" t="s">
        <v>2063</v>
      </c>
    </row>
    <row r="230" spans="1:11">
      <c r="A230" s="3" t="s">
        <v>883</v>
      </c>
      <c r="B230" t="s">
        <v>1714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1698</v>
      </c>
      <c r="I230" t="s">
        <v>278</v>
      </c>
      <c r="J230" t="s">
        <v>1834</v>
      </c>
      <c r="K230" s="3" t="s">
        <v>2064</v>
      </c>
    </row>
    <row r="231" spans="1:11">
      <c r="A231" s="3" t="s">
        <v>972</v>
      </c>
      <c r="B231" t="s">
        <v>1715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1698</v>
      </c>
      <c r="I231" t="s">
        <v>695</v>
      </c>
      <c r="J231" t="s">
        <v>1835</v>
      </c>
      <c r="K231" s="3" t="s">
        <v>2065</v>
      </c>
    </row>
    <row r="232" spans="1:11">
      <c r="A232" s="3" t="s">
        <v>453</v>
      </c>
      <c r="B232" t="s">
        <v>1716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1698</v>
      </c>
      <c r="I232" t="s">
        <v>703</v>
      </c>
      <c r="J232" t="s">
        <v>1836</v>
      </c>
      <c r="K232" s="3" t="s">
        <v>2066</v>
      </c>
    </row>
    <row r="233" spans="1:11">
      <c r="A233" s="3" t="s">
        <v>71</v>
      </c>
      <c r="B233" t="s">
        <v>1717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1698</v>
      </c>
      <c r="I233" t="s">
        <v>728</v>
      </c>
      <c r="J233" t="s">
        <v>1837</v>
      </c>
      <c r="K233" s="3" t="s">
        <v>2067</v>
      </c>
    </row>
    <row r="234" spans="1:11">
      <c r="A234" s="3" t="s">
        <v>157</v>
      </c>
      <c r="B234" t="s">
        <v>1718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1698</v>
      </c>
      <c r="I234" t="s">
        <v>696</v>
      </c>
      <c r="J234" t="s">
        <v>1838</v>
      </c>
      <c r="K234" s="3" t="s">
        <v>2068</v>
      </c>
    </row>
    <row r="235" spans="1:11">
      <c r="A235" s="3" t="s">
        <v>66</v>
      </c>
      <c r="B235" t="s">
        <v>1719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1698</v>
      </c>
      <c r="I235" t="s">
        <v>679</v>
      </c>
      <c r="J235" t="s">
        <v>1839</v>
      </c>
      <c r="K235" s="3" t="s">
        <v>2069</v>
      </c>
    </row>
    <row r="236" spans="1:11">
      <c r="A236" s="3" t="s">
        <v>499</v>
      </c>
      <c r="B236" t="s">
        <v>1720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1698</v>
      </c>
      <c r="I236" t="s">
        <v>729</v>
      </c>
      <c r="J236" t="s">
        <v>1840</v>
      </c>
      <c r="K236" s="3" t="s">
        <v>2070</v>
      </c>
    </row>
    <row r="237" spans="1:11">
      <c r="A237" s="3" t="s">
        <v>1721</v>
      </c>
      <c r="B237" t="s">
        <v>1722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2336</v>
      </c>
      <c r="K237" s="3" t="s">
        <v>636</v>
      </c>
    </row>
    <row r="238" spans="1:11">
      <c r="A238" s="3" t="s">
        <v>1723</v>
      </c>
      <c r="B238" t="s">
        <v>1724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2337</v>
      </c>
      <c r="K238" s="3" t="s">
        <v>2071</v>
      </c>
    </row>
    <row r="239" spans="1:11">
      <c r="A239" s="3" t="s">
        <v>79</v>
      </c>
      <c r="B239" t="s">
        <v>1725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1892</v>
      </c>
      <c r="K239" s="3" t="s">
        <v>2072</v>
      </c>
    </row>
    <row r="240" spans="1:11">
      <c r="A240" s="3" t="s">
        <v>482</v>
      </c>
      <c r="B240" t="s">
        <v>1726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1893</v>
      </c>
      <c r="K240" s="3" t="s">
        <v>2073</v>
      </c>
    </row>
    <row r="241" spans="1:11">
      <c r="A241" s="3" t="s">
        <v>897</v>
      </c>
      <c r="B241" t="s">
        <v>1727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1722</v>
      </c>
      <c r="I241" t="s">
        <v>376</v>
      </c>
      <c r="J241" t="s">
        <v>745</v>
      </c>
      <c r="K241" s="3" t="s">
        <v>2074</v>
      </c>
    </row>
    <row r="242" spans="1:11">
      <c r="A242" s="3" t="s">
        <v>488</v>
      </c>
      <c r="B242" t="s">
        <v>1728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1722</v>
      </c>
      <c r="I242" t="s">
        <v>389</v>
      </c>
      <c r="J242" t="s">
        <v>653</v>
      </c>
      <c r="K242" s="3" t="s">
        <v>2075</v>
      </c>
    </row>
    <row r="243" spans="1:11">
      <c r="A243" s="3" t="s">
        <v>940</v>
      </c>
      <c r="B243" t="s">
        <v>1729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1722</v>
      </c>
      <c r="I243" t="s">
        <v>383</v>
      </c>
      <c r="J243" t="s">
        <v>654</v>
      </c>
      <c r="K243" s="3" t="s">
        <v>2076</v>
      </c>
    </row>
    <row r="244" spans="1:11">
      <c r="A244" s="3" t="s">
        <v>447</v>
      </c>
      <c r="B244" t="s">
        <v>1730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1722</v>
      </c>
      <c r="I244" t="s">
        <v>385</v>
      </c>
      <c r="J244" t="s">
        <v>670</v>
      </c>
      <c r="K244" s="3" t="s">
        <v>2077</v>
      </c>
    </row>
    <row r="245" spans="1:11">
      <c r="A245" s="3" t="s">
        <v>464</v>
      </c>
      <c r="B245" t="s">
        <v>1731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1722</v>
      </c>
      <c r="I245" t="s">
        <v>393</v>
      </c>
      <c r="J245" t="s">
        <v>767</v>
      </c>
      <c r="K245" s="3" t="s">
        <v>2078</v>
      </c>
    </row>
    <row r="246" spans="1:11">
      <c r="A246" s="3" t="s">
        <v>927</v>
      </c>
      <c r="B246" t="s">
        <v>1732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1722</v>
      </c>
      <c r="I246" t="s">
        <v>382</v>
      </c>
      <c r="J246" t="s">
        <v>689</v>
      </c>
      <c r="K246" s="3" t="s">
        <v>2079</v>
      </c>
    </row>
    <row r="247" spans="1:11">
      <c r="A247" s="3" t="s">
        <v>98</v>
      </c>
      <c r="B247" t="s">
        <v>1733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1722</v>
      </c>
      <c r="I247" t="s">
        <v>388</v>
      </c>
      <c r="J247" t="s">
        <v>704</v>
      </c>
      <c r="K247" s="3" t="s">
        <v>2080</v>
      </c>
    </row>
    <row r="248" spans="1:11">
      <c r="A248" s="3" t="s">
        <v>528</v>
      </c>
      <c r="B248" t="s">
        <v>1734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1722</v>
      </c>
      <c r="I248" t="s">
        <v>390</v>
      </c>
      <c r="J248" t="s">
        <v>291</v>
      </c>
      <c r="K248" s="3" t="s">
        <v>2081</v>
      </c>
    </row>
    <row r="249" spans="1:11">
      <c r="A249" s="3" t="s">
        <v>1060</v>
      </c>
      <c r="B249" t="s">
        <v>1735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1722</v>
      </c>
      <c r="I249" t="s">
        <v>395</v>
      </c>
      <c r="J249" t="s">
        <v>611</v>
      </c>
      <c r="K249" s="3" t="s">
        <v>2082</v>
      </c>
    </row>
    <row r="250" spans="1:11">
      <c r="A250" s="3" t="s">
        <v>914</v>
      </c>
      <c r="B250" t="s">
        <v>1736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1722</v>
      </c>
      <c r="I250" t="s">
        <v>711</v>
      </c>
      <c r="J250" t="s">
        <v>1841</v>
      </c>
      <c r="K250" s="3" t="s">
        <v>2083</v>
      </c>
    </row>
    <row r="251" spans="1:11">
      <c r="A251" s="3" t="s">
        <v>74</v>
      </c>
      <c r="B251" t="s">
        <v>1737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1722</v>
      </c>
      <c r="I251" t="s">
        <v>732</v>
      </c>
      <c r="J251" t="s">
        <v>1842</v>
      </c>
      <c r="K251" s="3" t="s">
        <v>2084</v>
      </c>
    </row>
    <row r="252" spans="1:11">
      <c r="A252" s="3" t="s">
        <v>967</v>
      </c>
      <c r="B252" t="s">
        <v>1738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2338</v>
      </c>
      <c r="K252" s="3" t="s">
        <v>2085</v>
      </c>
    </row>
    <row r="253" spans="1:11">
      <c r="A253" s="3" t="s">
        <v>105</v>
      </c>
      <c r="B253" t="s">
        <v>1739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1722</v>
      </c>
      <c r="I253" t="s">
        <v>694</v>
      </c>
      <c r="J253" t="s">
        <v>1843</v>
      </c>
      <c r="K253" s="3" t="s">
        <v>2086</v>
      </c>
    </row>
    <row r="254" spans="1:11">
      <c r="A254" s="3" t="s">
        <v>40</v>
      </c>
      <c r="B254" t="s">
        <v>1740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1722</v>
      </c>
      <c r="I254" t="s">
        <v>731</v>
      </c>
      <c r="J254" t="s">
        <v>1844</v>
      </c>
      <c r="K254" s="3" t="s">
        <v>2087</v>
      </c>
    </row>
    <row r="255" spans="1:11">
      <c r="A255" s="3" t="s">
        <v>931</v>
      </c>
      <c r="B255" t="s">
        <v>1741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1722</v>
      </c>
      <c r="I255" t="s">
        <v>702</v>
      </c>
      <c r="J255" t="s">
        <v>1845</v>
      </c>
      <c r="K255" s="3" t="s">
        <v>2088</v>
      </c>
    </row>
    <row r="256" spans="1:11">
      <c r="A256" s="3" t="s">
        <v>69</v>
      </c>
      <c r="B256" t="s">
        <v>1742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1722</v>
      </c>
      <c r="I256" t="s">
        <v>751</v>
      </c>
      <c r="J256" t="s">
        <v>1846</v>
      </c>
      <c r="K256" s="3" t="s">
        <v>2089</v>
      </c>
    </row>
    <row r="257" spans="1:11">
      <c r="A257" s="3" t="s">
        <v>839</v>
      </c>
      <c r="B257" t="s">
        <v>1743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1722</v>
      </c>
      <c r="I257" t="s">
        <v>725</v>
      </c>
      <c r="J257" t="s">
        <v>1847</v>
      </c>
      <c r="K257" s="3" t="s">
        <v>2090</v>
      </c>
    </row>
    <row r="258" spans="1:11">
      <c r="A258" s="3" t="s">
        <v>82</v>
      </c>
      <c r="B258" t="s">
        <v>1744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1722</v>
      </c>
      <c r="I258" t="s">
        <v>722</v>
      </c>
      <c r="J258" t="s">
        <v>1848</v>
      </c>
      <c r="K258" s="3" t="s">
        <v>2091</v>
      </c>
    </row>
    <row r="259" spans="1:11">
      <c r="A259" s="3" t="s">
        <v>905</v>
      </c>
      <c r="B259" t="s">
        <v>1745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1722</v>
      </c>
      <c r="I259" t="s">
        <v>708</v>
      </c>
      <c r="J259" t="s">
        <v>1849</v>
      </c>
      <c r="K259" s="3" t="s">
        <v>2092</v>
      </c>
    </row>
    <row r="260" spans="1:11">
      <c r="A260" s="3" t="s">
        <v>891</v>
      </c>
      <c r="B260" t="s">
        <v>1746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1722</v>
      </c>
      <c r="I260" t="s">
        <v>726</v>
      </c>
      <c r="J260" t="s">
        <v>1850</v>
      </c>
      <c r="K260" s="3" t="s">
        <v>2093</v>
      </c>
    </row>
    <row r="261" spans="1:11">
      <c r="A261" s="3" t="s">
        <v>468</v>
      </c>
      <c r="B261" t="s">
        <v>1747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1722</v>
      </c>
      <c r="I261" t="s">
        <v>678</v>
      </c>
      <c r="J261" t="s">
        <v>1851</v>
      </c>
      <c r="K261" s="3" t="s">
        <v>2094</v>
      </c>
    </row>
    <row r="262" spans="1:11">
      <c r="A262" s="3" t="s">
        <v>1174</v>
      </c>
      <c r="B262" t="s">
        <v>1748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1722</v>
      </c>
      <c r="I262" t="s">
        <v>747</v>
      </c>
      <c r="J262" t="s">
        <v>1852</v>
      </c>
      <c r="K262" s="3" t="s">
        <v>2095</v>
      </c>
    </row>
    <row r="263" spans="1:11">
      <c r="A263" s="3" t="s">
        <v>1749</v>
      </c>
      <c r="B263" t="s">
        <v>1750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2339</v>
      </c>
      <c r="K263" s="3" t="s">
        <v>633</v>
      </c>
    </row>
    <row r="264" spans="1:11">
      <c r="A264" s="3" t="s">
        <v>1751</v>
      </c>
      <c r="B264" t="s">
        <v>1752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2340</v>
      </c>
      <c r="K264" s="3" t="s">
        <v>2097</v>
      </c>
    </row>
    <row r="265" spans="1:11">
      <c r="A265" s="3" t="s">
        <v>80</v>
      </c>
      <c r="B265" t="s">
        <v>1753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1894</v>
      </c>
      <c r="K265" s="3" t="s">
        <v>2098</v>
      </c>
    </row>
    <row r="266" spans="1:11">
      <c r="A266" s="3" t="s">
        <v>980</v>
      </c>
      <c r="B266" t="s">
        <v>1754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1895</v>
      </c>
      <c r="K266" s="3" t="s">
        <v>2099</v>
      </c>
    </row>
    <row r="267" spans="1:11">
      <c r="A267" s="3" t="s">
        <v>479</v>
      </c>
      <c r="B267" t="s">
        <v>1755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1896</v>
      </c>
      <c r="K267" s="3" t="s">
        <v>2100</v>
      </c>
    </row>
    <row r="268" spans="1:11">
      <c r="A268" s="3" t="s">
        <v>524</v>
      </c>
      <c r="B268" t="s">
        <v>1756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1897</v>
      </c>
      <c r="K268" s="3" t="s">
        <v>2101</v>
      </c>
    </row>
    <row r="269" spans="1:11">
      <c r="A269" s="3" t="s">
        <v>1034</v>
      </c>
      <c r="B269" t="s">
        <v>1757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1898</v>
      </c>
      <c r="K269" s="3" t="s">
        <v>2102</v>
      </c>
    </row>
    <row r="270" spans="1:11">
      <c r="A270" s="3" t="s">
        <v>480</v>
      </c>
      <c r="B270" t="s">
        <v>1758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1750</v>
      </c>
      <c r="I270" t="s">
        <v>381</v>
      </c>
      <c r="J270" t="s">
        <v>615</v>
      </c>
      <c r="K270" s="3" t="s">
        <v>2104</v>
      </c>
    </row>
    <row r="271" spans="1:11">
      <c r="A271" s="3" t="s">
        <v>459</v>
      </c>
      <c r="B271" t="s">
        <v>1759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1750</v>
      </c>
      <c r="I271" t="s">
        <v>373</v>
      </c>
      <c r="J271" t="s">
        <v>659</v>
      </c>
      <c r="K271" s="3" t="s">
        <v>2106</v>
      </c>
    </row>
    <row r="272" spans="1:11">
      <c r="A272" s="3" t="s">
        <v>899</v>
      </c>
      <c r="B272" t="s">
        <v>1760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2341</v>
      </c>
      <c r="K272" s="3" t="s">
        <v>2107</v>
      </c>
    </row>
    <row r="273" spans="1:11">
      <c r="A273" s="3" t="s">
        <v>1761</v>
      </c>
      <c r="B273" t="s">
        <v>1762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2147</v>
      </c>
    </row>
    <row r="274" spans="1:11">
      <c r="A274" s="3" t="s">
        <v>93</v>
      </c>
      <c r="B274" t="s">
        <v>1763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1750</v>
      </c>
      <c r="I274" t="s">
        <v>397</v>
      </c>
      <c r="J274" t="s">
        <v>625</v>
      </c>
      <c r="K274" s="3" t="s">
        <v>2108</v>
      </c>
    </row>
    <row r="275" spans="1:11">
      <c r="A275" s="3" t="s">
        <v>1764</v>
      </c>
      <c r="B275" t="s">
        <v>1765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2148</v>
      </c>
    </row>
    <row r="276" spans="1:11">
      <c r="A276" s="3" t="s">
        <v>910</v>
      </c>
      <c r="B276" t="s">
        <v>1766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1750</v>
      </c>
      <c r="I276" t="s">
        <v>398</v>
      </c>
      <c r="J276" t="s">
        <v>736</v>
      </c>
      <c r="K276" s="3" t="s">
        <v>2109</v>
      </c>
    </row>
    <row r="277" spans="1:11">
      <c r="A277" s="3" t="s">
        <v>903</v>
      </c>
      <c r="B277" t="s">
        <v>1767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1750</v>
      </c>
      <c r="I277" t="s">
        <v>384</v>
      </c>
      <c r="J277" t="s">
        <v>617</v>
      </c>
      <c r="K277" s="3" t="s">
        <v>2110</v>
      </c>
    </row>
    <row r="278" spans="1:11">
      <c r="A278" s="3" t="s">
        <v>1202</v>
      </c>
      <c r="B278" t="s">
        <v>1768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2342</v>
      </c>
      <c r="K278" s="3" t="s">
        <v>2111</v>
      </c>
    </row>
    <row r="279" spans="1:11">
      <c r="A279" s="3" t="s">
        <v>1769</v>
      </c>
      <c r="B279" t="s">
        <v>1770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2149</v>
      </c>
    </row>
    <row r="280" spans="1:11">
      <c r="A280" s="3" t="s">
        <v>978</v>
      </c>
      <c r="B280" t="s">
        <v>1771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1750</v>
      </c>
      <c r="I280" t="s">
        <v>707</v>
      </c>
      <c r="J280" t="s">
        <v>1853</v>
      </c>
      <c r="K280" s="3" t="s">
        <v>2112</v>
      </c>
    </row>
    <row r="281" spans="1:11">
      <c r="A281" s="3" t="s">
        <v>907</v>
      </c>
      <c r="B281" t="s">
        <v>1772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2343</v>
      </c>
      <c r="K281" s="3" t="s">
        <v>2113</v>
      </c>
    </row>
    <row r="282" spans="1:11">
      <c r="A282" s="3" t="s">
        <v>850</v>
      </c>
      <c r="B282" t="s">
        <v>1773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1750</v>
      </c>
      <c r="I282" t="s">
        <v>743</v>
      </c>
      <c r="J282" t="s">
        <v>1854</v>
      </c>
      <c r="K282" s="3" t="s">
        <v>2114</v>
      </c>
    </row>
    <row r="283" spans="1:11">
      <c r="A283" s="3" t="s">
        <v>1017</v>
      </c>
      <c r="B283" t="s">
        <v>1774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2344</v>
      </c>
      <c r="K283" s="3" t="s">
        <v>2115</v>
      </c>
    </row>
    <row r="284" spans="1:11">
      <c r="A284" s="3" t="s">
        <v>1018</v>
      </c>
      <c r="B284" t="s">
        <v>1775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1750</v>
      </c>
      <c r="I284" t="s">
        <v>744</v>
      </c>
      <c r="J284" t="s">
        <v>1855</v>
      </c>
      <c r="K284" s="3" t="s">
        <v>2116</v>
      </c>
    </row>
    <row r="285" spans="1:11">
      <c r="A285" s="3" t="s">
        <v>24</v>
      </c>
      <c r="B285" t="s">
        <v>1776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1750</v>
      </c>
      <c r="I285" t="s">
        <v>753</v>
      </c>
      <c r="J285" t="s">
        <v>1856</v>
      </c>
      <c r="K285" s="3" t="s">
        <v>2117</v>
      </c>
    </row>
    <row r="286" spans="1:11">
      <c r="A286" s="3" t="s">
        <v>920</v>
      </c>
      <c r="B286" t="s">
        <v>1777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1750</v>
      </c>
      <c r="I286" t="s">
        <v>730</v>
      </c>
      <c r="J286" t="s">
        <v>1857</v>
      </c>
      <c r="K286" s="3" t="s">
        <v>2118</v>
      </c>
    </row>
    <row r="287" spans="1:11">
      <c r="A287" s="3" t="s">
        <v>840</v>
      </c>
      <c r="B287" t="s">
        <v>1778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1750</v>
      </c>
      <c r="I287" t="s">
        <v>681</v>
      </c>
      <c r="J287" t="s">
        <v>1858</v>
      </c>
      <c r="K287" s="3" t="s">
        <v>2119</v>
      </c>
    </row>
    <row r="288" spans="1:11">
      <c r="A288" s="3" t="s">
        <v>1179</v>
      </c>
      <c r="B288" t="s">
        <v>1779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1750</v>
      </c>
      <c r="I288" t="s">
        <v>284</v>
      </c>
      <c r="J288" t="s">
        <v>1859</v>
      </c>
      <c r="K288" s="3" t="s">
        <v>2120</v>
      </c>
    </row>
    <row r="289" spans="1:11">
      <c r="A289" s="3" t="s">
        <v>1048</v>
      </c>
      <c r="B289" t="s">
        <v>1780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1750</v>
      </c>
      <c r="I289" t="s">
        <v>758</v>
      </c>
      <c r="J289" t="s">
        <v>1860</v>
      </c>
      <c r="K289" s="3" t="s">
        <v>2121</v>
      </c>
    </row>
    <row r="290" spans="1:11">
      <c r="A290" s="3" t="s">
        <v>1781</v>
      </c>
      <c r="B290" t="s">
        <v>1782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2374</v>
      </c>
      <c r="K290" s="3" t="s">
        <v>660</v>
      </c>
    </row>
    <row r="291" spans="1:11">
      <c r="A291" s="3" t="s">
        <v>1173</v>
      </c>
      <c r="B291" t="s">
        <v>1783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1782</v>
      </c>
      <c r="I291" t="s">
        <v>724</v>
      </c>
      <c r="J291" s="18" t="s">
        <v>1899</v>
      </c>
      <c r="K291" s="3" t="s">
        <v>2124</v>
      </c>
    </row>
    <row r="292" spans="1:11">
      <c r="A292" s="3" t="s">
        <v>942</v>
      </c>
      <c r="B292" t="s">
        <v>1784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1782</v>
      </c>
      <c r="I292" t="s">
        <v>874</v>
      </c>
      <c r="J292" s="18" t="s">
        <v>1901</v>
      </c>
      <c r="K292" s="3" t="s">
        <v>2125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2128</v>
      </c>
      <c r="B1" s="23" t="s">
        <v>2129</v>
      </c>
      <c r="C1" s="23" t="s">
        <v>2130</v>
      </c>
      <c r="D1" s="18" t="s">
        <v>2131</v>
      </c>
    </row>
    <row r="2" spans="1:4">
      <c r="A2" s="21" t="s">
        <v>605</v>
      </c>
      <c r="B2" s="22"/>
      <c r="C2" s="22"/>
      <c r="D2" s="18" t="s">
        <v>2132</v>
      </c>
    </row>
    <row r="3" spans="1:4">
      <c r="A3" s="21" t="s">
        <v>677</v>
      </c>
      <c r="B3" s="22"/>
      <c r="C3" s="22"/>
      <c r="D3" s="18" t="s">
        <v>2134</v>
      </c>
    </row>
    <row r="4" spans="1:4">
      <c r="A4" s="21" t="s">
        <v>677</v>
      </c>
      <c r="B4" s="21" t="s">
        <v>286</v>
      </c>
      <c r="C4" s="22"/>
      <c r="D4" s="18" t="s">
        <v>2127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2133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1924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1925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1926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1927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1928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1929</v>
      </c>
    </row>
    <row r="93" spans="1:4">
      <c r="A93" s="21" t="s">
        <v>657</v>
      </c>
      <c r="B93" s="21" t="s">
        <v>220</v>
      </c>
      <c r="C93" s="22"/>
      <c r="D93" s="3" t="s">
        <v>1930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1931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1932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1933</v>
      </c>
    </row>
    <row r="97" spans="1:4">
      <c r="A97" s="21" t="s">
        <v>657</v>
      </c>
      <c r="B97" s="21" t="s">
        <v>870</v>
      </c>
      <c r="C97" s="22"/>
      <c r="D97" s="3" t="s">
        <v>1934</v>
      </c>
    </row>
    <row r="98" spans="1:4">
      <c r="A98" s="21" t="s">
        <v>657</v>
      </c>
      <c r="B98" s="21" t="s">
        <v>215</v>
      </c>
      <c r="C98" s="22"/>
      <c r="D98" s="3" t="s">
        <v>1935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1936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1937</v>
      </c>
    </row>
    <row r="101" spans="1:4">
      <c r="A101" s="21" t="s">
        <v>657</v>
      </c>
      <c r="B101" s="21" t="s">
        <v>216</v>
      </c>
      <c r="C101" s="22"/>
      <c r="D101" s="3" t="s">
        <v>1938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1939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1940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1941</v>
      </c>
    </row>
    <row r="105" spans="1:4">
      <c r="A105" s="21" t="s">
        <v>657</v>
      </c>
      <c r="B105" s="21" t="s">
        <v>227</v>
      </c>
      <c r="C105" s="22"/>
      <c r="D105" s="3" t="s">
        <v>1942</v>
      </c>
    </row>
    <row r="106" spans="1:4">
      <c r="A106" s="21" t="s">
        <v>657</v>
      </c>
      <c r="B106" s="21" t="s">
        <v>225</v>
      </c>
      <c r="C106" s="22"/>
      <c r="D106" s="3" t="s">
        <v>1943</v>
      </c>
    </row>
    <row r="107" spans="1:4">
      <c r="A107" s="21" t="s">
        <v>657</v>
      </c>
      <c r="B107" s="21" t="s">
        <v>167</v>
      </c>
      <c r="C107" s="22"/>
      <c r="D107" s="3" t="s">
        <v>1944</v>
      </c>
    </row>
    <row r="108" spans="1:4">
      <c r="A108" s="21" t="s">
        <v>657</v>
      </c>
      <c r="B108" s="21" t="s">
        <v>226</v>
      </c>
      <c r="C108" s="22"/>
      <c r="D108" s="3" t="s">
        <v>1945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1946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1947</v>
      </c>
    </row>
    <row r="111" spans="1:4">
      <c r="A111" s="21" t="s">
        <v>657</v>
      </c>
      <c r="B111" s="21" t="s">
        <v>233</v>
      </c>
      <c r="C111" s="22"/>
      <c r="D111" s="3" t="s">
        <v>1948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1949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1950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1951</v>
      </c>
    </row>
    <row r="115" spans="1:4">
      <c r="A115" s="21" t="s">
        <v>657</v>
      </c>
      <c r="B115" s="21" t="s">
        <v>237</v>
      </c>
      <c r="C115" s="22"/>
      <c r="D115" s="3" t="s">
        <v>1952</v>
      </c>
    </row>
    <row r="116" spans="1:4">
      <c r="A116" s="21" t="s">
        <v>657</v>
      </c>
      <c r="B116" s="21" t="s">
        <v>207</v>
      </c>
      <c r="C116" s="22"/>
      <c r="D116" s="3" t="s">
        <v>1953</v>
      </c>
    </row>
    <row r="117" spans="1:4">
      <c r="A117" s="21" t="s">
        <v>657</v>
      </c>
      <c r="B117" s="21" t="s">
        <v>855</v>
      </c>
      <c r="C117" s="22"/>
      <c r="D117" s="3" t="s">
        <v>1954</v>
      </c>
    </row>
    <row r="118" spans="1:4">
      <c r="A118" s="21" t="s">
        <v>657</v>
      </c>
      <c r="B118" s="21" t="s">
        <v>221</v>
      </c>
      <c r="C118" s="22"/>
      <c r="D118" s="3" t="s">
        <v>1955</v>
      </c>
    </row>
    <row r="119" spans="1:4">
      <c r="A119" s="21" t="s">
        <v>657</v>
      </c>
      <c r="B119" s="21" t="s">
        <v>222</v>
      </c>
      <c r="C119" s="22"/>
      <c r="D119" s="3" t="s">
        <v>1956</v>
      </c>
    </row>
    <row r="120" spans="1:4">
      <c r="A120" s="21" t="s">
        <v>657</v>
      </c>
      <c r="B120" s="21" t="s">
        <v>223</v>
      </c>
      <c r="C120" s="22"/>
      <c r="D120" s="3" t="s">
        <v>1957</v>
      </c>
    </row>
    <row r="121" spans="1:4">
      <c r="A121" s="21" t="s">
        <v>657</v>
      </c>
      <c r="B121" s="21" t="s">
        <v>217</v>
      </c>
      <c r="C121" s="22"/>
      <c r="D121" s="3" t="s">
        <v>1958</v>
      </c>
    </row>
    <row r="122" spans="1:4">
      <c r="A122" s="21" t="s">
        <v>657</v>
      </c>
      <c r="B122" s="21" t="s">
        <v>231</v>
      </c>
      <c r="C122" s="22"/>
      <c r="D122" s="3" t="s">
        <v>1959</v>
      </c>
    </row>
    <row r="123" spans="1:4">
      <c r="A123" s="21" t="s">
        <v>657</v>
      </c>
      <c r="B123" s="21" t="s">
        <v>208</v>
      </c>
      <c r="C123" s="22"/>
      <c r="D123" s="3" t="s">
        <v>1960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1961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1962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1963</v>
      </c>
    </row>
    <row r="127" spans="1:4">
      <c r="A127" s="21" t="s">
        <v>657</v>
      </c>
      <c r="B127" s="21" t="s">
        <v>246</v>
      </c>
      <c r="C127" s="22"/>
      <c r="D127" s="3" t="s">
        <v>1964</v>
      </c>
    </row>
    <row r="128" spans="1:4">
      <c r="A128" s="21" t="s">
        <v>657</v>
      </c>
      <c r="B128" s="21" t="s">
        <v>263</v>
      </c>
      <c r="C128" s="22"/>
      <c r="D128" s="3" t="s">
        <v>1965</v>
      </c>
    </row>
    <row r="129" spans="1:4">
      <c r="A129" s="21" t="s">
        <v>657</v>
      </c>
      <c r="B129" s="21" t="s">
        <v>253</v>
      </c>
      <c r="C129" s="22"/>
      <c r="D129" s="3" t="s">
        <v>1966</v>
      </c>
    </row>
    <row r="130" spans="1:4">
      <c r="A130" s="21" t="s">
        <v>657</v>
      </c>
      <c r="B130" s="21" t="s">
        <v>245</v>
      </c>
      <c r="C130" s="22"/>
      <c r="D130" s="3" t="s">
        <v>1967</v>
      </c>
    </row>
    <row r="131" spans="1:4">
      <c r="A131" s="21" t="s">
        <v>657</v>
      </c>
      <c r="B131" s="21" t="s">
        <v>239</v>
      </c>
      <c r="C131" s="22"/>
      <c r="D131" s="3" t="s">
        <v>1968</v>
      </c>
    </row>
    <row r="132" spans="1:4">
      <c r="A132" s="21" t="s">
        <v>657</v>
      </c>
      <c r="B132" s="21" t="s">
        <v>248</v>
      </c>
      <c r="C132" s="22"/>
      <c r="D132" s="3" t="s">
        <v>1969</v>
      </c>
    </row>
    <row r="133" spans="1:4">
      <c r="A133" s="21" t="s">
        <v>657</v>
      </c>
      <c r="B133" s="21" t="s">
        <v>257</v>
      </c>
      <c r="C133" s="22"/>
      <c r="D133" s="3" t="s">
        <v>1970</v>
      </c>
    </row>
    <row r="134" spans="1:4">
      <c r="A134" s="21" t="s">
        <v>657</v>
      </c>
      <c r="B134" s="21" t="s">
        <v>258</v>
      </c>
      <c r="C134" s="22"/>
      <c r="D134" s="3" t="s">
        <v>1971</v>
      </c>
    </row>
    <row r="135" spans="1:4">
      <c r="A135" s="21" t="s">
        <v>657</v>
      </c>
      <c r="B135" s="21" t="s">
        <v>247</v>
      </c>
      <c r="C135" s="22"/>
      <c r="D135" s="3" t="s">
        <v>1972</v>
      </c>
    </row>
    <row r="136" spans="1:4">
      <c r="A136" s="21" t="s">
        <v>657</v>
      </c>
      <c r="B136" s="21" t="s">
        <v>763</v>
      </c>
      <c r="C136" s="22"/>
      <c r="D136" s="3" t="s">
        <v>1973</v>
      </c>
    </row>
    <row r="137" spans="1:4">
      <c r="A137" s="21" t="s">
        <v>657</v>
      </c>
      <c r="B137" s="21" t="s">
        <v>723</v>
      </c>
      <c r="C137" s="22"/>
      <c r="D137" s="3" t="s">
        <v>1974</v>
      </c>
    </row>
    <row r="138" spans="1:4">
      <c r="A138" s="21" t="s">
        <v>657</v>
      </c>
      <c r="B138" s="21" t="s">
        <v>754</v>
      </c>
      <c r="C138" s="22"/>
      <c r="D138" s="3" t="s">
        <v>1975</v>
      </c>
    </row>
    <row r="139" spans="1:4">
      <c r="A139" s="21" t="s">
        <v>657</v>
      </c>
      <c r="B139" s="21" t="s">
        <v>741</v>
      </c>
      <c r="C139" s="22"/>
      <c r="D139" s="3" t="s">
        <v>1976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1977</v>
      </c>
    </row>
    <row r="142" spans="1:4">
      <c r="A142" s="21" t="s">
        <v>644</v>
      </c>
      <c r="B142" s="21" t="s">
        <v>252</v>
      </c>
      <c r="C142" s="22"/>
      <c r="D142" s="3" t="s">
        <v>1978</v>
      </c>
    </row>
    <row r="143" spans="1:4">
      <c r="A143" s="21" t="s">
        <v>644</v>
      </c>
      <c r="B143" s="21" t="s">
        <v>249</v>
      </c>
      <c r="C143" s="22"/>
      <c r="D143" s="3" t="s">
        <v>1979</v>
      </c>
    </row>
    <row r="144" spans="1:4">
      <c r="A144" s="21" t="s">
        <v>644</v>
      </c>
      <c r="B144" s="21" t="s">
        <v>251</v>
      </c>
      <c r="C144" s="22"/>
      <c r="D144" s="3" t="s">
        <v>1980</v>
      </c>
    </row>
    <row r="145" spans="1:4">
      <c r="A145" s="21" t="s">
        <v>644</v>
      </c>
      <c r="B145" s="21" t="s">
        <v>254</v>
      </c>
      <c r="C145" s="22"/>
      <c r="D145" s="3" t="s">
        <v>1981</v>
      </c>
    </row>
    <row r="146" spans="1:4">
      <c r="A146" s="21" t="s">
        <v>644</v>
      </c>
      <c r="B146" s="21" t="s">
        <v>240</v>
      </c>
      <c r="C146" s="22"/>
      <c r="D146" s="3" t="s">
        <v>1982</v>
      </c>
    </row>
    <row r="147" spans="1:4">
      <c r="A147" s="21" t="s">
        <v>644</v>
      </c>
      <c r="B147" s="21" t="s">
        <v>262</v>
      </c>
      <c r="C147" s="22"/>
      <c r="D147" s="3" t="s">
        <v>1983</v>
      </c>
    </row>
    <row r="148" spans="1:4">
      <c r="A148" s="21" t="s">
        <v>644</v>
      </c>
      <c r="B148" s="21" t="s">
        <v>756</v>
      </c>
      <c r="C148" s="22"/>
      <c r="D148" s="3" t="s">
        <v>1984</v>
      </c>
    </row>
    <row r="149" spans="1:4">
      <c r="A149" s="21" t="s">
        <v>644</v>
      </c>
      <c r="B149" s="21" t="s">
        <v>749</v>
      </c>
      <c r="C149" s="22"/>
      <c r="D149" s="3" t="s">
        <v>1985</v>
      </c>
    </row>
    <row r="150" spans="1:4">
      <c r="A150" s="21" t="s">
        <v>644</v>
      </c>
      <c r="B150" s="21" t="s">
        <v>710</v>
      </c>
      <c r="C150" s="22"/>
      <c r="D150" s="3" t="s">
        <v>1986</v>
      </c>
    </row>
    <row r="151" spans="1:4">
      <c r="A151" s="21" t="s">
        <v>644</v>
      </c>
      <c r="B151" s="21" t="s">
        <v>277</v>
      </c>
      <c r="C151" s="22"/>
      <c r="D151" s="3" t="s">
        <v>1987</v>
      </c>
    </row>
    <row r="152" spans="1:4">
      <c r="A152" s="21" t="s">
        <v>644</v>
      </c>
      <c r="B152" s="21" t="s">
        <v>765</v>
      </c>
      <c r="C152" s="22"/>
      <c r="D152" s="3" t="s">
        <v>1988</v>
      </c>
    </row>
    <row r="153" spans="1:4">
      <c r="A153" s="21" t="s">
        <v>644</v>
      </c>
      <c r="B153" s="21" t="s">
        <v>281</v>
      </c>
      <c r="C153" s="22"/>
      <c r="D153" s="3" t="s">
        <v>1989</v>
      </c>
    </row>
    <row r="154" spans="1:4">
      <c r="A154" s="21" t="s">
        <v>644</v>
      </c>
      <c r="B154" s="21" t="s">
        <v>752</v>
      </c>
      <c r="C154" s="22"/>
      <c r="D154" s="3" t="s">
        <v>1990</v>
      </c>
    </row>
    <row r="155" spans="1:4">
      <c r="A155" s="21" t="s">
        <v>644</v>
      </c>
      <c r="B155" s="21" t="s">
        <v>269</v>
      </c>
      <c r="C155" s="22"/>
      <c r="D155" s="3" t="s">
        <v>1991</v>
      </c>
    </row>
    <row r="156" spans="1:4">
      <c r="A156" s="21" t="s">
        <v>644</v>
      </c>
      <c r="B156" s="21" t="s">
        <v>279</v>
      </c>
      <c r="C156" s="22"/>
      <c r="D156" s="3" t="s">
        <v>1992</v>
      </c>
    </row>
    <row r="157" spans="1:4">
      <c r="A157" s="21" t="s">
        <v>644</v>
      </c>
      <c r="B157" s="21" t="s">
        <v>760</v>
      </c>
      <c r="C157" s="22"/>
      <c r="D157" s="3" t="s">
        <v>1993</v>
      </c>
    </row>
    <row r="158" spans="1:4">
      <c r="A158" s="21" t="s">
        <v>644</v>
      </c>
      <c r="B158" s="21" t="s">
        <v>742</v>
      </c>
      <c r="C158" s="22"/>
      <c r="D158" s="3" t="s">
        <v>1994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1995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1996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1997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1998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1999</v>
      </c>
    </row>
    <row r="165" spans="1:4">
      <c r="A165" s="21" t="s">
        <v>621</v>
      </c>
      <c r="B165" s="21" t="s">
        <v>868</v>
      </c>
      <c r="C165" s="22"/>
      <c r="D165" s="3" t="s">
        <v>2000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2001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2002</v>
      </c>
    </row>
    <row r="168" spans="1:4">
      <c r="A168" s="21" t="s">
        <v>621</v>
      </c>
      <c r="B168" s="21" t="s">
        <v>266</v>
      </c>
      <c r="C168" s="22"/>
      <c r="D168" s="3" t="s">
        <v>2003</v>
      </c>
    </row>
    <row r="169" spans="1:4">
      <c r="A169" s="21" t="s">
        <v>621</v>
      </c>
      <c r="B169" s="21" t="s">
        <v>260</v>
      </c>
      <c r="C169" s="22"/>
      <c r="D169" s="3" t="s">
        <v>2004</v>
      </c>
    </row>
    <row r="170" spans="1:4">
      <c r="A170" s="21" t="s">
        <v>621</v>
      </c>
      <c r="B170" s="21" t="s">
        <v>877</v>
      </c>
      <c r="C170" s="22"/>
      <c r="D170" s="3" t="s">
        <v>2005</v>
      </c>
    </row>
    <row r="171" spans="1:4">
      <c r="A171" s="21" t="s">
        <v>621</v>
      </c>
      <c r="B171" s="21" t="s">
        <v>759</v>
      </c>
      <c r="C171" s="22"/>
      <c r="D171" s="3" t="s">
        <v>2006</v>
      </c>
    </row>
    <row r="172" spans="1:4">
      <c r="A172" s="21" t="s">
        <v>621</v>
      </c>
      <c r="B172" s="21" t="s">
        <v>761</v>
      </c>
      <c r="C172" s="22"/>
      <c r="D172" s="3" t="s">
        <v>2007</v>
      </c>
    </row>
    <row r="173" spans="1:4">
      <c r="A173" s="21" t="s">
        <v>621</v>
      </c>
      <c r="B173" s="21" t="s">
        <v>295</v>
      </c>
      <c r="C173" s="22"/>
      <c r="D173" s="3" t="s">
        <v>2008</v>
      </c>
    </row>
    <row r="174" spans="1:4">
      <c r="A174" s="21" t="s">
        <v>621</v>
      </c>
      <c r="B174" s="21" t="s">
        <v>283</v>
      </c>
      <c r="C174" s="22"/>
      <c r="D174" s="3" t="s">
        <v>2009</v>
      </c>
    </row>
    <row r="175" spans="1:4">
      <c r="A175" s="21" t="s">
        <v>621</v>
      </c>
      <c r="B175" s="21" t="s">
        <v>750</v>
      </c>
      <c r="C175" s="22"/>
      <c r="D175" s="3" t="s">
        <v>2010</v>
      </c>
    </row>
    <row r="176" spans="1:4">
      <c r="A176" s="21" t="s">
        <v>621</v>
      </c>
      <c r="B176" s="21" t="s">
        <v>733</v>
      </c>
      <c r="C176" s="22"/>
      <c r="D176" s="3" t="s">
        <v>2011</v>
      </c>
    </row>
    <row r="177" spans="1:4">
      <c r="A177" s="21" t="s">
        <v>621</v>
      </c>
      <c r="B177" s="21" t="s">
        <v>734</v>
      </c>
      <c r="C177" s="22"/>
      <c r="D177" s="3" t="s">
        <v>2012</v>
      </c>
    </row>
    <row r="178" spans="1:4">
      <c r="A178" s="21" t="s">
        <v>621</v>
      </c>
      <c r="B178" s="21" t="s">
        <v>709</v>
      </c>
      <c r="C178" s="22"/>
      <c r="D178" s="3" t="s">
        <v>2013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2014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2015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2016</v>
      </c>
    </row>
    <row r="183" spans="1:4">
      <c r="A183" s="21" t="s">
        <v>624</v>
      </c>
      <c r="B183" s="21" t="s">
        <v>242</v>
      </c>
      <c r="C183" s="22"/>
      <c r="D183" s="3" t="s">
        <v>2017</v>
      </c>
    </row>
    <row r="184" spans="1:4">
      <c r="A184" s="21" t="s">
        <v>624</v>
      </c>
      <c r="B184" s="21" t="s">
        <v>244</v>
      </c>
      <c r="C184" s="22"/>
      <c r="D184" s="3" t="s">
        <v>2018</v>
      </c>
    </row>
    <row r="185" spans="1:4">
      <c r="A185" s="21" t="s">
        <v>624</v>
      </c>
      <c r="B185" s="21" t="s">
        <v>354</v>
      </c>
      <c r="C185" s="22"/>
      <c r="D185" s="3" t="s">
        <v>2019</v>
      </c>
    </row>
    <row r="186" spans="1:4">
      <c r="A186" s="21" t="s">
        <v>624</v>
      </c>
      <c r="B186" s="21" t="s">
        <v>358</v>
      </c>
      <c r="C186" s="22"/>
      <c r="D186" s="3" t="s">
        <v>2020</v>
      </c>
    </row>
    <row r="187" spans="1:4">
      <c r="A187" s="21" t="s">
        <v>624</v>
      </c>
      <c r="B187" s="21" t="s">
        <v>363</v>
      </c>
      <c r="C187" s="22"/>
      <c r="D187" s="3" t="s">
        <v>2021</v>
      </c>
    </row>
    <row r="188" spans="1:4">
      <c r="A188" s="21" t="s">
        <v>624</v>
      </c>
      <c r="B188" s="21" t="s">
        <v>357</v>
      </c>
      <c r="C188" s="22"/>
      <c r="D188" s="3" t="s">
        <v>2022</v>
      </c>
    </row>
    <row r="189" spans="1:4">
      <c r="A189" s="21" t="s">
        <v>624</v>
      </c>
      <c r="B189" s="21" t="s">
        <v>359</v>
      </c>
      <c r="C189" s="22"/>
      <c r="D189" s="3" t="s">
        <v>2023</v>
      </c>
    </row>
    <row r="190" spans="1:4">
      <c r="A190" s="21" t="s">
        <v>624</v>
      </c>
      <c r="B190" s="21" t="s">
        <v>721</v>
      </c>
      <c r="C190" s="22"/>
      <c r="D190" s="3" t="s">
        <v>2024</v>
      </c>
    </row>
    <row r="191" spans="1:4">
      <c r="A191" s="21" t="s">
        <v>624</v>
      </c>
      <c r="B191" s="21" t="s">
        <v>603</v>
      </c>
      <c r="C191" s="22"/>
      <c r="D191" s="3" t="s">
        <v>2025</v>
      </c>
    </row>
    <row r="192" spans="1:4">
      <c r="A192" s="21" t="s">
        <v>624</v>
      </c>
      <c r="B192" s="21" t="s">
        <v>682</v>
      </c>
      <c r="C192" s="22"/>
      <c r="D192" s="3" t="s">
        <v>2026</v>
      </c>
    </row>
    <row r="193" spans="1:4">
      <c r="A193" s="21" t="s">
        <v>624</v>
      </c>
      <c r="B193" s="21" t="s">
        <v>740</v>
      </c>
      <c r="C193" s="22"/>
      <c r="D193" s="3" t="s">
        <v>2027</v>
      </c>
    </row>
    <row r="194" spans="1:4">
      <c r="A194" s="21" t="s">
        <v>624</v>
      </c>
      <c r="B194" s="21" t="s">
        <v>766</v>
      </c>
      <c r="C194" s="22"/>
      <c r="D194" s="3" t="s">
        <v>2028</v>
      </c>
    </row>
    <row r="195" spans="1:4">
      <c r="A195" s="21" t="s">
        <v>624</v>
      </c>
      <c r="B195" s="21" t="s">
        <v>712</v>
      </c>
      <c r="C195" s="22"/>
      <c r="D195" s="3" t="s">
        <v>2029</v>
      </c>
    </row>
    <row r="196" spans="1:4">
      <c r="A196" s="21" t="s">
        <v>624</v>
      </c>
      <c r="B196" s="21" t="s">
        <v>287</v>
      </c>
      <c r="C196" s="22"/>
      <c r="D196" s="3" t="s">
        <v>2030</v>
      </c>
    </row>
    <row r="197" spans="1:4">
      <c r="A197" s="21" t="s">
        <v>624</v>
      </c>
      <c r="B197" s="21" t="s">
        <v>717</v>
      </c>
      <c r="C197" s="22"/>
      <c r="D197" s="3" t="s">
        <v>2031</v>
      </c>
    </row>
    <row r="198" spans="1:4">
      <c r="A198" s="21" t="s">
        <v>624</v>
      </c>
      <c r="B198" s="21" t="s">
        <v>737</v>
      </c>
      <c r="C198" s="22"/>
      <c r="D198" s="3" t="s">
        <v>2032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2033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2034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2035</v>
      </c>
    </row>
    <row r="203" spans="1:4">
      <c r="A203" s="21" t="s">
        <v>631</v>
      </c>
      <c r="B203" s="21" t="s">
        <v>366</v>
      </c>
      <c r="C203" s="22"/>
      <c r="D203" s="3" t="s">
        <v>2036</v>
      </c>
    </row>
    <row r="204" spans="1:4">
      <c r="A204" s="21" t="s">
        <v>631</v>
      </c>
      <c r="B204" s="21" t="s">
        <v>368</v>
      </c>
      <c r="C204" s="22"/>
      <c r="D204" s="3" t="s">
        <v>2037</v>
      </c>
    </row>
    <row r="205" spans="1:4">
      <c r="A205" s="21" t="s">
        <v>631</v>
      </c>
      <c r="B205" s="21" t="s">
        <v>364</v>
      </c>
      <c r="C205" s="22"/>
      <c r="D205" s="3" t="s">
        <v>2038</v>
      </c>
    </row>
    <row r="206" spans="1:4">
      <c r="A206" s="21" t="s">
        <v>631</v>
      </c>
      <c r="B206" s="21" t="s">
        <v>362</v>
      </c>
      <c r="C206" s="22"/>
      <c r="D206" s="3" t="s">
        <v>2039</v>
      </c>
    </row>
    <row r="207" spans="1:4">
      <c r="A207" s="21" t="s">
        <v>631</v>
      </c>
      <c r="B207" s="21" t="s">
        <v>369</v>
      </c>
      <c r="C207" s="22"/>
      <c r="D207" s="3" t="s">
        <v>2040</v>
      </c>
    </row>
    <row r="208" spans="1:4">
      <c r="A208" s="21" t="s">
        <v>631</v>
      </c>
      <c r="B208" s="21" t="s">
        <v>757</v>
      </c>
      <c r="C208" s="22"/>
      <c r="D208" s="3" t="s">
        <v>2041</v>
      </c>
    </row>
    <row r="209" spans="1:4">
      <c r="A209" s="21" t="s">
        <v>631</v>
      </c>
      <c r="B209" s="21" t="s">
        <v>768</v>
      </c>
      <c r="C209" s="22"/>
      <c r="D209" s="3" t="s">
        <v>2042</v>
      </c>
    </row>
    <row r="210" spans="1:4">
      <c r="A210" s="21" t="s">
        <v>631</v>
      </c>
      <c r="B210" s="21" t="s">
        <v>719</v>
      </c>
      <c r="C210" s="22"/>
      <c r="D210" s="3" t="s">
        <v>2043</v>
      </c>
    </row>
    <row r="211" spans="1:4">
      <c r="A211" s="21" t="s">
        <v>631</v>
      </c>
      <c r="B211" s="21" t="s">
        <v>764</v>
      </c>
      <c r="C211" s="22"/>
      <c r="D211" s="3" t="s">
        <v>2044</v>
      </c>
    </row>
    <row r="212" spans="1:4">
      <c r="A212" s="21" t="s">
        <v>631</v>
      </c>
      <c r="B212" s="21" t="s">
        <v>755</v>
      </c>
      <c r="C212" s="22"/>
      <c r="D212" s="3" t="s">
        <v>2045</v>
      </c>
    </row>
    <row r="213" spans="1:4">
      <c r="A213" s="21" t="s">
        <v>631</v>
      </c>
      <c r="B213" s="21" t="s">
        <v>701</v>
      </c>
      <c r="C213" s="22"/>
      <c r="D213" s="3" t="s">
        <v>2046</v>
      </c>
    </row>
    <row r="214" spans="1:4">
      <c r="A214" s="21" t="s">
        <v>631</v>
      </c>
      <c r="B214" s="21" t="s">
        <v>698</v>
      </c>
      <c r="C214" s="22"/>
      <c r="D214" s="3" t="s">
        <v>2047</v>
      </c>
    </row>
    <row r="215" spans="1:4">
      <c r="A215" s="21" t="s">
        <v>631</v>
      </c>
      <c r="B215" s="21" t="s">
        <v>688</v>
      </c>
      <c r="C215" s="22"/>
      <c r="D215" s="3" t="s">
        <v>2048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2049</v>
      </c>
    </row>
    <row r="218" spans="1:4">
      <c r="A218" s="21" t="s">
        <v>638</v>
      </c>
      <c r="B218" s="21" t="s">
        <v>367</v>
      </c>
      <c r="C218" s="22"/>
      <c r="D218" s="3" t="s">
        <v>2050</v>
      </c>
    </row>
    <row r="219" spans="1:4">
      <c r="A219" s="21" t="s">
        <v>638</v>
      </c>
      <c r="B219" s="21" t="s">
        <v>370</v>
      </c>
      <c r="C219" s="22"/>
      <c r="D219" s="3" t="s">
        <v>2051</v>
      </c>
    </row>
    <row r="220" spans="1:4">
      <c r="A220" s="21" t="s">
        <v>638</v>
      </c>
      <c r="B220" s="21" t="s">
        <v>372</v>
      </c>
      <c r="C220" s="22"/>
      <c r="D220" s="3" t="s">
        <v>2052</v>
      </c>
    </row>
    <row r="221" spans="1:4">
      <c r="A221" s="21" t="s">
        <v>638</v>
      </c>
      <c r="B221" s="21" t="s">
        <v>371</v>
      </c>
      <c r="C221" s="22"/>
      <c r="D221" s="3" t="s">
        <v>2053</v>
      </c>
    </row>
    <row r="222" spans="1:4">
      <c r="A222" s="21" t="s">
        <v>638</v>
      </c>
      <c r="B222" s="21" t="s">
        <v>727</v>
      </c>
      <c r="C222" s="22"/>
      <c r="D222" s="3" t="s">
        <v>2054</v>
      </c>
    </row>
    <row r="223" spans="1:4">
      <c r="A223" s="21" t="s">
        <v>638</v>
      </c>
      <c r="B223" s="21" t="s">
        <v>735</v>
      </c>
      <c r="C223" s="22"/>
      <c r="D223" s="3" t="s">
        <v>2055</v>
      </c>
    </row>
    <row r="224" spans="1:4">
      <c r="A224" s="21" t="s">
        <v>638</v>
      </c>
      <c r="B224" s="21" t="s">
        <v>714</v>
      </c>
      <c r="C224" s="22"/>
      <c r="D224" s="3" t="s">
        <v>2056</v>
      </c>
    </row>
    <row r="225" spans="1:4">
      <c r="A225" s="21" t="s">
        <v>638</v>
      </c>
      <c r="B225" s="21" t="s">
        <v>692</v>
      </c>
      <c r="C225" s="22"/>
      <c r="D225" s="3" t="s">
        <v>2057</v>
      </c>
    </row>
    <row r="226" spans="1:4">
      <c r="A226" s="21" t="s">
        <v>638</v>
      </c>
      <c r="B226" s="21" t="s">
        <v>748</v>
      </c>
      <c r="C226" s="22"/>
      <c r="D226" s="3" t="s">
        <v>2058</v>
      </c>
    </row>
    <row r="227" spans="1:4">
      <c r="A227" s="21" t="s">
        <v>638</v>
      </c>
      <c r="B227" s="21" t="s">
        <v>686</v>
      </c>
      <c r="C227" s="22"/>
      <c r="D227" s="3" t="s">
        <v>2059</v>
      </c>
    </row>
    <row r="228" spans="1:4">
      <c r="A228" s="21" t="s">
        <v>638</v>
      </c>
      <c r="B228" s="21" t="s">
        <v>716</v>
      </c>
      <c r="C228" s="22"/>
      <c r="D228" s="3" t="s">
        <v>2060</v>
      </c>
    </row>
    <row r="229" spans="1:4">
      <c r="A229" s="21" t="s">
        <v>638</v>
      </c>
      <c r="B229" s="21" t="s">
        <v>713</v>
      </c>
      <c r="C229" s="22"/>
      <c r="D229" s="3" t="s">
        <v>2061</v>
      </c>
    </row>
    <row r="230" spans="1:4">
      <c r="A230" s="21" t="s">
        <v>638</v>
      </c>
      <c r="B230" s="21" t="s">
        <v>684</v>
      </c>
      <c r="C230" s="22"/>
      <c r="D230" s="3" t="s">
        <v>2062</v>
      </c>
    </row>
    <row r="231" spans="1:4">
      <c r="A231" s="21" t="s">
        <v>638</v>
      </c>
      <c r="B231" s="21" t="s">
        <v>690</v>
      </c>
      <c r="C231" s="22"/>
      <c r="D231" s="3" t="s">
        <v>2063</v>
      </c>
    </row>
    <row r="232" spans="1:4">
      <c r="A232" s="21" t="s">
        <v>638</v>
      </c>
      <c r="B232" s="21" t="s">
        <v>278</v>
      </c>
      <c r="C232" s="22"/>
      <c r="D232" s="3" t="s">
        <v>2064</v>
      </c>
    </row>
    <row r="233" spans="1:4">
      <c r="A233" s="21" t="s">
        <v>638</v>
      </c>
      <c r="B233" s="21" t="s">
        <v>695</v>
      </c>
      <c r="C233" s="22"/>
      <c r="D233" s="3" t="s">
        <v>2065</v>
      </c>
    </row>
    <row r="234" spans="1:4">
      <c r="A234" s="21" t="s">
        <v>638</v>
      </c>
      <c r="B234" s="21" t="s">
        <v>703</v>
      </c>
      <c r="C234" s="22"/>
      <c r="D234" s="3" t="s">
        <v>2066</v>
      </c>
    </row>
    <row r="235" spans="1:4">
      <c r="A235" s="21" t="s">
        <v>638</v>
      </c>
      <c r="B235" s="21" t="s">
        <v>728</v>
      </c>
      <c r="C235" s="22"/>
      <c r="D235" s="3" t="s">
        <v>2067</v>
      </c>
    </row>
    <row r="236" spans="1:4">
      <c r="A236" s="21" t="s">
        <v>638</v>
      </c>
      <c r="B236" s="21" t="s">
        <v>696</v>
      </c>
      <c r="C236" s="22"/>
      <c r="D236" s="3" t="s">
        <v>2068</v>
      </c>
    </row>
    <row r="237" spans="1:4">
      <c r="A237" s="21" t="s">
        <v>638</v>
      </c>
      <c r="B237" s="21" t="s">
        <v>679</v>
      </c>
      <c r="C237" s="22"/>
      <c r="D237" s="3" t="s">
        <v>2069</v>
      </c>
    </row>
    <row r="238" spans="1:4">
      <c r="A238" s="21" t="s">
        <v>638</v>
      </c>
      <c r="B238" s="21" t="s">
        <v>729</v>
      </c>
      <c r="C238" s="22"/>
      <c r="D238" s="3" t="s">
        <v>2070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2071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2072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2073</v>
      </c>
    </row>
    <row r="243" spans="1:4">
      <c r="A243" s="21" t="s">
        <v>636</v>
      </c>
      <c r="B243" s="21" t="s">
        <v>376</v>
      </c>
      <c r="C243" s="22"/>
      <c r="D243" s="3" t="s">
        <v>2074</v>
      </c>
    </row>
    <row r="244" spans="1:4">
      <c r="A244" s="21" t="s">
        <v>636</v>
      </c>
      <c r="B244" s="21" t="s">
        <v>389</v>
      </c>
      <c r="C244" s="22"/>
      <c r="D244" s="3" t="s">
        <v>2075</v>
      </c>
    </row>
    <row r="245" spans="1:4">
      <c r="A245" s="21" t="s">
        <v>636</v>
      </c>
      <c r="B245" s="21" t="s">
        <v>383</v>
      </c>
      <c r="C245" s="22"/>
      <c r="D245" s="3" t="s">
        <v>2076</v>
      </c>
    </row>
    <row r="246" spans="1:4">
      <c r="A246" s="21" t="s">
        <v>636</v>
      </c>
      <c r="B246" s="21" t="s">
        <v>385</v>
      </c>
      <c r="C246" s="22"/>
      <c r="D246" s="3" t="s">
        <v>2077</v>
      </c>
    </row>
    <row r="247" spans="1:4">
      <c r="A247" s="21" t="s">
        <v>636</v>
      </c>
      <c r="B247" s="21" t="s">
        <v>393</v>
      </c>
      <c r="C247" s="22"/>
      <c r="D247" s="3" t="s">
        <v>2078</v>
      </c>
    </row>
    <row r="248" spans="1:4">
      <c r="A248" s="21" t="s">
        <v>636</v>
      </c>
      <c r="B248" s="21" t="s">
        <v>382</v>
      </c>
      <c r="C248" s="22"/>
      <c r="D248" s="3" t="s">
        <v>2079</v>
      </c>
    </row>
    <row r="249" spans="1:4">
      <c r="A249" s="21" t="s">
        <v>636</v>
      </c>
      <c r="B249" s="21" t="s">
        <v>388</v>
      </c>
      <c r="C249" s="22"/>
      <c r="D249" s="3" t="s">
        <v>2080</v>
      </c>
    </row>
    <row r="250" spans="1:4">
      <c r="A250" s="21" t="s">
        <v>636</v>
      </c>
      <c r="B250" s="21" t="s">
        <v>390</v>
      </c>
      <c r="C250" s="22"/>
      <c r="D250" s="3" t="s">
        <v>2081</v>
      </c>
    </row>
    <row r="251" spans="1:4">
      <c r="A251" s="21" t="s">
        <v>636</v>
      </c>
      <c r="B251" s="21" t="s">
        <v>395</v>
      </c>
      <c r="C251" s="22"/>
      <c r="D251" s="3" t="s">
        <v>2082</v>
      </c>
    </row>
    <row r="252" spans="1:4">
      <c r="A252" s="21" t="s">
        <v>636</v>
      </c>
      <c r="B252" s="21" t="s">
        <v>711</v>
      </c>
      <c r="C252" s="22"/>
      <c r="D252" s="3" t="s">
        <v>2083</v>
      </c>
    </row>
    <row r="253" spans="1:4">
      <c r="A253" s="21" t="s">
        <v>636</v>
      </c>
      <c r="B253" s="21" t="s">
        <v>732</v>
      </c>
      <c r="C253" s="22"/>
      <c r="D253" s="3" t="s">
        <v>2084</v>
      </c>
    </row>
    <row r="254" spans="1:4">
      <c r="A254" s="21" t="s">
        <v>636</v>
      </c>
      <c r="B254" s="21" t="s">
        <v>715</v>
      </c>
      <c r="C254" s="22"/>
      <c r="D254" s="3" t="s">
        <v>2085</v>
      </c>
    </row>
    <row r="255" spans="1:4">
      <c r="A255" s="21" t="s">
        <v>636</v>
      </c>
      <c r="B255" s="21" t="s">
        <v>694</v>
      </c>
      <c r="C255" s="22"/>
      <c r="D255" s="3" t="s">
        <v>2086</v>
      </c>
    </row>
    <row r="256" spans="1:4">
      <c r="A256" s="21" t="s">
        <v>636</v>
      </c>
      <c r="B256" s="21" t="s">
        <v>731</v>
      </c>
      <c r="C256" s="22"/>
      <c r="D256" s="3" t="s">
        <v>2087</v>
      </c>
    </row>
    <row r="257" spans="1:4">
      <c r="A257" s="21" t="s">
        <v>636</v>
      </c>
      <c r="B257" s="21" t="s">
        <v>702</v>
      </c>
      <c r="C257" s="22"/>
      <c r="D257" s="3" t="s">
        <v>2088</v>
      </c>
    </row>
    <row r="258" spans="1:4">
      <c r="A258" s="21" t="s">
        <v>636</v>
      </c>
      <c r="B258" s="21" t="s">
        <v>751</v>
      </c>
      <c r="C258" s="22"/>
      <c r="D258" s="3" t="s">
        <v>2089</v>
      </c>
    </row>
    <row r="259" spans="1:4">
      <c r="A259" s="21" t="s">
        <v>636</v>
      </c>
      <c r="B259" s="21" t="s">
        <v>725</v>
      </c>
      <c r="C259" s="22"/>
      <c r="D259" s="3" t="s">
        <v>2090</v>
      </c>
    </row>
    <row r="260" spans="1:4">
      <c r="A260" s="21" t="s">
        <v>636</v>
      </c>
      <c r="B260" s="21" t="s">
        <v>722</v>
      </c>
      <c r="C260" s="22"/>
      <c r="D260" s="3" t="s">
        <v>2091</v>
      </c>
    </row>
    <row r="261" spans="1:4">
      <c r="A261" s="21" t="s">
        <v>636</v>
      </c>
      <c r="B261" s="21" t="s">
        <v>708</v>
      </c>
      <c r="C261" s="22"/>
      <c r="D261" s="3" t="s">
        <v>2092</v>
      </c>
    </row>
    <row r="262" spans="1:4">
      <c r="A262" s="21" t="s">
        <v>636</v>
      </c>
      <c r="B262" s="21" t="s">
        <v>726</v>
      </c>
      <c r="C262" s="22"/>
      <c r="D262" s="3" t="s">
        <v>2093</v>
      </c>
    </row>
    <row r="263" spans="1:4">
      <c r="A263" s="21" t="s">
        <v>636</v>
      </c>
      <c r="B263" s="21" t="s">
        <v>678</v>
      </c>
      <c r="C263" s="22"/>
      <c r="D263" s="3" t="s">
        <v>2094</v>
      </c>
    </row>
    <row r="264" spans="1:4">
      <c r="A264" s="21" t="s">
        <v>636</v>
      </c>
      <c r="B264" s="21" t="s">
        <v>747</v>
      </c>
      <c r="C264" s="22"/>
      <c r="D264" s="3" t="s">
        <v>2095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2096</v>
      </c>
    </row>
    <row r="267" spans="1:4">
      <c r="A267" s="21" t="s">
        <v>633</v>
      </c>
      <c r="B267" s="21" t="s">
        <v>378</v>
      </c>
      <c r="C267" s="22"/>
      <c r="D267" s="3" t="s">
        <v>2097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2098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2099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2100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2101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2102</v>
      </c>
    </row>
    <row r="273" spans="1:4">
      <c r="A273" s="21" t="s">
        <v>633</v>
      </c>
      <c r="B273" s="21" t="s">
        <v>377</v>
      </c>
      <c r="C273" s="22"/>
      <c r="D273" s="3" t="s">
        <v>2103</v>
      </c>
    </row>
    <row r="274" spans="1:4">
      <c r="A274" s="21" t="s">
        <v>633</v>
      </c>
      <c r="B274" s="21" t="s">
        <v>381</v>
      </c>
      <c r="C274" s="22"/>
      <c r="D274" s="3" t="s">
        <v>2104</v>
      </c>
    </row>
    <row r="275" spans="1:4">
      <c r="A275" s="21" t="s">
        <v>633</v>
      </c>
      <c r="B275" s="21" t="s">
        <v>401</v>
      </c>
      <c r="C275" s="22"/>
      <c r="D275" s="3" t="s">
        <v>2105</v>
      </c>
    </row>
    <row r="276" spans="1:4">
      <c r="A276" s="21" t="s">
        <v>633</v>
      </c>
      <c r="B276" s="21" t="s">
        <v>373</v>
      </c>
      <c r="C276" s="22"/>
      <c r="D276" s="3" t="s">
        <v>2106</v>
      </c>
    </row>
    <row r="277" spans="1:4">
      <c r="A277" s="21" t="s">
        <v>633</v>
      </c>
      <c r="B277" s="21" t="s">
        <v>374</v>
      </c>
      <c r="C277" s="22"/>
      <c r="D277" s="3" t="s">
        <v>2107</v>
      </c>
    </row>
    <row r="278" spans="1:4">
      <c r="A278" s="21" t="s">
        <v>633</v>
      </c>
      <c r="B278" s="21" t="s">
        <v>397</v>
      </c>
      <c r="C278" s="22"/>
      <c r="D278" s="3" t="s">
        <v>2108</v>
      </c>
    </row>
    <row r="279" spans="1:4">
      <c r="A279" s="21" t="s">
        <v>633</v>
      </c>
      <c r="B279" s="21" t="s">
        <v>398</v>
      </c>
      <c r="C279" s="22"/>
      <c r="D279" s="3" t="s">
        <v>2109</v>
      </c>
    </row>
    <row r="280" spans="1:4">
      <c r="A280" s="21" t="s">
        <v>633</v>
      </c>
      <c r="B280" s="21" t="s">
        <v>384</v>
      </c>
      <c r="C280" s="22"/>
      <c r="D280" s="3" t="s">
        <v>2110</v>
      </c>
    </row>
    <row r="281" spans="1:4">
      <c r="A281" s="21" t="s">
        <v>633</v>
      </c>
      <c r="B281" s="21" t="s">
        <v>386</v>
      </c>
      <c r="C281" s="22"/>
      <c r="D281" s="3" t="s">
        <v>2111</v>
      </c>
    </row>
    <row r="282" spans="1:4">
      <c r="A282" s="21" t="s">
        <v>633</v>
      </c>
      <c r="B282" s="21" t="s">
        <v>707</v>
      </c>
      <c r="C282" s="22"/>
      <c r="D282" s="3" t="s">
        <v>2112</v>
      </c>
    </row>
    <row r="283" spans="1:4">
      <c r="A283" s="21" t="s">
        <v>633</v>
      </c>
      <c r="B283" s="21" t="s">
        <v>687</v>
      </c>
      <c r="C283" s="22"/>
      <c r="D283" s="3" t="s">
        <v>2113</v>
      </c>
    </row>
    <row r="284" spans="1:4">
      <c r="A284" s="21" t="s">
        <v>633</v>
      </c>
      <c r="B284" s="21" t="s">
        <v>743</v>
      </c>
      <c r="C284" s="22"/>
      <c r="D284" s="3" t="s">
        <v>2114</v>
      </c>
    </row>
    <row r="285" spans="1:4">
      <c r="A285" s="21" t="s">
        <v>633</v>
      </c>
      <c r="B285" s="21" t="s">
        <v>760</v>
      </c>
      <c r="C285" s="22"/>
      <c r="D285" s="3" t="s">
        <v>2115</v>
      </c>
    </row>
    <row r="286" spans="1:4">
      <c r="A286" s="21" t="s">
        <v>633</v>
      </c>
      <c r="B286" s="21" t="s">
        <v>744</v>
      </c>
      <c r="C286" s="22"/>
      <c r="D286" s="3" t="s">
        <v>2116</v>
      </c>
    </row>
    <row r="287" spans="1:4">
      <c r="A287" s="21" t="s">
        <v>633</v>
      </c>
      <c r="B287" s="21" t="s">
        <v>753</v>
      </c>
      <c r="C287" s="22"/>
      <c r="D287" s="3" t="s">
        <v>2117</v>
      </c>
    </row>
    <row r="288" spans="1:4">
      <c r="A288" s="21" t="s">
        <v>633</v>
      </c>
      <c r="B288" s="21" t="s">
        <v>730</v>
      </c>
      <c r="C288" s="22"/>
      <c r="D288" s="3" t="s">
        <v>2118</v>
      </c>
    </row>
    <row r="289" spans="1:4">
      <c r="A289" s="21" t="s">
        <v>633</v>
      </c>
      <c r="B289" s="21" t="s">
        <v>681</v>
      </c>
      <c r="C289" s="22"/>
      <c r="D289" s="3" t="s">
        <v>2119</v>
      </c>
    </row>
    <row r="290" spans="1:4">
      <c r="A290" s="21" t="s">
        <v>633</v>
      </c>
      <c r="B290" s="21" t="s">
        <v>284</v>
      </c>
      <c r="C290" s="22"/>
      <c r="D290" s="3" t="s">
        <v>2120</v>
      </c>
    </row>
    <row r="291" spans="1:4">
      <c r="A291" s="21" t="s">
        <v>633</v>
      </c>
      <c r="B291" s="21" t="s">
        <v>758</v>
      </c>
      <c r="C291" s="22"/>
      <c r="D291" s="3" t="s">
        <v>2121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2122</v>
      </c>
    </row>
    <row r="294" spans="1:4">
      <c r="A294" s="21" t="s">
        <v>873</v>
      </c>
      <c r="B294" s="21" t="s">
        <v>858</v>
      </c>
      <c r="C294" s="22"/>
      <c r="D294" s="3" t="s">
        <v>2123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2124</v>
      </c>
    </row>
    <row r="299" spans="1:4">
      <c r="A299" s="21" t="s">
        <v>660</v>
      </c>
      <c r="B299" s="21" t="s">
        <v>874</v>
      </c>
      <c r="C299" s="22"/>
      <c r="D299" s="3" t="s">
        <v>2125</v>
      </c>
    </row>
    <row r="300" spans="1:4">
      <c r="D300" s="3" t="s">
        <v>2126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1901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Y2" sqref="HY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1861</v>
      </c>
      <c r="J1" s="3" t="s">
        <v>1912</v>
      </c>
      <c r="K1" s="18" t="s">
        <v>2127</v>
      </c>
      <c r="L1" s="3" t="s">
        <v>511</v>
      </c>
      <c r="M1" s="3" t="s">
        <v>42</v>
      </c>
      <c r="N1" s="3" t="s">
        <v>1862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1863</v>
      </c>
      <c r="X1" s="3" t="s">
        <v>986</v>
      </c>
      <c r="Y1" s="3" t="s">
        <v>1197</v>
      </c>
      <c r="Z1" s="3" t="s">
        <v>1009</v>
      </c>
      <c r="AA1" s="3" t="s">
        <v>1864</v>
      </c>
      <c r="AB1" s="3" t="s">
        <v>1865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1866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1913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1914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1906</v>
      </c>
      <c r="BM1" s="3" t="s">
        <v>699</v>
      </c>
      <c r="BN1" s="3" t="s">
        <v>1903</v>
      </c>
      <c r="BO1" s="3" t="s">
        <v>1904</v>
      </c>
      <c r="BP1" s="3" t="s">
        <v>1905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1915</v>
      </c>
      <c r="BZ1" s="3" t="s">
        <v>609</v>
      </c>
      <c r="CA1" s="3" t="s">
        <v>623</v>
      </c>
      <c r="CB1" s="3" t="s">
        <v>632</v>
      </c>
      <c r="CC1" s="18" t="s">
        <v>1923</v>
      </c>
      <c r="CD1" s="3" t="s">
        <v>1916</v>
      </c>
      <c r="CE1" s="3" t="s">
        <v>606</v>
      </c>
      <c r="CF1" s="3" t="s">
        <v>738</v>
      </c>
      <c r="CG1" s="3" t="s">
        <v>1907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1908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1909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1910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1911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1917</v>
      </c>
      <c r="FH1" s="3" t="s">
        <v>1918</v>
      </c>
      <c r="FI1" s="3" t="s">
        <v>1919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1920</v>
      </c>
      <c r="FR1" s="3" t="s">
        <v>1808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1921</v>
      </c>
      <c r="GD1" s="3" t="s">
        <v>1814</v>
      </c>
      <c r="GE1" s="3" t="s">
        <v>1815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1834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1848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2374</v>
      </c>
      <c r="HZ1" s="18" t="s">
        <v>1899</v>
      </c>
      <c r="IA1" s="3" t="s">
        <v>1900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abSelected="1" workbookViewId="0">
      <selection activeCell="A2" sqref="A2"/>
    </sheetView>
  </sheetViews>
  <sheetFormatPr defaultRowHeight="17.399999999999999"/>
  <cols>
    <col min="1" max="1" width="15.59765625" style="3" customWidth="1"/>
  </cols>
  <sheetData>
    <row r="1" spans="1:5">
      <c r="A1" s="18" t="s">
        <v>3848</v>
      </c>
      <c r="B1" s="52" t="s">
        <v>3732</v>
      </c>
      <c r="C1" s="53"/>
      <c r="D1" s="53"/>
      <c r="E1" s="54"/>
    </row>
    <row r="2" spans="1:5">
      <c r="A2" s="21" t="s">
        <v>605</v>
      </c>
      <c r="B2" s="21" t="s">
        <v>605</v>
      </c>
      <c r="C2" s="35"/>
      <c r="D2" s="35"/>
      <c r="E2" s="35"/>
    </row>
    <row r="3" spans="1:5">
      <c r="A3" s="21" t="s">
        <v>618</v>
      </c>
      <c r="B3" s="21" t="s">
        <v>618</v>
      </c>
      <c r="C3" s="35"/>
      <c r="D3" s="35"/>
      <c r="E3" s="35"/>
    </row>
    <row r="4" spans="1:5">
      <c r="A4" s="21" t="s">
        <v>3733</v>
      </c>
      <c r="B4" s="21" t="s">
        <v>3733</v>
      </c>
      <c r="C4" s="35"/>
      <c r="D4" s="35"/>
      <c r="E4" s="35"/>
    </row>
    <row r="5" spans="1:5">
      <c r="A5" s="21" t="s">
        <v>3734</v>
      </c>
      <c r="B5" s="21" t="s">
        <v>3734</v>
      </c>
      <c r="C5" s="35"/>
      <c r="D5" s="35"/>
      <c r="E5" s="35"/>
    </row>
    <row r="6" spans="1:5">
      <c r="A6" s="21" t="s">
        <v>3735</v>
      </c>
      <c r="B6" s="21" t="s">
        <v>3735</v>
      </c>
      <c r="C6" s="35"/>
      <c r="D6" s="35"/>
      <c r="E6" s="35"/>
    </row>
    <row r="7" spans="1:5">
      <c r="A7" s="21" t="s">
        <v>3736</v>
      </c>
      <c r="B7" s="21" t="s">
        <v>3736</v>
      </c>
      <c r="C7" s="35"/>
      <c r="D7" s="35"/>
      <c r="E7" s="35"/>
    </row>
    <row r="8" spans="1:5">
      <c r="A8" s="21" t="s">
        <v>3737</v>
      </c>
      <c r="B8" s="21" t="s">
        <v>3737</v>
      </c>
      <c r="C8" s="35"/>
      <c r="D8" s="35"/>
      <c r="E8" s="35"/>
    </row>
    <row r="9" spans="1:5">
      <c r="A9" s="57" t="s">
        <v>2134</v>
      </c>
      <c r="B9" s="21" t="s">
        <v>677</v>
      </c>
      <c r="C9" s="35"/>
      <c r="D9" s="35"/>
      <c r="E9" s="35"/>
    </row>
    <row r="10" spans="1:5">
      <c r="A10" s="55" t="s">
        <v>3758</v>
      </c>
      <c r="B10" s="35"/>
      <c r="C10" s="21" t="s">
        <v>3738</v>
      </c>
      <c r="D10" s="35"/>
      <c r="E10" s="35"/>
    </row>
    <row r="11" spans="1:5">
      <c r="A11" s="55" t="s">
        <v>3759</v>
      </c>
      <c r="B11" s="35"/>
      <c r="C11" s="35"/>
      <c r="D11" s="21" t="s">
        <v>3739</v>
      </c>
      <c r="E11" s="35"/>
    </row>
    <row r="12" spans="1:5">
      <c r="A12" s="55" t="s">
        <v>2127</v>
      </c>
      <c r="B12" s="35"/>
      <c r="C12" s="35"/>
      <c r="D12" s="35"/>
      <c r="E12" s="21" t="s">
        <v>286</v>
      </c>
    </row>
    <row r="13" spans="1:5">
      <c r="A13" s="55" t="s">
        <v>511</v>
      </c>
      <c r="B13" s="35"/>
      <c r="C13" s="35"/>
      <c r="D13" s="35"/>
      <c r="E13" s="21" t="s">
        <v>290</v>
      </c>
    </row>
    <row r="14" spans="1:5">
      <c r="A14" s="55" t="s">
        <v>42</v>
      </c>
      <c r="B14" s="35"/>
      <c r="C14" s="35"/>
      <c r="D14" s="35"/>
      <c r="E14" s="21" t="s">
        <v>275</v>
      </c>
    </row>
    <row r="15" spans="1:5">
      <c r="A15" s="55" t="s">
        <v>1862</v>
      </c>
      <c r="B15" s="35"/>
      <c r="C15" s="35"/>
      <c r="D15" s="21" t="s">
        <v>3740</v>
      </c>
      <c r="E15" s="35"/>
    </row>
    <row r="16" spans="1:5">
      <c r="A16" s="55" t="s">
        <v>25</v>
      </c>
      <c r="B16" s="35"/>
      <c r="C16" s="35"/>
      <c r="D16" s="35"/>
      <c r="E16" s="21" t="s">
        <v>292</v>
      </c>
    </row>
    <row r="17" spans="1:5">
      <c r="A17" s="55" t="s">
        <v>200</v>
      </c>
      <c r="B17" s="35"/>
      <c r="C17" s="35"/>
      <c r="D17" s="35"/>
      <c r="E17" s="21" t="s">
        <v>293</v>
      </c>
    </row>
    <row r="18" spans="1:5">
      <c r="A18" s="55" t="s">
        <v>1056</v>
      </c>
      <c r="B18" s="35"/>
      <c r="C18" s="35"/>
      <c r="D18" s="35"/>
      <c r="E18" s="21" t="s">
        <v>869</v>
      </c>
    </row>
    <row r="19" spans="1:5">
      <c r="A19" s="55" t="s">
        <v>1169</v>
      </c>
      <c r="B19" s="35"/>
      <c r="C19" s="35"/>
      <c r="D19" s="35"/>
      <c r="E19" s="21" t="s">
        <v>272</v>
      </c>
    </row>
    <row r="20" spans="1:5">
      <c r="A20" s="55" t="s">
        <v>201</v>
      </c>
      <c r="B20" s="35"/>
      <c r="C20" s="35"/>
      <c r="D20" s="35"/>
      <c r="E20" s="21" t="s">
        <v>288</v>
      </c>
    </row>
    <row r="21" spans="1:5">
      <c r="A21" s="55" t="s">
        <v>1050</v>
      </c>
      <c r="B21" s="35"/>
      <c r="C21" s="35"/>
      <c r="D21" s="35"/>
      <c r="E21" s="21" t="s">
        <v>294</v>
      </c>
    </row>
    <row r="22" spans="1:5">
      <c r="A22" s="55" t="s">
        <v>39</v>
      </c>
      <c r="B22" s="35"/>
      <c r="C22" s="35"/>
      <c r="D22" s="35"/>
      <c r="E22" s="21" t="s">
        <v>267</v>
      </c>
    </row>
    <row r="23" spans="1:5">
      <c r="A23" s="55" t="s">
        <v>1216</v>
      </c>
      <c r="B23" s="35"/>
      <c r="C23" s="35"/>
      <c r="D23" s="35"/>
      <c r="E23" s="21" t="s">
        <v>268</v>
      </c>
    </row>
    <row r="24" spans="1:5">
      <c r="A24" s="55" t="s">
        <v>1863</v>
      </c>
      <c r="B24" s="35"/>
      <c r="C24" s="35"/>
      <c r="D24" s="21" t="s">
        <v>3741</v>
      </c>
      <c r="E24" s="35"/>
    </row>
    <row r="25" spans="1:5">
      <c r="A25" s="55" t="s">
        <v>986</v>
      </c>
      <c r="B25" s="35"/>
      <c r="C25" s="35"/>
      <c r="D25" s="35"/>
      <c r="E25" s="21" t="s">
        <v>271</v>
      </c>
    </row>
    <row r="26" spans="1:5">
      <c r="A26" s="55" t="s">
        <v>1197</v>
      </c>
      <c r="B26" s="35"/>
      <c r="C26" s="35"/>
      <c r="D26" s="35"/>
      <c r="E26" s="21" t="s">
        <v>865</v>
      </c>
    </row>
    <row r="27" spans="1:5">
      <c r="A27" s="55" t="s">
        <v>1009</v>
      </c>
      <c r="B27" s="35"/>
      <c r="C27" s="35"/>
      <c r="D27" s="35"/>
      <c r="E27" s="21" t="s">
        <v>282</v>
      </c>
    </row>
    <row r="28" spans="1:5">
      <c r="A28" s="55" t="s">
        <v>3760</v>
      </c>
      <c r="B28" s="35"/>
      <c r="C28" s="21" t="s">
        <v>3742</v>
      </c>
      <c r="D28" s="35"/>
      <c r="E28" s="35"/>
    </row>
    <row r="29" spans="1:5">
      <c r="A29" s="55" t="s">
        <v>1865</v>
      </c>
      <c r="B29" s="35"/>
      <c r="C29" s="35"/>
      <c r="D29" s="21" t="s">
        <v>3743</v>
      </c>
      <c r="E29" s="35"/>
    </row>
    <row r="30" spans="1:5">
      <c r="A30" s="55" t="s">
        <v>1052</v>
      </c>
      <c r="B30" s="35"/>
      <c r="C30" s="35"/>
      <c r="D30" s="35"/>
      <c r="E30" s="21" t="s">
        <v>273</v>
      </c>
    </row>
    <row r="31" spans="1:5">
      <c r="A31" s="55" t="s">
        <v>34</v>
      </c>
      <c r="B31" s="35"/>
      <c r="C31" s="35"/>
      <c r="D31" s="35"/>
      <c r="E31" s="21" t="s">
        <v>274</v>
      </c>
    </row>
    <row r="32" spans="1:5">
      <c r="A32" s="55" t="s">
        <v>1235</v>
      </c>
      <c r="B32" s="35"/>
      <c r="C32" s="35"/>
      <c r="D32" s="35"/>
      <c r="E32" s="21" t="s">
        <v>276</v>
      </c>
    </row>
    <row r="33" spans="1:5">
      <c r="A33" s="55" t="s">
        <v>68</v>
      </c>
      <c r="B33" s="35"/>
      <c r="C33" s="35"/>
      <c r="D33" s="35"/>
      <c r="E33" s="21" t="s">
        <v>313</v>
      </c>
    </row>
    <row r="34" spans="1:5">
      <c r="A34" s="55" t="s">
        <v>1222</v>
      </c>
      <c r="B34" s="35"/>
      <c r="C34" s="35"/>
      <c r="D34" s="35"/>
      <c r="E34" s="21" t="s">
        <v>859</v>
      </c>
    </row>
    <row r="35" spans="1:5">
      <c r="A35" s="55" t="s">
        <v>4</v>
      </c>
      <c r="B35" s="35"/>
      <c r="C35" s="35"/>
      <c r="D35" s="35"/>
      <c r="E35" s="21" t="s">
        <v>305</v>
      </c>
    </row>
    <row r="36" spans="1:5">
      <c r="A36" s="55" t="s">
        <v>63</v>
      </c>
      <c r="B36" s="35"/>
      <c r="C36" s="35"/>
      <c r="D36" s="35"/>
      <c r="E36" s="21" t="s">
        <v>315</v>
      </c>
    </row>
    <row r="37" spans="1:5">
      <c r="A37" s="55" t="s">
        <v>1866</v>
      </c>
      <c r="B37" s="35"/>
      <c r="C37" s="35"/>
      <c r="D37" s="21" t="s">
        <v>3744</v>
      </c>
      <c r="E37" s="35"/>
    </row>
    <row r="38" spans="1:5">
      <c r="A38" s="55" t="s">
        <v>1207</v>
      </c>
      <c r="B38" s="35"/>
      <c r="C38" s="35"/>
      <c r="D38" s="35"/>
      <c r="E38" s="21" t="s">
        <v>296</v>
      </c>
    </row>
    <row r="39" spans="1:5">
      <c r="A39" s="55" t="s">
        <v>990</v>
      </c>
      <c r="B39" s="35"/>
      <c r="C39" s="35"/>
      <c r="D39" s="35"/>
      <c r="E39" s="21" t="s">
        <v>306</v>
      </c>
    </row>
    <row r="40" spans="1:5">
      <c r="A40" s="55" t="s">
        <v>1167</v>
      </c>
      <c r="B40" s="35"/>
      <c r="C40" s="35"/>
      <c r="D40" s="35"/>
      <c r="E40" s="21" t="s">
        <v>317</v>
      </c>
    </row>
    <row r="41" spans="1:5">
      <c r="A41" s="55" t="s">
        <v>439</v>
      </c>
      <c r="B41" s="35"/>
      <c r="C41" s="35"/>
      <c r="D41" s="35"/>
      <c r="E41" s="21" t="s">
        <v>307</v>
      </c>
    </row>
    <row r="42" spans="1:5">
      <c r="A42" s="55" t="s">
        <v>2345</v>
      </c>
      <c r="B42" s="21" t="s">
        <v>657</v>
      </c>
      <c r="C42" s="35"/>
      <c r="D42" s="35"/>
      <c r="E42" s="35"/>
    </row>
    <row r="43" spans="1:5">
      <c r="A43" s="55" t="s">
        <v>3761</v>
      </c>
      <c r="B43" s="35"/>
      <c r="C43" s="21" t="s">
        <v>3745</v>
      </c>
      <c r="D43" s="35"/>
      <c r="E43" s="35"/>
    </row>
    <row r="44" spans="1:5">
      <c r="A44" s="56" t="s">
        <v>3788</v>
      </c>
      <c r="B44" s="35"/>
      <c r="C44" s="35"/>
      <c r="D44" s="21" t="s">
        <v>237</v>
      </c>
      <c r="E44" s="35"/>
    </row>
    <row r="45" spans="1:5">
      <c r="A45" s="56" t="s">
        <v>2320</v>
      </c>
      <c r="B45" s="35"/>
      <c r="C45" s="35"/>
      <c r="D45" s="21" t="s">
        <v>215</v>
      </c>
      <c r="E45" s="35"/>
    </row>
    <row r="46" spans="1:5">
      <c r="A46" s="56" t="s">
        <v>1874</v>
      </c>
      <c r="B46" s="35"/>
      <c r="C46" s="35"/>
      <c r="D46" s="35"/>
      <c r="E46" s="21" t="s">
        <v>218</v>
      </c>
    </row>
    <row r="47" spans="1:5">
      <c r="A47" s="56" t="s">
        <v>3762</v>
      </c>
      <c r="B47" s="35"/>
      <c r="C47" s="35"/>
      <c r="D47" s="35"/>
      <c r="E47" s="21" t="s">
        <v>229</v>
      </c>
    </row>
    <row r="48" spans="1:5">
      <c r="A48" s="56" t="s">
        <v>3763</v>
      </c>
      <c r="B48" s="35"/>
      <c r="C48" s="35"/>
      <c r="D48" s="21" t="s">
        <v>220</v>
      </c>
      <c r="E48" s="35"/>
    </row>
    <row r="49" spans="1:5">
      <c r="A49" s="56" t="s">
        <v>1871</v>
      </c>
      <c r="B49" s="35"/>
      <c r="C49" s="35"/>
      <c r="D49" s="35"/>
      <c r="E49" s="21" t="s">
        <v>234</v>
      </c>
    </row>
    <row r="50" spans="1:5">
      <c r="A50" s="56" t="s">
        <v>1872</v>
      </c>
      <c r="B50" s="35"/>
      <c r="C50" s="35"/>
      <c r="D50" s="35"/>
      <c r="E50" s="21" t="s">
        <v>211</v>
      </c>
    </row>
    <row r="51" spans="1:5">
      <c r="A51" s="56" t="s">
        <v>1873</v>
      </c>
      <c r="B51" s="35"/>
      <c r="C51" s="35"/>
      <c r="D51" s="35"/>
      <c r="E51" s="21" t="s">
        <v>212</v>
      </c>
    </row>
    <row r="52" spans="1:5">
      <c r="A52" s="56" t="s">
        <v>3789</v>
      </c>
      <c r="B52" s="35"/>
      <c r="C52" s="35"/>
      <c r="D52" s="21" t="s">
        <v>223</v>
      </c>
      <c r="E52" s="35"/>
    </row>
    <row r="53" spans="1:5">
      <c r="A53" s="56" t="s">
        <v>3790</v>
      </c>
      <c r="B53" s="35"/>
      <c r="C53" s="35"/>
      <c r="D53" s="21" t="s">
        <v>217</v>
      </c>
      <c r="E53" s="35"/>
    </row>
    <row r="54" spans="1:5">
      <c r="A54" s="3" t="s">
        <v>1914</v>
      </c>
      <c r="B54" s="35"/>
      <c r="C54" s="21" t="s">
        <v>3746</v>
      </c>
      <c r="D54" s="35"/>
      <c r="E54" s="35"/>
    </row>
    <row r="55" spans="1:5">
      <c r="A55" s="56" t="s">
        <v>3791</v>
      </c>
      <c r="B55" s="35"/>
      <c r="C55" s="35"/>
      <c r="D55" s="21" t="s">
        <v>253</v>
      </c>
      <c r="E55" s="35"/>
    </row>
    <row r="56" spans="1:5">
      <c r="A56" s="56" t="s">
        <v>2323</v>
      </c>
      <c r="B56" s="35"/>
      <c r="C56" s="35"/>
      <c r="D56" s="21" t="s">
        <v>208</v>
      </c>
      <c r="E56" s="35"/>
    </row>
    <row r="57" spans="1:5">
      <c r="A57" s="56" t="s">
        <v>1881</v>
      </c>
      <c r="B57" s="35"/>
      <c r="C57" s="35"/>
      <c r="D57" s="35"/>
      <c r="E57" s="21" t="s">
        <v>224</v>
      </c>
    </row>
    <row r="58" spans="1:5">
      <c r="A58" s="56" t="s">
        <v>1882</v>
      </c>
      <c r="B58" s="35"/>
      <c r="C58" s="35"/>
      <c r="D58" s="35"/>
      <c r="E58" s="21" t="s">
        <v>209</v>
      </c>
    </row>
    <row r="59" spans="1:5">
      <c r="A59" s="56" t="s">
        <v>1883</v>
      </c>
      <c r="B59" s="35"/>
      <c r="C59" s="35"/>
      <c r="D59" s="35"/>
      <c r="E59" s="21" t="s">
        <v>236</v>
      </c>
    </row>
    <row r="60" spans="1:5">
      <c r="A60" s="56" t="s">
        <v>2318</v>
      </c>
      <c r="B60" s="35"/>
      <c r="C60" s="35"/>
      <c r="D60" s="21" t="s">
        <v>228</v>
      </c>
      <c r="E60" s="35"/>
    </row>
    <row r="61" spans="1:5">
      <c r="A61" s="56" t="s">
        <v>1867</v>
      </c>
      <c r="B61" s="35"/>
      <c r="C61" s="35"/>
      <c r="D61" s="35"/>
      <c r="E61" s="21" t="s">
        <v>214</v>
      </c>
    </row>
    <row r="62" spans="1:5">
      <c r="A62" s="56" t="s">
        <v>1868</v>
      </c>
      <c r="B62" s="35"/>
      <c r="C62" s="35"/>
      <c r="D62" s="35"/>
      <c r="E62" s="21" t="s">
        <v>232</v>
      </c>
    </row>
    <row r="63" spans="1:5">
      <c r="A63" s="56" t="s">
        <v>1869</v>
      </c>
      <c r="B63" s="35"/>
      <c r="C63" s="35"/>
      <c r="D63" s="35"/>
      <c r="E63" s="21" t="s">
        <v>210</v>
      </c>
    </row>
    <row r="64" spans="1:5">
      <c r="A64" s="56" t="s">
        <v>1870</v>
      </c>
      <c r="B64" s="35"/>
      <c r="C64" s="35"/>
      <c r="D64" s="35"/>
      <c r="E64" s="21" t="s">
        <v>213</v>
      </c>
    </row>
    <row r="65" spans="1:5">
      <c r="A65" s="56" t="s">
        <v>3764</v>
      </c>
      <c r="B65" s="35"/>
      <c r="C65" s="21" t="s">
        <v>3747</v>
      </c>
      <c r="D65" s="35"/>
      <c r="E65" s="35"/>
    </row>
    <row r="66" spans="1:5">
      <c r="A66" s="56" t="s">
        <v>3792</v>
      </c>
      <c r="B66" s="35"/>
      <c r="C66" s="35"/>
      <c r="D66" s="21" t="s">
        <v>216</v>
      </c>
      <c r="E66" s="35"/>
    </row>
    <row r="67" spans="1:5">
      <c r="A67" s="56" t="s">
        <v>3767</v>
      </c>
      <c r="B67" s="35"/>
      <c r="C67" s="35"/>
      <c r="D67" s="35"/>
      <c r="E67" s="21" t="s">
        <v>3748</v>
      </c>
    </row>
    <row r="68" spans="1:5">
      <c r="A68" s="56" t="s">
        <v>3765</v>
      </c>
      <c r="B68" s="35"/>
      <c r="C68" s="35"/>
      <c r="D68" s="35"/>
      <c r="E68" s="21" t="s">
        <v>3749</v>
      </c>
    </row>
    <row r="69" spans="1:5">
      <c r="A69" s="56" t="s">
        <v>3766</v>
      </c>
      <c r="B69" s="35"/>
      <c r="C69" s="35"/>
      <c r="D69" s="35"/>
      <c r="E69" s="21" t="s">
        <v>3750</v>
      </c>
    </row>
    <row r="70" spans="1:5">
      <c r="A70" s="56" t="s">
        <v>2321</v>
      </c>
      <c r="B70" s="35"/>
      <c r="C70" s="35"/>
      <c r="D70" s="21" t="s">
        <v>226</v>
      </c>
      <c r="E70" s="35"/>
    </row>
    <row r="71" spans="1:5">
      <c r="A71" s="56" t="s">
        <v>1876</v>
      </c>
      <c r="B71" s="35"/>
      <c r="C71" s="35"/>
      <c r="D71" s="35"/>
      <c r="E71" s="21" t="s">
        <v>219</v>
      </c>
    </row>
    <row r="72" spans="1:5">
      <c r="A72" s="56" t="s">
        <v>1877</v>
      </c>
      <c r="B72" s="35"/>
      <c r="C72" s="35"/>
      <c r="D72" s="35"/>
      <c r="E72" s="21" t="s">
        <v>235</v>
      </c>
    </row>
    <row r="73" spans="1:5">
      <c r="A73" s="56" t="s">
        <v>3793</v>
      </c>
      <c r="B73" s="35"/>
      <c r="C73" s="35"/>
      <c r="D73" s="21" t="s">
        <v>222</v>
      </c>
      <c r="E73" s="35"/>
    </row>
    <row r="74" spans="1:5">
      <c r="A74" s="56" t="s">
        <v>3794</v>
      </c>
      <c r="B74" s="35"/>
      <c r="C74" s="35"/>
      <c r="D74" s="21" t="s">
        <v>227</v>
      </c>
      <c r="E74" s="35"/>
    </row>
    <row r="75" spans="1:5">
      <c r="A75" s="56" t="s">
        <v>3795</v>
      </c>
      <c r="B75" s="35"/>
      <c r="C75" s="35"/>
      <c r="D75" s="21" t="s">
        <v>239</v>
      </c>
      <c r="E75" s="35"/>
    </row>
    <row r="76" spans="1:5">
      <c r="A76" s="56" t="s">
        <v>3796</v>
      </c>
      <c r="B76" s="35"/>
      <c r="C76" s="35"/>
      <c r="D76" s="21" t="s">
        <v>221</v>
      </c>
      <c r="E76" s="35"/>
    </row>
    <row r="77" spans="1:5">
      <c r="A77" s="56" t="s">
        <v>3797</v>
      </c>
      <c r="B77" s="35"/>
      <c r="C77" s="35"/>
      <c r="D77" s="21" t="s">
        <v>225</v>
      </c>
      <c r="E77" s="35"/>
    </row>
    <row r="78" spans="1:5">
      <c r="A78" s="3" t="s">
        <v>1915</v>
      </c>
      <c r="B78" s="35"/>
      <c r="C78" s="21" t="s">
        <v>3751</v>
      </c>
      <c r="D78" s="35"/>
      <c r="E78" s="35"/>
    </row>
    <row r="79" spans="1:5">
      <c r="A79" s="56" t="s">
        <v>3798</v>
      </c>
      <c r="B79" s="35"/>
      <c r="C79" s="35"/>
      <c r="D79" s="21" t="s">
        <v>855</v>
      </c>
      <c r="E79" s="35"/>
    </row>
    <row r="80" spans="1:5">
      <c r="A80" s="56" t="s">
        <v>3799</v>
      </c>
      <c r="B80" s="35"/>
      <c r="C80" s="35"/>
      <c r="D80" s="21" t="s">
        <v>207</v>
      </c>
      <c r="E80" s="35"/>
    </row>
    <row r="81" spans="1:5">
      <c r="A81" s="56" t="s">
        <v>3800</v>
      </c>
      <c r="B81" s="35"/>
      <c r="C81" s="35"/>
      <c r="D81" s="21" t="s">
        <v>231</v>
      </c>
      <c r="E81" s="35"/>
    </row>
    <row r="82" spans="1:5">
      <c r="A82" s="56" t="s">
        <v>3768</v>
      </c>
      <c r="B82" s="35"/>
      <c r="C82" s="35"/>
      <c r="D82" s="21" t="s">
        <v>248</v>
      </c>
      <c r="E82" s="35"/>
    </row>
    <row r="83" spans="1:5">
      <c r="A83" s="3" t="s">
        <v>1916</v>
      </c>
      <c r="B83" s="35"/>
      <c r="C83" s="21" t="s">
        <v>3752</v>
      </c>
      <c r="D83" s="35"/>
      <c r="E83" s="35"/>
    </row>
    <row r="84" spans="1:5">
      <c r="A84" s="56" t="s">
        <v>3801</v>
      </c>
      <c r="B84" s="35"/>
      <c r="C84" s="35"/>
      <c r="D84" s="21" t="s">
        <v>263</v>
      </c>
      <c r="E84" s="35"/>
    </row>
    <row r="85" spans="1:5">
      <c r="A85" s="56" t="s">
        <v>3802</v>
      </c>
      <c r="B85" s="35"/>
      <c r="C85" s="35"/>
      <c r="D85" s="21" t="s">
        <v>247</v>
      </c>
      <c r="E85" s="35"/>
    </row>
    <row r="86" spans="1:5">
      <c r="A86" s="56" t="s">
        <v>3769</v>
      </c>
      <c r="B86" s="35"/>
      <c r="C86" s="21" t="s">
        <v>3753</v>
      </c>
      <c r="D86" s="35"/>
      <c r="E86" s="35"/>
    </row>
    <row r="87" spans="1:5">
      <c r="A87" s="56" t="s">
        <v>3803</v>
      </c>
      <c r="B87" s="35"/>
      <c r="C87" s="35"/>
      <c r="D87" s="21" t="s">
        <v>245</v>
      </c>
      <c r="E87" s="35"/>
    </row>
    <row r="88" spans="1:5">
      <c r="A88" s="56" t="s">
        <v>2322</v>
      </c>
      <c r="B88" s="35"/>
      <c r="C88" s="35"/>
      <c r="D88" s="21" t="s">
        <v>233</v>
      </c>
      <c r="E88" s="35"/>
    </row>
    <row r="89" spans="1:5">
      <c r="A89" s="56" t="s">
        <v>1878</v>
      </c>
      <c r="B89" s="35"/>
      <c r="C89" s="35"/>
      <c r="D89" s="35"/>
      <c r="E89" s="21" t="s">
        <v>230</v>
      </c>
    </row>
    <row r="90" spans="1:5">
      <c r="A90" s="56" t="s">
        <v>1879</v>
      </c>
      <c r="B90" s="35"/>
      <c r="C90" s="35"/>
      <c r="D90" s="35"/>
      <c r="E90" s="21" t="s">
        <v>857</v>
      </c>
    </row>
    <row r="91" spans="1:5">
      <c r="A91" s="56" t="s">
        <v>1880</v>
      </c>
      <c r="B91" s="35"/>
      <c r="C91" s="35"/>
      <c r="D91" s="35"/>
      <c r="E91" s="21" t="s">
        <v>871</v>
      </c>
    </row>
    <row r="92" spans="1:5">
      <c r="A92" s="56" t="s">
        <v>3804</v>
      </c>
      <c r="B92" s="35"/>
      <c r="C92" s="35"/>
      <c r="D92" s="21" t="s">
        <v>246</v>
      </c>
      <c r="E92" s="35"/>
    </row>
    <row r="93" spans="1:5">
      <c r="A93" s="56" t="s">
        <v>3770</v>
      </c>
      <c r="B93" s="35"/>
      <c r="C93" s="21" t="s">
        <v>3754</v>
      </c>
      <c r="D93" s="35"/>
      <c r="E93" s="35"/>
    </row>
    <row r="94" spans="1:5">
      <c r="A94" s="56" t="s">
        <v>3805</v>
      </c>
      <c r="B94" s="35"/>
      <c r="C94" s="35"/>
      <c r="D94" s="21" t="s">
        <v>258</v>
      </c>
      <c r="E94" s="35"/>
    </row>
    <row r="95" spans="1:5">
      <c r="A95" s="56" t="s">
        <v>3806</v>
      </c>
      <c r="B95" s="35"/>
      <c r="C95" s="35"/>
      <c r="D95" s="21" t="s">
        <v>167</v>
      </c>
      <c r="E95" s="35"/>
    </row>
    <row r="96" spans="1:5">
      <c r="A96" s="56" t="s">
        <v>3807</v>
      </c>
      <c r="B96" s="35"/>
      <c r="C96" s="35"/>
      <c r="D96" s="21" t="s">
        <v>257</v>
      </c>
      <c r="E96" s="35"/>
    </row>
    <row r="97" spans="1:5">
      <c r="A97" s="56" t="s">
        <v>1902</v>
      </c>
      <c r="B97" s="35"/>
      <c r="C97" s="35"/>
      <c r="D97" s="21" t="s">
        <v>870</v>
      </c>
      <c r="E97" s="35"/>
    </row>
    <row r="98" spans="1:5">
      <c r="A98" s="56" t="s">
        <v>2312</v>
      </c>
      <c r="B98" s="21" t="s">
        <v>639</v>
      </c>
      <c r="C98" s="35"/>
      <c r="D98" s="35"/>
      <c r="E98" s="35"/>
    </row>
    <row r="99" spans="1:5">
      <c r="A99" s="56" t="s">
        <v>3771</v>
      </c>
      <c r="B99" s="35"/>
      <c r="C99" s="21" t="s">
        <v>290</v>
      </c>
      <c r="D99" s="35"/>
      <c r="E99" s="35"/>
    </row>
    <row r="100" spans="1:5">
      <c r="A100" s="56" t="s">
        <v>519</v>
      </c>
      <c r="B100" s="35"/>
      <c r="C100" s="21" t="s">
        <v>314</v>
      </c>
      <c r="D100" s="35"/>
      <c r="E100" s="35"/>
    </row>
    <row r="101" spans="1:5">
      <c r="A101" s="56" t="s">
        <v>1188</v>
      </c>
      <c r="B101" s="35"/>
      <c r="C101" s="21" t="s">
        <v>312</v>
      </c>
      <c r="D101" s="35"/>
      <c r="E101" s="35"/>
    </row>
    <row r="102" spans="1:5">
      <c r="A102" s="56" t="s">
        <v>128</v>
      </c>
      <c r="B102" s="35"/>
      <c r="C102" s="21" t="s">
        <v>875</v>
      </c>
      <c r="D102" s="35"/>
      <c r="E102" s="35"/>
    </row>
    <row r="103" spans="1:5">
      <c r="A103" s="56" t="s">
        <v>423</v>
      </c>
      <c r="B103" s="35"/>
      <c r="C103" s="21" t="s">
        <v>324</v>
      </c>
      <c r="D103" s="35"/>
      <c r="E103" s="35"/>
    </row>
    <row r="104" spans="1:5">
      <c r="A104" s="56" t="s">
        <v>417</v>
      </c>
      <c r="B104" s="35"/>
      <c r="C104" s="21" t="s">
        <v>297</v>
      </c>
      <c r="D104" s="35"/>
      <c r="E104" s="35"/>
    </row>
    <row r="105" spans="1:5">
      <c r="A105" s="56" t="s">
        <v>530</v>
      </c>
      <c r="B105" s="35"/>
      <c r="C105" s="21" t="s">
        <v>298</v>
      </c>
      <c r="D105" s="35"/>
      <c r="E105" s="35"/>
    </row>
    <row r="106" spans="1:5">
      <c r="A106" s="56" t="s">
        <v>497</v>
      </c>
      <c r="B106" s="35"/>
      <c r="C106" s="21" t="s">
        <v>299</v>
      </c>
      <c r="D106" s="35"/>
      <c r="E106" s="35"/>
    </row>
    <row r="107" spans="1:5">
      <c r="A107" s="56" t="s">
        <v>407</v>
      </c>
      <c r="B107" s="35"/>
      <c r="C107" s="21" t="s">
        <v>309</v>
      </c>
      <c r="D107" s="35"/>
      <c r="E107" s="35"/>
    </row>
    <row r="108" spans="1:5">
      <c r="A108" s="56" t="s">
        <v>643</v>
      </c>
      <c r="B108" s="21" t="s">
        <v>643</v>
      </c>
      <c r="C108" s="35"/>
      <c r="D108" s="35"/>
      <c r="E108" s="35"/>
    </row>
    <row r="109" spans="1:5">
      <c r="A109" s="56" t="s">
        <v>3772</v>
      </c>
      <c r="B109" s="35"/>
      <c r="C109" s="21" t="s">
        <v>3755</v>
      </c>
      <c r="D109" s="35"/>
      <c r="E109" s="35"/>
    </row>
    <row r="110" spans="1:5">
      <c r="A110" s="56" t="s">
        <v>3773</v>
      </c>
      <c r="B110" s="35"/>
      <c r="C110" s="35"/>
      <c r="D110" s="21" t="s">
        <v>290</v>
      </c>
      <c r="E110" s="35"/>
    </row>
    <row r="111" spans="1:5">
      <c r="A111" s="56" t="s">
        <v>3774</v>
      </c>
      <c r="B111" s="35"/>
      <c r="C111" s="35"/>
      <c r="D111" s="21" t="s">
        <v>309</v>
      </c>
      <c r="E111" s="35"/>
    </row>
    <row r="112" spans="1:5">
      <c r="A112" s="56" t="s">
        <v>503</v>
      </c>
      <c r="B112" s="35"/>
      <c r="C112" s="35"/>
      <c r="D112" s="21" t="s">
        <v>314</v>
      </c>
      <c r="E112" s="35"/>
    </row>
    <row r="113" spans="1:5">
      <c r="A113" s="56" t="s">
        <v>516</v>
      </c>
      <c r="B113" s="35"/>
      <c r="C113" s="35"/>
      <c r="D113" s="21" t="s">
        <v>310</v>
      </c>
      <c r="E113" s="35"/>
    </row>
    <row r="114" spans="1:5">
      <c r="A114" s="56" t="s">
        <v>61</v>
      </c>
      <c r="B114" s="35"/>
      <c r="C114" s="35"/>
      <c r="D114" s="21" t="s">
        <v>866</v>
      </c>
      <c r="E114" s="35"/>
    </row>
    <row r="115" spans="1:5">
      <c r="A115" s="56" t="s">
        <v>517</v>
      </c>
      <c r="B115" s="35"/>
      <c r="C115" s="35"/>
      <c r="D115" s="21" t="s">
        <v>312</v>
      </c>
      <c r="E115" s="35"/>
    </row>
    <row r="116" spans="1:5">
      <c r="A116" s="56" t="s">
        <v>426</v>
      </c>
      <c r="B116" s="35"/>
      <c r="C116" s="35"/>
      <c r="D116" s="21" t="s">
        <v>319</v>
      </c>
      <c r="E116" s="35"/>
    </row>
    <row r="117" spans="1:5">
      <c r="A117" s="56" t="s">
        <v>430</v>
      </c>
      <c r="B117" s="35"/>
      <c r="C117" s="35"/>
      <c r="D117" s="21" t="s">
        <v>311</v>
      </c>
      <c r="E117" s="35"/>
    </row>
    <row r="118" spans="1:5">
      <c r="A118" s="56" t="s">
        <v>3775</v>
      </c>
      <c r="B118" s="35"/>
      <c r="C118" s="21" t="s">
        <v>3756</v>
      </c>
      <c r="D118" s="35"/>
      <c r="E118" s="35"/>
    </row>
    <row r="119" spans="1:5">
      <c r="A119" s="56" t="s">
        <v>529</v>
      </c>
      <c r="B119" s="35"/>
      <c r="C119" s="35"/>
      <c r="D119" s="21" t="s">
        <v>853</v>
      </c>
      <c r="E119" s="35"/>
    </row>
    <row r="120" spans="1:5">
      <c r="A120" s="56" t="s">
        <v>402</v>
      </c>
      <c r="B120" s="35"/>
      <c r="C120" s="35"/>
      <c r="D120" s="21" t="s">
        <v>318</v>
      </c>
      <c r="E120" s="35"/>
    </row>
    <row r="121" spans="1:5">
      <c r="A121" s="56" t="s">
        <v>404</v>
      </c>
      <c r="B121" s="35"/>
      <c r="C121" s="35"/>
      <c r="D121" s="21" t="s">
        <v>322</v>
      </c>
      <c r="E121" s="35"/>
    </row>
    <row r="122" spans="1:5">
      <c r="A122" s="56" t="s">
        <v>144</v>
      </c>
      <c r="B122" s="35"/>
      <c r="C122" s="35"/>
      <c r="D122" s="21" t="s">
        <v>316</v>
      </c>
      <c r="E122" s="35"/>
    </row>
    <row r="123" spans="1:5">
      <c r="A123" s="56" t="s">
        <v>1911</v>
      </c>
      <c r="B123" s="35"/>
      <c r="C123" s="21" t="s">
        <v>3757</v>
      </c>
      <c r="D123" s="35"/>
      <c r="E123" s="35"/>
    </row>
    <row r="124" spans="1:5">
      <c r="A124" s="56" t="s">
        <v>518</v>
      </c>
      <c r="B124" s="35"/>
      <c r="C124" s="35"/>
      <c r="D124" s="21" t="s">
        <v>304</v>
      </c>
      <c r="E124" s="35"/>
    </row>
    <row r="125" spans="1:5">
      <c r="A125" s="56" t="s">
        <v>15</v>
      </c>
      <c r="B125" s="35"/>
      <c r="C125" s="35"/>
      <c r="D125" s="21" t="s">
        <v>274</v>
      </c>
      <c r="E125" s="35"/>
    </row>
    <row r="126" spans="1:5">
      <c r="A126" s="56" t="s">
        <v>1190</v>
      </c>
      <c r="B126" s="35"/>
      <c r="C126" s="35"/>
      <c r="D126" s="21" t="s">
        <v>320</v>
      </c>
      <c r="E126" s="35"/>
    </row>
    <row r="127" spans="1:5">
      <c r="A127" s="56" t="s">
        <v>527</v>
      </c>
      <c r="B127" s="35"/>
      <c r="C127" s="35"/>
      <c r="D127" s="21" t="s">
        <v>308</v>
      </c>
      <c r="E127" s="35"/>
    </row>
    <row r="128" spans="1:5">
      <c r="A128" s="56" t="s">
        <v>2133</v>
      </c>
      <c r="B128" s="21" t="s">
        <v>640</v>
      </c>
      <c r="C128" s="35"/>
      <c r="D128" s="35"/>
      <c r="E128" s="35"/>
    </row>
    <row r="129" spans="1:5">
      <c r="A129" s="56" t="s">
        <v>3776</v>
      </c>
      <c r="B129" s="35"/>
      <c r="C129" s="21" t="s">
        <v>290</v>
      </c>
      <c r="D129" s="35"/>
      <c r="E129" s="35"/>
    </row>
    <row r="130" spans="1:5">
      <c r="A130" s="56" t="s">
        <v>3777</v>
      </c>
      <c r="B130" s="35"/>
      <c r="C130" s="21" t="s">
        <v>314</v>
      </c>
      <c r="D130" s="35"/>
      <c r="E130" s="35"/>
    </row>
    <row r="131" spans="1:5">
      <c r="A131" s="56" t="s">
        <v>146</v>
      </c>
      <c r="B131" s="35"/>
      <c r="C131" s="21" t="s">
        <v>309</v>
      </c>
      <c r="D131" s="35"/>
      <c r="E131" s="35"/>
    </row>
    <row r="132" spans="1:5">
      <c r="A132" s="56" t="s">
        <v>17</v>
      </c>
      <c r="B132" s="35"/>
      <c r="C132" s="21" t="s">
        <v>312</v>
      </c>
      <c r="D132" s="35"/>
      <c r="E132" s="35"/>
    </row>
    <row r="133" spans="1:5">
      <c r="A133" s="56" t="s">
        <v>420</v>
      </c>
      <c r="B133" s="35"/>
      <c r="C133" s="21" t="s">
        <v>304</v>
      </c>
      <c r="D133" s="35"/>
      <c r="E133" s="35"/>
    </row>
    <row r="134" spans="1:5">
      <c r="A134" s="56" t="s">
        <v>525</v>
      </c>
      <c r="B134" s="35"/>
      <c r="C134" s="21" t="s">
        <v>321</v>
      </c>
      <c r="D134" s="35"/>
      <c r="E134" s="35"/>
    </row>
    <row r="135" spans="1:5">
      <c r="A135" s="56" t="s">
        <v>413</v>
      </c>
      <c r="B135" s="35"/>
      <c r="C135" s="21" t="s">
        <v>303</v>
      </c>
      <c r="D135" s="35"/>
      <c r="E135" s="35"/>
    </row>
    <row r="136" spans="1:5">
      <c r="A136" s="56" t="s">
        <v>21</v>
      </c>
      <c r="B136" s="35"/>
      <c r="C136" s="21" t="s">
        <v>323</v>
      </c>
      <c r="D136" s="35"/>
      <c r="E136" s="35"/>
    </row>
    <row r="137" spans="1:5">
      <c r="A137" s="56" t="s">
        <v>2314</v>
      </c>
      <c r="B137" s="21" t="s">
        <v>619</v>
      </c>
      <c r="C137" s="35"/>
      <c r="D137" s="35"/>
      <c r="E137" s="35"/>
    </row>
    <row r="138" spans="1:5">
      <c r="A138" s="56" t="s">
        <v>3778</v>
      </c>
      <c r="B138" s="35"/>
      <c r="C138" s="21" t="s">
        <v>314</v>
      </c>
      <c r="D138" s="35"/>
      <c r="E138" s="35"/>
    </row>
    <row r="139" spans="1:5">
      <c r="A139" s="56" t="s">
        <v>3779</v>
      </c>
      <c r="B139" s="35"/>
      <c r="C139" s="21" t="s">
        <v>309</v>
      </c>
      <c r="D139" s="35"/>
      <c r="E139" s="35"/>
    </row>
    <row r="140" spans="1:5">
      <c r="A140" s="56" t="s">
        <v>3780</v>
      </c>
      <c r="B140" s="35"/>
      <c r="C140" s="21" t="s">
        <v>312</v>
      </c>
      <c r="D140" s="35"/>
      <c r="E140" s="35"/>
    </row>
    <row r="141" spans="1:5">
      <c r="A141" s="56" t="s">
        <v>3781</v>
      </c>
      <c r="B141" s="35"/>
      <c r="C141" s="21" t="s">
        <v>304</v>
      </c>
      <c r="D141" s="35"/>
      <c r="E141" s="35"/>
    </row>
    <row r="142" spans="1:5">
      <c r="A142" s="56" t="s">
        <v>3782</v>
      </c>
      <c r="B142" s="35"/>
      <c r="C142" s="21" t="s">
        <v>300</v>
      </c>
      <c r="D142" s="35"/>
      <c r="E142" s="35"/>
    </row>
    <row r="143" spans="1:5">
      <c r="A143" s="56" t="s">
        <v>622</v>
      </c>
      <c r="B143" s="21" t="s">
        <v>622</v>
      </c>
      <c r="C143" s="35"/>
      <c r="D143" s="35"/>
      <c r="E143" s="35"/>
    </row>
    <row r="144" spans="1:5">
      <c r="A144" s="56" t="s">
        <v>3783</v>
      </c>
      <c r="B144" s="35"/>
      <c r="C144" s="21" t="s">
        <v>314</v>
      </c>
      <c r="D144" s="35"/>
      <c r="E144" s="35"/>
    </row>
    <row r="145" spans="1:5">
      <c r="A145" s="56" t="s">
        <v>19</v>
      </c>
      <c r="B145" s="35"/>
      <c r="C145" s="21" t="s">
        <v>290</v>
      </c>
      <c r="D145" s="35"/>
      <c r="E145" s="35"/>
    </row>
    <row r="146" spans="1:5">
      <c r="A146" s="56" t="s">
        <v>513</v>
      </c>
      <c r="B146" s="35"/>
      <c r="C146" s="21" t="s">
        <v>309</v>
      </c>
      <c r="D146" s="35"/>
      <c r="E146" s="35"/>
    </row>
    <row r="147" spans="1:5">
      <c r="A147" s="56" t="s">
        <v>1175</v>
      </c>
      <c r="B147" s="35"/>
      <c r="C147" s="21" t="s">
        <v>301</v>
      </c>
      <c r="D147" s="35"/>
      <c r="E147" s="35"/>
    </row>
    <row r="148" spans="1:5">
      <c r="A148" s="56" t="s">
        <v>16</v>
      </c>
      <c r="B148" s="35"/>
      <c r="C148" s="21" t="s">
        <v>302</v>
      </c>
      <c r="D148" s="35"/>
      <c r="E148" s="35"/>
    </row>
    <row r="149" spans="1:5">
      <c r="A149" s="56" t="s">
        <v>2316</v>
      </c>
      <c r="B149" s="21" t="s">
        <v>635</v>
      </c>
      <c r="C149" s="35"/>
      <c r="D149" s="35"/>
      <c r="E149" s="35"/>
    </row>
    <row r="150" spans="1:5">
      <c r="A150" s="56" t="s">
        <v>3784</v>
      </c>
      <c r="B150" s="35"/>
      <c r="C150" s="21" t="s">
        <v>290</v>
      </c>
      <c r="D150" s="35"/>
      <c r="E150" s="35"/>
    </row>
    <row r="151" spans="1:5">
      <c r="A151" s="56" t="s">
        <v>531</v>
      </c>
      <c r="B151" s="35"/>
      <c r="C151" s="21" t="s">
        <v>312</v>
      </c>
      <c r="D151" s="35"/>
      <c r="E151" s="35"/>
    </row>
    <row r="152" spans="1:5">
      <c r="A152" s="56" t="s">
        <v>406</v>
      </c>
      <c r="B152" s="35"/>
      <c r="C152" s="21" t="s">
        <v>314</v>
      </c>
      <c r="D152" s="35"/>
      <c r="E152" s="35"/>
    </row>
    <row r="153" spans="1:5">
      <c r="A153" s="56" t="s">
        <v>414</v>
      </c>
      <c r="B153" s="35"/>
      <c r="C153" s="21" t="s">
        <v>304</v>
      </c>
      <c r="D153" s="35"/>
      <c r="E153" s="35"/>
    </row>
    <row r="154" spans="1:5">
      <c r="A154" s="56" t="s">
        <v>151</v>
      </c>
      <c r="B154" s="35"/>
      <c r="C154" s="21" t="s">
        <v>637</v>
      </c>
      <c r="D154" s="35"/>
      <c r="E154" s="35"/>
    </row>
    <row r="155" spans="1:5">
      <c r="A155" s="56" t="s">
        <v>616</v>
      </c>
      <c r="B155" s="21" t="s">
        <v>616</v>
      </c>
      <c r="C155" s="35"/>
      <c r="D155" s="35"/>
      <c r="E155" s="35"/>
    </row>
    <row r="156" spans="1:5">
      <c r="A156" s="56" t="s">
        <v>644</v>
      </c>
      <c r="B156" s="21" t="s">
        <v>644</v>
      </c>
      <c r="C156" s="35"/>
      <c r="D156" s="35"/>
      <c r="E156" s="35"/>
    </row>
    <row r="157" spans="1:5">
      <c r="A157" s="56" t="s">
        <v>3808</v>
      </c>
      <c r="B157" s="35"/>
      <c r="C157" s="21" t="s">
        <v>259</v>
      </c>
      <c r="D157" s="35"/>
      <c r="E157" s="35"/>
    </row>
    <row r="158" spans="1:5">
      <c r="A158" s="56" t="s">
        <v>3809</v>
      </c>
      <c r="B158" s="35"/>
      <c r="C158" s="21" t="s">
        <v>252</v>
      </c>
      <c r="D158" s="35"/>
      <c r="E158" s="35"/>
    </row>
    <row r="159" spans="1:5">
      <c r="A159" s="56" t="s">
        <v>3810</v>
      </c>
      <c r="B159" s="35"/>
      <c r="C159" s="21" t="s">
        <v>249</v>
      </c>
      <c r="D159" s="35"/>
      <c r="E159" s="35"/>
    </row>
    <row r="160" spans="1:5">
      <c r="A160" s="56" t="s">
        <v>3811</v>
      </c>
      <c r="B160" s="35"/>
      <c r="C160" s="21" t="s">
        <v>251</v>
      </c>
      <c r="D160" s="35"/>
      <c r="E160" s="35"/>
    </row>
    <row r="161" spans="1:5">
      <c r="A161" s="56" t="s">
        <v>3812</v>
      </c>
      <c r="B161" s="35"/>
      <c r="C161" s="21" t="s">
        <v>254</v>
      </c>
      <c r="D161" s="35"/>
      <c r="E161" s="35"/>
    </row>
    <row r="162" spans="1:5">
      <c r="A162" s="56" t="s">
        <v>3813</v>
      </c>
      <c r="B162" s="35"/>
      <c r="C162" s="21" t="s">
        <v>240</v>
      </c>
      <c r="D162" s="35"/>
      <c r="E162" s="35"/>
    </row>
    <row r="163" spans="1:5">
      <c r="A163" s="56" t="s">
        <v>3814</v>
      </c>
      <c r="B163" s="35"/>
      <c r="C163" s="21" t="s">
        <v>262</v>
      </c>
      <c r="D163" s="35"/>
      <c r="E163" s="35"/>
    </row>
    <row r="164" spans="1:5">
      <c r="A164" s="56" t="s">
        <v>2325</v>
      </c>
      <c r="B164" s="21" t="s">
        <v>621</v>
      </c>
      <c r="C164" s="35"/>
      <c r="D164" s="35"/>
      <c r="E164" s="35"/>
    </row>
    <row r="165" spans="1:5">
      <c r="A165" s="56" t="s">
        <v>3815</v>
      </c>
      <c r="B165" s="35"/>
      <c r="C165" s="21" t="s">
        <v>868</v>
      </c>
      <c r="D165" s="35"/>
      <c r="E165" s="35"/>
    </row>
    <row r="166" spans="1:5">
      <c r="A166" s="56" t="s">
        <v>3785</v>
      </c>
      <c r="B166" s="35"/>
      <c r="C166" s="35"/>
      <c r="D166" s="21" t="s">
        <v>876</v>
      </c>
      <c r="E166" s="35"/>
    </row>
    <row r="167" spans="1:5">
      <c r="A167" s="56" t="s">
        <v>3786</v>
      </c>
      <c r="B167" s="35"/>
      <c r="C167" s="35"/>
      <c r="D167" s="21" t="s">
        <v>880</v>
      </c>
      <c r="E167" s="35"/>
    </row>
    <row r="168" spans="1:5">
      <c r="A168" s="56" t="s">
        <v>2326</v>
      </c>
      <c r="B168" s="35"/>
      <c r="C168" s="21" t="s">
        <v>250</v>
      </c>
      <c r="D168" s="35"/>
      <c r="E168" s="35"/>
    </row>
    <row r="169" spans="1:5">
      <c r="A169" s="56" t="s">
        <v>1884</v>
      </c>
      <c r="B169" s="35"/>
      <c r="C169" s="35"/>
      <c r="D169" s="21" t="s">
        <v>243</v>
      </c>
      <c r="E169" s="35"/>
    </row>
    <row r="170" spans="1:5">
      <c r="A170" s="56" t="s">
        <v>1885</v>
      </c>
      <c r="B170" s="35"/>
      <c r="C170" s="35"/>
      <c r="D170" s="21" t="s">
        <v>265</v>
      </c>
      <c r="E170" s="35"/>
    </row>
    <row r="171" spans="1:5">
      <c r="A171" s="56" t="s">
        <v>1886</v>
      </c>
      <c r="B171" s="35"/>
      <c r="C171" s="35"/>
      <c r="D171" s="21" t="s">
        <v>255</v>
      </c>
      <c r="E171" s="35"/>
    </row>
    <row r="172" spans="1:5">
      <c r="A172" s="56" t="s">
        <v>1887</v>
      </c>
      <c r="B172" s="35"/>
      <c r="C172" s="35"/>
      <c r="D172" s="21" t="s">
        <v>256</v>
      </c>
      <c r="E172" s="35"/>
    </row>
    <row r="173" spans="1:5">
      <c r="A173" s="56" t="s">
        <v>3816</v>
      </c>
      <c r="B173" s="35"/>
      <c r="C173" s="21" t="s">
        <v>266</v>
      </c>
      <c r="D173" s="35"/>
      <c r="E173" s="35"/>
    </row>
    <row r="174" spans="1:5">
      <c r="A174" s="56" t="s">
        <v>3817</v>
      </c>
      <c r="B174" s="35"/>
      <c r="C174" s="21" t="s">
        <v>260</v>
      </c>
      <c r="D174" s="35"/>
      <c r="E174" s="35"/>
    </row>
    <row r="175" spans="1:5">
      <c r="A175" s="56" t="s">
        <v>3787</v>
      </c>
      <c r="B175" s="35"/>
      <c r="C175" s="21" t="s">
        <v>877</v>
      </c>
      <c r="D175" s="35"/>
      <c r="E175" s="35"/>
    </row>
    <row r="176" spans="1:5">
      <c r="A176" s="56" t="s">
        <v>3818</v>
      </c>
      <c r="B176" s="35"/>
      <c r="C176" s="21" t="s">
        <v>734</v>
      </c>
      <c r="D176" s="35"/>
      <c r="E176" s="35"/>
    </row>
    <row r="177" spans="1:5">
      <c r="A177" s="56" t="s">
        <v>2330</v>
      </c>
      <c r="B177" s="21" t="s">
        <v>624</v>
      </c>
      <c r="C177" s="35"/>
      <c r="D177" s="35"/>
      <c r="E177" s="35"/>
    </row>
    <row r="178" spans="1:5">
      <c r="A178" s="56" t="s">
        <v>2331</v>
      </c>
      <c r="B178" s="35"/>
      <c r="C178" s="21" t="s">
        <v>264</v>
      </c>
      <c r="D178" s="35"/>
      <c r="E178" s="35"/>
    </row>
    <row r="179" spans="1:5">
      <c r="A179" s="56" t="s">
        <v>1888</v>
      </c>
      <c r="B179" s="35"/>
      <c r="C179" s="35"/>
      <c r="D179" s="21" t="s">
        <v>261</v>
      </c>
      <c r="E179" s="35"/>
    </row>
    <row r="180" spans="1:5">
      <c r="A180" s="56" t="s">
        <v>1889</v>
      </c>
      <c r="B180" s="35"/>
      <c r="C180" s="35"/>
      <c r="D180" s="21" t="s">
        <v>241</v>
      </c>
      <c r="E180" s="35"/>
    </row>
    <row r="181" spans="1:5">
      <c r="A181" s="56" t="s">
        <v>2367</v>
      </c>
      <c r="B181" s="35"/>
      <c r="C181" s="21" t="s">
        <v>242</v>
      </c>
      <c r="D181" s="35"/>
      <c r="E181" s="35"/>
    </row>
    <row r="182" spans="1:5">
      <c r="A182" s="56" t="s">
        <v>2368</v>
      </c>
      <c r="B182" s="35"/>
      <c r="C182" s="21" t="s">
        <v>244</v>
      </c>
      <c r="D182" s="35"/>
      <c r="E182" s="35"/>
    </row>
    <row r="183" spans="1:5">
      <c r="A183" s="56" t="s">
        <v>2369</v>
      </c>
      <c r="B183" s="35"/>
      <c r="C183" s="21" t="s">
        <v>354</v>
      </c>
      <c r="D183" s="35"/>
      <c r="E183" s="35"/>
    </row>
    <row r="184" spans="1:5">
      <c r="A184" s="56" t="s">
        <v>2370</v>
      </c>
      <c r="B184" s="35"/>
      <c r="C184" s="21" t="s">
        <v>358</v>
      </c>
      <c r="D184" s="35"/>
      <c r="E184" s="35"/>
    </row>
    <row r="185" spans="1:5">
      <c r="A185" s="56" t="s">
        <v>2371</v>
      </c>
      <c r="B185" s="35"/>
      <c r="C185" s="21" t="s">
        <v>363</v>
      </c>
      <c r="D185" s="35"/>
      <c r="E185" s="35"/>
    </row>
    <row r="186" spans="1:5">
      <c r="A186" s="56" t="s">
        <v>2372</v>
      </c>
      <c r="B186" s="35"/>
      <c r="C186" s="21" t="s">
        <v>357</v>
      </c>
      <c r="D186" s="35"/>
      <c r="E186" s="35"/>
    </row>
    <row r="187" spans="1:5">
      <c r="A187" s="56" t="s">
        <v>3819</v>
      </c>
      <c r="B187" s="35"/>
      <c r="C187" s="21" t="s">
        <v>603</v>
      </c>
      <c r="D187" s="35"/>
      <c r="E187" s="35"/>
    </row>
    <row r="188" spans="1:5">
      <c r="A188" s="56" t="s">
        <v>3820</v>
      </c>
      <c r="B188" s="35"/>
      <c r="C188" s="21" t="s">
        <v>712</v>
      </c>
      <c r="D188" s="35"/>
      <c r="E188" s="35"/>
    </row>
    <row r="189" spans="1:5">
      <c r="A189" s="56" t="s">
        <v>3821</v>
      </c>
      <c r="B189" s="35"/>
      <c r="C189" s="21" t="s">
        <v>287</v>
      </c>
      <c r="D189" s="35"/>
      <c r="E189" s="35"/>
    </row>
    <row r="190" spans="1:5">
      <c r="A190" s="56" t="s">
        <v>2373</v>
      </c>
      <c r="B190" s="35"/>
      <c r="C190" s="21" t="s">
        <v>359</v>
      </c>
      <c r="D190" s="35"/>
      <c r="E190" s="35"/>
    </row>
    <row r="191" spans="1:5">
      <c r="A191" s="56" t="s">
        <v>2332</v>
      </c>
      <c r="B191" s="21" t="s">
        <v>631</v>
      </c>
      <c r="C191" s="35"/>
      <c r="D191" s="35"/>
      <c r="E191" s="35"/>
    </row>
    <row r="192" spans="1:5">
      <c r="A192" s="56" t="s">
        <v>2333</v>
      </c>
      <c r="B192" s="35"/>
      <c r="C192" s="21" t="s">
        <v>361</v>
      </c>
      <c r="D192" s="35"/>
      <c r="E192" s="35"/>
    </row>
    <row r="193" spans="1:5">
      <c r="A193" s="56" t="s">
        <v>1890</v>
      </c>
      <c r="B193" s="35"/>
      <c r="C193" s="35"/>
      <c r="D193" s="21" t="s">
        <v>356</v>
      </c>
      <c r="E193" s="35"/>
    </row>
    <row r="194" spans="1:5">
      <c r="A194" s="56" t="s">
        <v>1891</v>
      </c>
      <c r="B194" s="35"/>
      <c r="C194" s="35"/>
      <c r="D194" s="21" t="s">
        <v>360</v>
      </c>
      <c r="E194" s="35"/>
    </row>
    <row r="195" spans="1:5">
      <c r="A195" s="56" t="s">
        <v>3823</v>
      </c>
      <c r="B195" s="35"/>
      <c r="C195" s="21" t="s">
        <v>366</v>
      </c>
      <c r="D195" s="35"/>
      <c r="E195" s="35"/>
    </row>
    <row r="196" spans="1:5">
      <c r="A196" s="56" t="s">
        <v>3822</v>
      </c>
      <c r="B196" s="35"/>
      <c r="C196" s="21" t="s">
        <v>368</v>
      </c>
      <c r="D196" s="35"/>
      <c r="E196" s="35"/>
    </row>
    <row r="197" spans="1:5">
      <c r="A197" s="56" t="s">
        <v>3824</v>
      </c>
      <c r="B197" s="35"/>
      <c r="C197" s="21" t="s">
        <v>364</v>
      </c>
      <c r="D197" s="35"/>
      <c r="E197" s="35"/>
    </row>
    <row r="198" spans="1:5">
      <c r="A198" s="56" t="s">
        <v>3825</v>
      </c>
      <c r="B198" s="35"/>
      <c r="C198" s="21" t="s">
        <v>362</v>
      </c>
      <c r="D198" s="35"/>
      <c r="E198" s="35"/>
    </row>
    <row r="199" spans="1:5">
      <c r="A199" s="56" t="s">
        <v>3826</v>
      </c>
      <c r="B199" s="35"/>
      <c r="C199" s="21" t="s">
        <v>369</v>
      </c>
      <c r="D199" s="35"/>
      <c r="E199" s="35"/>
    </row>
    <row r="200" spans="1:5">
      <c r="A200" s="56" t="s">
        <v>2335</v>
      </c>
      <c r="B200" s="21" t="s">
        <v>638</v>
      </c>
      <c r="C200" s="35"/>
      <c r="D200" s="35"/>
      <c r="E200" s="35"/>
    </row>
    <row r="201" spans="1:5">
      <c r="A201" s="56" t="s">
        <v>3827</v>
      </c>
      <c r="B201" s="35"/>
      <c r="C201" s="21" t="s">
        <v>355</v>
      </c>
      <c r="D201" s="35"/>
      <c r="E201" s="35"/>
    </row>
    <row r="202" spans="1:5">
      <c r="A202" s="56" t="s">
        <v>3828</v>
      </c>
      <c r="B202" s="35"/>
      <c r="C202" s="21" t="s">
        <v>367</v>
      </c>
      <c r="D202" s="35"/>
      <c r="E202" s="35"/>
    </row>
    <row r="203" spans="1:5">
      <c r="A203" s="56" t="s">
        <v>3829</v>
      </c>
      <c r="B203" s="35"/>
      <c r="C203" s="21" t="s">
        <v>370</v>
      </c>
      <c r="D203" s="35"/>
      <c r="E203" s="35"/>
    </row>
    <row r="204" spans="1:5">
      <c r="A204" s="56" t="s">
        <v>3830</v>
      </c>
      <c r="B204" s="35"/>
      <c r="C204" s="21" t="s">
        <v>372</v>
      </c>
      <c r="D204" s="35"/>
      <c r="E204" s="35"/>
    </row>
    <row r="205" spans="1:5">
      <c r="A205" s="56" t="s">
        <v>3831</v>
      </c>
      <c r="B205" s="35"/>
      <c r="C205" s="21" t="s">
        <v>371</v>
      </c>
      <c r="D205" s="35"/>
      <c r="E205" s="35"/>
    </row>
    <row r="206" spans="1:5">
      <c r="A206" s="56" t="s">
        <v>3832</v>
      </c>
      <c r="B206" s="35"/>
      <c r="C206" s="21" t="s">
        <v>278</v>
      </c>
      <c r="D206" s="35"/>
      <c r="E206" s="35"/>
    </row>
    <row r="207" spans="1:5">
      <c r="A207" s="56" t="s">
        <v>2336</v>
      </c>
      <c r="B207" s="21" t="s">
        <v>636</v>
      </c>
      <c r="C207" s="35"/>
      <c r="D207" s="35"/>
      <c r="E207" s="35"/>
    </row>
    <row r="208" spans="1:5">
      <c r="A208" s="56" t="s">
        <v>2337</v>
      </c>
      <c r="B208" s="35"/>
      <c r="C208" s="21" t="s">
        <v>365</v>
      </c>
      <c r="D208" s="35"/>
      <c r="E208" s="35"/>
    </row>
    <row r="209" spans="1:5">
      <c r="A209" s="56" t="s">
        <v>1892</v>
      </c>
      <c r="B209" s="35"/>
      <c r="C209" s="35"/>
      <c r="D209" s="21" t="s">
        <v>312</v>
      </c>
      <c r="E209" s="35"/>
    </row>
    <row r="210" spans="1:5">
      <c r="A210" s="56" t="s">
        <v>1893</v>
      </c>
      <c r="B210" s="35"/>
      <c r="C210" s="35"/>
      <c r="D210" s="21" t="s">
        <v>304</v>
      </c>
      <c r="E210" s="35"/>
    </row>
    <row r="211" spans="1:5">
      <c r="A211" s="56" t="s">
        <v>3833</v>
      </c>
      <c r="B211" s="35"/>
      <c r="C211" s="21" t="s">
        <v>376</v>
      </c>
      <c r="D211" s="35"/>
      <c r="E211" s="35"/>
    </row>
    <row r="212" spans="1:5">
      <c r="A212" s="56" t="s">
        <v>3834</v>
      </c>
      <c r="B212" s="35"/>
      <c r="C212" s="21" t="s">
        <v>389</v>
      </c>
      <c r="D212" s="35"/>
      <c r="E212" s="35"/>
    </row>
    <row r="213" spans="1:5">
      <c r="A213" s="56" t="s">
        <v>3835</v>
      </c>
      <c r="B213" s="35"/>
      <c r="C213" s="21" t="s">
        <v>383</v>
      </c>
      <c r="D213" s="35"/>
      <c r="E213" s="35"/>
    </row>
    <row r="214" spans="1:5">
      <c r="A214" s="56" t="s">
        <v>3836</v>
      </c>
      <c r="B214" s="35"/>
      <c r="C214" s="21" t="s">
        <v>385</v>
      </c>
      <c r="D214" s="35"/>
      <c r="E214" s="35"/>
    </row>
    <row r="215" spans="1:5">
      <c r="A215" s="56" t="s">
        <v>3837</v>
      </c>
      <c r="B215" s="35"/>
      <c r="C215" s="21" t="s">
        <v>393</v>
      </c>
      <c r="D215" s="35"/>
      <c r="E215" s="35"/>
    </row>
    <row r="216" spans="1:5">
      <c r="A216" s="56" t="s">
        <v>3838</v>
      </c>
      <c r="B216" s="35"/>
      <c r="C216" s="21" t="s">
        <v>382</v>
      </c>
      <c r="D216" s="35"/>
      <c r="E216" s="35"/>
    </row>
    <row r="217" spans="1:5">
      <c r="A217" s="56" t="s">
        <v>3839</v>
      </c>
      <c r="B217" s="35"/>
      <c r="C217" s="21" t="s">
        <v>388</v>
      </c>
      <c r="D217" s="35"/>
      <c r="E217" s="35"/>
    </row>
    <row r="218" spans="1:5">
      <c r="A218" s="56" t="s">
        <v>3840</v>
      </c>
      <c r="B218" s="35"/>
      <c r="C218" s="21" t="s">
        <v>390</v>
      </c>
      <c r="D218" s="35"/>
      <c r="E218" s="35"/>
    </row>
    <row r="219" spans="1:5">
      <c r="A219" s="56" t="s">
        <v>3841</v>
      </c>
      <c r="B219" s="35"/>
      <c r="C219" s="21" t="s">
        <v>395</v>
      </c>
      <c r="D219" s="35"/>
      <c r="E219" s="35"/>
    </row>
    <row r="220" spans="1:5">
      <c r="A220" s="56" t="s">
        <v>3842</v>
      </c>
      <c r="B220" s="35"/>
      <c r="C220" s="21" t="s">
        <v>722</v>
      </c>
      <c r="D220" s="35"/>
      <c r="E220" s="35"/>
    </row>
    <row r="221" spans="1:5">
      <c r="A221" s="56" t="s">
        <v>2339</v>
      </c>
      <c r="B221" s="21" t="s">
        <v>633</v>
      </c>
      <c r="C221" s="35"/>
      <c r="D221" s="35"/>
      <c r="E221" s="35"/>
    </row>
    <row r="222" spans="1:5">
      <c r="A222" s="56" t="s">
        <v>2340</v>
      </c>
      <c r="B222" s="35"/>
      <c r="C222" s="21" t="s">
        <v>378</v>
      </c>
      <c r="D222" s="35"/>
      <c r="E222" s="35"/>
    </row>
    <row r="223" spans="1:5">
      <c r="A223" s="56" t="s">
        <v>1894</v>
      </c>
      <c r="B223" s="35"/>
      <c r="C223" s="35"/>
      <c r="D223" s="21" t="s">
        <v>394</v>
      </c>
      <c r="E223" s="35"/>
    </row>
    <row r="224" spans="1:5">
      <c r="A224" s="56" t="s">
        <v>1895</v>
      </c>
      <c r="B224" s="35"/>
      <c r="C224" s="35"/>
      <c r="D224" s="21" t="s">
        <v>396</v>
      </c>
      <c r="E224" s="35"/>
    </row>
    <row r="225" spans="1:5">
      <c r="A225" s="56" t="s">
        <v>1896</v>
      </c>
      <c r="B225" s="35"/>
      <c r="C225" s="35"/>
      <c r="D225" s="21" t="s">
        <v>872</v>
      </c>
      <c r="E225" s="35"/>
    </row>
    <row r="226" spans="1:5">
      <c r="A226" s="56" t="s">
        <v>1897</v>
      </c>
      <c r="B226" s="35"/>
      <c r="C226" s="35"/>
      <c r="D226" s="21" t="s">
        <v>862</v>
      </c>
      <c r="E226" s="35"/>
    </row>
    <row r="227" spans="1:5">
      <c r="A227" s="56" t="s">
        <v>1898</v>
      </c>
      <c r="B227" s="35"/>
      <c r="C227" s="35"/>
      <c r="D227" s="21" t="s">
        <v>400</v>
      </c>
      <c r="E227" s="35"/>
    </row>
    <row r="228" spans="1:5">
      <c r="A228" s="56" t="s">
        <v>3843</v>
      </c>
      <c r="B228" s="35"/>
      <c r="C228" s="21" t="s">
        <v>381</v>
      </c>
      <c r="D228" s="35"/>
      <c r="E228" s="35"/>
    </row>
    <row r="229" spans="1:5">
      <c r="A229" s="56" t="s">
        <v>3844</v>
      </c>
      <c r="B229" s="35"/>
      <c r="C229" s="21" t="s">
        <v>373</v>
      </c>
      <c r="D229" s="35"/>
      <c r="E229" s="35"/>
    </row>
    <row r="230" spans="1:5">
      <c r="A230" s="56" t="s">
        <v>2341</v>
      </c>
      <c r="B230" s="35"/>
      <c r="C230" s="21" t="s">
        <v>374</v>
      </c>
      <c r="D230" s="35"/>
      <c r="E230" s="35"/>
    </row>
    <row r="231" spans="1:5">
      <c r="A231" s="56" t="s">
        <v>3845</v>
      </c>
      <c r="B231" s="35"/>
      <c r="C231" s="21" t="s">
        <v>397</v>
      </c>
      <c r="D231" s="35"/>
      <c r="E231" s="35"/>
    </row>
    <row r="232" spans="1:5">
      <c r="A232" s="56" t="s">
        <v>3846</v>
      </c>
      <c r="B232" s="35"/>
      <c r="C232" s="21" t="s">
        <v>398</v>
      </c>
      <c r="D232" s="35"/>
      <c r="E232" s="35"/>
    </row>
    <row r="233" spans="1:5">
      <c r="A233" s="56" t="s">
        <v>3847</v>
      </c>
      <c r="B233" s="35"/>
      <c r="C233" s="21" t="s">
        <v>384</v>
      </c>
      <c r="D233" s="35"/>
      <c r="E233" s="35"/>
    </row>
    <row r="234" spans="1:5">
      <c r="A234" s="56" t="s">
        <v>2342</v>
      </c>
      <c r="B234" s="35"/>
      <c r="C234" s="21" t="s">
        <v>386</v>
      </c>
      <c r="D234" s="35"/>
      <c r="E234" s="35"/>
    </row>
    <row r="235" spans="1:5">
      <c r="A235" s="56" t="s">
        <v>2374</v>
      </c>
      <c r="B235" s="21" t="s">
        <v>660</v>
      </c>
      <c r="C235" s="35"/>
      <c r="D235" s="35"/>
      <c r="E235" s="35"/>
    </row>
    <row r="236" spans="1:5">
      <c r="A236" s="56" t="s">
        <v>2374</v>
      </c>
      <c r="B236" s="35"/>
      <c r="C236" s="21" t="s">
        <v>724</v>
      </c>
      <c r="D236" s="35"/>
      <c r="E236" s="35"/>
    </row>
    <row r="237" spans="1:5">
      <c r="A237" s="56" t="s">
        <v>1901</v>
      </c>
      <c r="B237" s="35"/>
      <c r="C237" s="21" t="s">
        <v>874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2366</v>
      </c>
      <c r="B1" s="29" t="s">
        <v>2365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32" t="s">
        <v>20</v>
      </c>
      <c r="B169" s="32" t="s">
        <v>23</v>
      </c>
    </row>
    <row r="170" spans="1:2">
      <c r="A170" s="32" t="s">
        <v>41</v>
      </c>
      <c r="B170" s="32" t="s">
        <v>20</v>
      </c>
    </row>
    <row r="171" spans="1:2">
      <c r="A171" s="32" t="s">
        <v>23</v>
      </c>
      <c r="B171" s="32" t="s">
        <v>11</v>
      </c>
    </row>
    <row r="172" spans="1:2">
      <c r="A172" s="32" t="s">
        <v>11</v>
      </c>
      <c r="B172" s="32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32" t="s">
        <v>647</v>
      </c>
      <c r="B185" s="33" t="s">
        <v>2331</v>
      </c>
    </row>
    <row r="186" spans="1:2">
      <c r="A186" s="32" t="s">
        <v>666</v>
      </c>
      <c r="B186" s="33" t="s">
        <v>1888</v>
      </c>
    </row>
    <row r="187" spans="1:2">
      <c r="A187" s="32" t="s">
        <v>137</v>
      </c>
      <c r="B187" s="33" t="s">
        <v>1889</v>
      </c>
    </row>
    <row r="188" spans="1:2">
      <c r="A188" s="32" t="s">
        <v>161</v>
      </c>
      <c r="B188" s="33" t="s">
        <v>2367</v>
      </c>
    </row>
    <row r="189" spans="1:2">
      <c r="A189" s="32" t="s">
        <v>620</v>
      </c>
      <c r="B189" s="33" t="s">
        <v>2368</v>
      </c>
    </row>
    <row r="190" spans="1:2">
      <c r="A190" s="32" t="s">
        <v>680</v>
      </c>
      <c r="B190" s="33" t="s">
        <v>2369</v>
      </c>
    </row>
    <row r="191" spans="1:2">
      <c r="A191" s="32" t="s">
        <v>610</v>
      </c>
      <c r="B191" s="33" t="s">
        <v>2370</v>
      </c>
    </row>
    <row r="192" spans="1:2">
      <c r="A192" s="32" t="s">
        <v>650</v>
      </c>
      <c r="B192" s="33" t="s">
        <v>2371</v>
      </c>
    </row>
    <row r="193" spans="1:2">
      <c r="A193" s="32" t="s">
        <v>634</v>
      </c>
      <c r="B193" s="33" t="s">
        <v>2372</v>
      </c>
    </row>
    <row r="194" spans="1:2">
      <c r="A194" s="32" t="s">
        <v>656</v>
      </c>
      <c r="B194" s="33" t="s">
        <v>2373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1901</v>
      </c>
      <c r="B301" s="30" t="s">
        <v>1901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3" zoomScaleNormal="100" zoomScaleSheetLayoutView="75" workbookViewId="0">
      <selection activeCell="J1" sqref="J1:M237"/>
    </sheetView>
  </sheetViews>
  <sheetFormatPr defaultColWidth="8.796875" defaultRowHeight="17.399999999999999"/>
  <sheetData>
    <row r="1" spans="1:8">
      <c r="A1" s="44" t="s">
        <v>289</v>
      </c>
      <c r="B1" s="45"/>
      <c r="C1" s="46"/>
      <c r="D1" s="16" t="s">
        <v>285</v>
      </c>
      <c r="E1" s="17" t="s">
        <v>1062</v>
      </c>
      <c r="F1" s="47" t="s">
        <v>289</v>
      </c>
      <c r="G1" s="48"/>
      <c r="H1" s="49"/>
    </row>
    <row r="2" spans="1:8">
      <c r="A2" s="18" t="s">
        <v>2132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2151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2151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2151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2151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2151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2152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2152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2152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2152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2152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2153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2153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2153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2153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2153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2021-12-15T05:12:13Z</dcterms:modified>
  <cp:version>1100.0100.01</cp:version>
</cp:coreProperties>
</file>