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43" documentId="8_{F3416D8F-9CF4-4A1C-960B-C44887312CF5}" xr6:coauthVersionLast="47" xr6:coauthVersionMax="47" xr10:uidLastSave="{F2B4A129-6BDD-40C0-81E5-9058A4DD08A6}"/>
  <bookViews>
    <workbookView xWindow="5748" yWindow="528" windowWidth="17280" windowHeight="11268" activeTab="4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<sst xmlns="http://schemas.openxmlformats.org/spreadsheetml/2006/main" count="4098" uniqueCount="1887">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</sst>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opLeftCell="B237" workbookViewId="0">
      <selection activeCell="F252" sqref="F252:G252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 t="e">
        <f>VLOOKUP(A238,map!$B$1:$I$230,4,FALSE)</f>
        <v>#N/A</v>
      </c>
      <c r="G238" t="e">
        <f>VLOOKUP(A238,map!$B$1:$I$230,5,FALSE)</f>
        <v>#N/A</v>
      </c>
      <c r="H238" t="e">
        <f>VLOOKUP(A238,map!$B$1:$I$230,3,FALSE)</f>
        <v>#N/A</v>
      </c>
      <c r="I238" t="e">
        <f>VLOOKUP(A238,map!$B$1:$I$230,7,FALSE)</f>
        <v>#N/A</v>
      </c>
      <c r="J238" t="e">
        <f>VLOOKUP(A238,map!$B$1:$I$230,8,FALSE)</f>
        <v>#N/A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 t="e">
        <f>VLOOKUP(A252,map!$B$1:$I$230,4,FALSE)</f>
        <v>#N/A</v>
      </c>
      <c r="G252" t="e">
        <f>VLOOKUP(A252,map!$B$1:$I$230,5,FALSE)</f>
        <v>#N/A</v>
      </c>
      <c r="H252" t="e">
        <f>VLOOKUP(A252,map!$B$1:$I$230,3,FALSE)</f>
        <v>#N/A</v>
      </c>
      <c r="I252" t="e">
        <f>VLOOKUP(A252,map!$B$1:$I$230,7,FALSE)</f>
        <v>#N/A</v>
      </c>
      <c r="J252" t="e">
        <f>VLOOKUP(A252,map!$B$1:$I$230,8,FALSE)</f>
        <v>#N/A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abSelected="1" topLeftCell="A80" workbookViewId="0">
      <selection activeCell="J91" sqref="J91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10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10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10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10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10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10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10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10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10">
      <c r="A89" s="7">
        <v>87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  <c r="J89" s="8" t="s">
        <v>1774</v>
      </c>
    </row>
    <row r="90" spans="1:10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10">
      <c r="A91" s="7">
        <v>89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  <c r="J91" s="8" t="s">
        <v>1772</v>
      </c>
    </row>
    <row r="92" spans="1:10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10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10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10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10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2021-07-18T07:07:14Z</dcterms:modified>
</cp:coreProperties>
</file>