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IoT\NI_Trial_Results_IoT\"/>
    </mc:Choice>
  </mc:AlternateContent>
  <xr:revisionPtr revIDLastSave="0" documentId="13_ncr:1_{4D001F68-C66A-42D3-94B6-36E4452474A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inEC" sheetId="4" r:id="rId1"/>
    <sheet name="MinP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<sst xmlns="http://schemas.openxmlformats.org/spreadsheetml/2006/main" count="32" uniqueCount="19">
  <si>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RDM Scenario</t>
  </si>
  <si>
    <t>Scenario 0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</si>
  <si>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</si>
  <si>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</si>
  <si>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</si>
  <si>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</si>
  <si>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</si>
  <si>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</si>
  <si>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</si>
  <si>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</si>
  <si>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</si>
  <si>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</si>
  <si>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RE-STORM</t>
  </si>
  <si>
    <t>Placebo</t>
  </si>
  <si>
    <t>Pri-AwaRE</t>
  </si>
  <si>
    <t>IoT Scenario</t>
  </si>
  <si>
    <t>Scenario</t>
  </si>
  <si>
    <t xml:space="preserve">Results are In Conclusive for MinPL:  Active Control  is not performing better than Placebo. Hence, it represents the case of Assay Sensitivity. </t>
  </si>
  <si>
    <t>Furthermore, Pri-AwaRE shows better satisfaction of MinPL on average than RE-STORM.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</si>
</sst>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0" xfId="0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Energy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MinEC!$D$2</c:f>
                <c:numCache>
                  <c:formatCode>General</c:formatCode>
                  <c:ptCount val="1"/>
                  <c:pt idx="0">
                    <c:v>0.23643990000000001</c:v>
                  </c:pt>
                </c:numCache>
              </c:numRef>
            </c:plus>
            <c:minus>
              <c:numRef>
                <c:f>MinEC!$C$2</c:f>
                <c:numCache>
                  <c:formatCode>General</c:formatCode>
                  <c:ptCount val="1"/>
                  <c:pt idx="0">
                    <c:v>0.23643990000000001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MinEC!$B$2</c:f>
              <c:numCache>
                <c:formatCode>General</c:formatCode>
                <c:ptCount val="1"/>
                <c:pt idx="0">
                  <c:v>6.0159266799999997</c:v>
                </c:pt>
              </c:numCache>
            </c:numRef>
          </c:xVal>
          <c:yVal>
            <c:numRef>
              <c:f>MinEC!$B$6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MinEC!$A$5:$A$10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MinEC!$B$5:$B$10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MinEC!$C$5:$C$10</c:f>
              <c:numCache>
                <c:formatCode>General</c:formatCode>
                <c:ptCount val="6"/>
                <c:pt idx="0">
                  <c:v>-0.29531087700000003</c:v>
                </c:pt>
                <c:pt idx="1">
                  <c:v>-0.29531087700000003</c:v>
                </c:pt>
                <c:pt idx="2">
                  <c:v>-0.29531087700000003</c:v>
                </c:pt>
                <c:pt idx="3">
                  <c:v>-0.29531087700000003</c:v>
                </c:pt>
                <c:pt idx="4">
                  <c:v>-0.29531087700000003</c:v>
                </c:pt>
                <c:pt idx="5">
                  <c:v>-0.29531087700000003</c:v>
                </c:pt>
              </c:numCache>
            </c:numRef>
          </c:xVal>
          <c:yVal>
            <c:numRef>
              <c:f>MinEC!$D$5:$D$10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Minimization of Packet 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MinPL!$D$2</c:f>
                <c:numCache>
                  <c:formatCode>General</c:formatCode>
                  <c:ptCount val="1"/>
                  <c:pt idx="0">
                    <c:v>5.6589800000000001E-3</c:v>
                  </c:pt>
                </c:numCache>
              </c:numRef>
            </c:plus>
            <c:minus>
              <c:numRef>
                <c:f>MinPL!$C$2</c:f>
                <c:numCache>
                  <c:formatCode>General</c:formatCode>
                  <c:ptCount val="1"/>
                  <c:pt idx="0">
                    <c:v>5.6589800000000001E-3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MinPL!$B$2</c:f>
              <c:numCache>
                <c:formatCode>General</c:formatCode>
                <c:ptCount val="1"/>
                <c:pt idx="0">
                  <c:v>-7.5638939999999998E-3</c:v>
                </c:pt>
              </c:numCache>
            </c:numRef>
          </c:xVal>
          <c:yVal>
            <c:numRef>
              <c:f>MinPL!$B$6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MinPL!$A$5:$A$10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MinPL!$B$5:$B$10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MinPL!$C$5:$C$10</c:f>
              <c:numCache>
                <c:formatCode>General</c:formatCode>
                <c:ptCount val="6"/>
                <c:pt idx="0">
                  <c:v>-2.2697779E-3</c:v>
                </c:pt>
                <c:pt idx="1">
                  <c:v>-2.2697779E-3</c:v>
                </c:pt>
                <c:pt idx="2">
                  <c:v>-2.2697779E-3</c:v>
                </c:pt>
                <c:pt idx="3">
                  <c:v>-2.2697779E-3</c:v>
                </c:pt>
                <c:pt idx="4">
                  <c:v>-2.2697779E-3</c:v>
                </c:pt>
                <c:pt idx="5">
                  <c:v>-2.2697779E-3</c:v>
                </c:pt>
              </c:numCache>
            </c:numRef>
          </c:xVal>
          <c:yVal>
            <c:numRef>
              <c:f>MinPL!$D$5:$D$10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A3" workbookViewId="0">
      <selection activeCell="C19" sqref="C19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15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5">
      <c r="A2" t="s">
        <v>16</v>
      </c>
      <c r="B2">
        <v>6.0159266799999997</v>
      </c>
      <c r="C2">
        <v>0.23643990000000001</v>
      </c>
      <c r="D2">
        <v>0.23643990000000001</v>
      </c>
      <c r="E2">
        <v>0.2</v>
      </c>
      <c r="F2">
        <v>-0.29531087700000003</v>
      </c>
    </row>
    <row r="3" spans="1:6" ht="15" thickBot="1" x14ac:dyDescent="0.4"/>
    <row r="4" spans="1:6" x14ac:dyDescent="0.35">
      <c r="A4" s="14" t="s">
        <v>8</v>
      </c>
      <c r="B4" s="15"/>
      <c r="C4" s="16" t="s">
        <v>7</v>
      </c>
      <c r="D4" s="17"/>
    </row>
    <row r="5" spans="1:6" x14ac:dyDescent="0.35">
      <c r="A5" s="2">
        <v>0</v>
      </c>
      <c r="B5" s="3">
        <v>0</v>
      </c>
      <c r="C5">
        <v>-0.29531087700000003</v>
      </c>
      <c r="D5" s="3">
        <v>0</v>
      </c>
    </row>
    <row r="6" spans="1:6" x14ac:dyDescent="0.35">
      <c r="A6" s="4">
        <v>0</v>
      </c>
      <c r="B6" s="5">
        <v>0.2</v>
      </c>
      <c r="C6">
        <v>-0.29531087700000003</v>
      </c>
      <c r="D6" s="5">
        <v>0.2</v>
      </c>
    </row>
    <row r="7" spans="1:6" x14ac:dyDescent="0.35">
      <c r="A7" s="4">
        <v>0</v>
      </c>
      <c r="B7" s="5">
        <v>0.4</v>
      </c>
      <c r="C7">
        <v>-0.29531087700000003</v>
      </c>
      <c r="D7" s="5">
        <v>0.4</v>
      </c>
    </row>
    <row r="8" spans="1:6" x14ac:dyDescent="0.35">
      <c r="A8" s="4">
        <v>0</v>
      </c>
      <c r="B8" s="5">
        <v>0.6</v>
      </c>
      <c r="C8">
        <v>-0.29531087700000003</v>
      </c>
      <c r="D8" s="5">
        <v>0.6</v>
      </c>
    </row>
    <row r="9" spans="1:6" x14ac:dyDescent="0.35">
      <c r="A9" s="4">
        <v>0</v>
      </c>
      <c r="B9" s="5">
        <v>0.8</v>
      </c>
      <c r="C9">
        <v>-0.29531087700000003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-0.29531087700000003</v>
      </c>
      <c r="D10" s="7">
        <v>1</v>
      </c>
    </row>
    <row r="12" spans="1:6" ht="15" thickBot="1" x14ac:dyDescent="0.4"/>
    <row r="13" spans="1:6" x14ac:dyDescent="0.35">
      <c r="A13" s="8" t="s">
        <v>9</v>
      </c>
      <c r="B13" s="9" t="s">
        <v>10</v>
      </c>
      <c r="C13" s="10" t="s">
        <v>11</v>
      </c>
    </row>
    <row r="14" spans="1:6" x14ac:dyDescent="0.35">
      <c r="A14" s="2" t="s">
        <v>12</v>
      </c>
      <c r="B14" s="11">
        <v>11.8450323301428</v>
      </c>
      <c r="C14" s="5">
        <v>3.2912921405105702</v>
      </c>
    </row>
    <row r="15" spans="1:6" x14ac:dyDescent="0.35">
      <c r="A15" s="2" t="s">
        <v>13</v>
      </c>
      <c r="B15" s="11">
        <v>12.1819757122857</v>
      </c>
      <c r="C15" s="5">
        <v>3.5524009055031698</v>
      </c>
    </row>
    <row r="16" spans="1:6" ht="15" thickBot="1" x14ac:dyDescent="0.4">
      <c r="A16" s="12" t="s">
        <v>14</v>
      </c>
      <c r="B16" s="13">
        <v>17.8609590107143</v>
      </c>
      <c r="C16" s="7">
        <v>3.0887730000000002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topLeftCell="A4" workbookViewId="0">
      <selection activeCell="D21" sqref="D21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6" ht="29" customHeight="1" x14ac:dyDescent="0.35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</row>
    <row r="2" spans="1:16" x14ac:dyDescent="0.35">
      <c r="A2" t="s">
        <v>1</v>
      </c>
      <c r="B2">
        <v>-7.5638939999999998E-3</v>
      </c>
      <c r="C2">
        <v>5.6589800000000001E-3</v>
      </c>
      <c r="D2">
        <v>5.6589800000000001E-3</v>
      </c>
      <c r="E2">
        <v>0.2</v>
      </c>
      <c r="F2">
        <v>-2.2697779E-3</v>
      </c>
    </row>
    <row r="3" spans="1:16" ht="15" thickBot="1" x14ac:dyDescent="0.4"/>
    <row r="4" spans="1:16" x14ac:dyDescent="0.35">
      <c r="A4" s="14" t="s">
        <v>8</v>
      </c>
      <c r="B4" s="15"/>
      <c r="C4" s="16" t="s">
        <v>7</v>
      </c>
      <c r="D4" s="17"/>
    </row>
    <row r="5" spans="1:16" x14ac:dyDescent="0.35">
      <c r="A5" s="2">
        <v>0</v>
      </c>
      <c r="B5" s="3">
        <v>0</v>
      </c>
      <c r="C5">
        <v>-2.2697779E-3</v>
      </c>
      <c r="D5" s="3">
        <v>0</v>
      </c>
    </row>
    <row r="6" spans="1:16" x14ac:dyDescent="0.35">
      <c r="A6" s="4">
        <v>0</v>
      </c>
      <c r="B6" s="5">
        <v>0.2</v>
      </c>
      <c r="C6">
        <v>-2.2697779E-3</v>
      </c>
      <c r="D6" s="5">
        <v>0.2</v>
      </c>
    </row>
    <row r="7" spans="1:16" ht="14.5" customHeight="1" x14ac:dyDescent="0.35">
      <c r="A7" s="4">
        <v>0</v>
      </c>
      <c r="B7" s="5">
        <v>0.4</v>
      </c>
      <c r="C7">
        <v>-2.2697779E-3</v>
      </c>
      <c r="D7" s="5">
        <v>0.4</v>
      </c>
      <c r="M7" s="19" t="s">
        <v>17</v>
      </c>
      <c r="N7" s="19"/>
      <c r="O7" s="19"/>
      <c r="P7" s="18"/>
    </row>
    <row r="8" spans="1:16" x14ac:dyDescent="0.35">
      <c r="A8" s="4">
        <v>0</v>
      </c>
      <c r="B8" s="5">
        <v>0.6</v>
      </c>
      <c r="C8">
        <v>-2.2697779E-3</v>
      </c>
      <c r="D8" s="5">
        <v>0.6</v>
      </c>
      <c r="M8" s="19"/>
      <c r="N8" s="19"/>
      <c r="O8" s="19"/>
    </row>
    <row r="9" spans="1:16" x14ac:dyDescent="0.35">
      <c r="A9" s="4">
        <v>0</v>
      </c>
      <c r="B9" s="5">
        <v>0.8</v>
      </c>
      <c r="C9">
        <v>-2.2697779E-3</v>
      </c>
      <c r="D9" s="5">
        <v>0.8</v>
      </c>
      <c r="M9" s="19"/>
      <c r="N9" s="19"/>
      <c r="O9" s="19"/>
    </row>
    <row r="10" spans="1:16" ht="15" thickBot="1" x14ac:dyDescent="0.4">
      <c r="A10" s="6">
        <v>0</v>
      </c>
      <c r="B10" s="7">
        <v>1</v>
      </c>
      <c r="C10">
        <v>-2.2697779E-3</v>
      </c>
      <c r="D10" s="7">
        <v>1</v>
      </c>
      <c r="M10" s="19"/>
      <c r="N10" s="19"/>
      <c r="O10" s="19"/>
    </row>
    <row r="11" spans="1:16" x14ac:dyDescent="0.35">
      <c r="M11" s="19"/>
      <c r="N11" s="19"/>
      <c r="O11" s="19"/>
    </row>
    <row r="12" spans="1:16" ht="15" thickBot="1" x14ac:dyDescent="0.4">
      <c r="M12" s="19"/>
      <c r="N12" s="19"/>
      <c r="O12" s="19"/>
    </row>
    <row r="13" spans="1:16" x14ac:dyDescent="0.35">
      <c r="A13" s="8" t="s">
        <v>9</v>
      </c>
      <c r="B13" s="9" t="s">
        <v>10</v>
      </c>
      <c r="C13" s="10" t="s">
        <v>11</v>
      </c>
      <c r="M13" s="19"/>
      <c r="N13" s="19"/>
      <c r="O13" s="19"/>
    </row>
    <row r="14" spans="1:16" x14ac:dyDescent="0.35">
      <c r="A14" s="2" t="s">
        <v>12</v>
      </c>
      <c r="B14" s="11">
        <v>0.149429121275549</v>
      </c>
      <c r="C14" s="5">
        <v>8.0120400509999995E-2</v>
      </c>
      <c r="M14" s="19"/>
      <c r="N14" s="19"/>
      <c r="O14" s="19"/>
    </row>
    <row r="15" spans="1:16" x14ac:dyDescent="0.35">
      <c r="A15" s="2" t="s">
        <v>13</v>
      </c>
      <c r="B15" s="11">
        <v>0.14540038295038199</v>
      </c>
      <c r="C15" s="5">
        <v>8.0065055310003005E-2</v>
      </c>
      <c r="M15" s="19"/>
      <c r="N15" s="19"/>
      <c r="O15" s="19"/>
    </row>
    <row r="16" spans="1:16" ht="15" thickBot="1" x14ac:dyDescent="0.4">
      <c r="A16" s="12" t="s">
        <v>14</v>
      </c>
      <c r="B16" s="13">
        <v>0.14186522644022601</v>
      </c>
      <c r="C16" s="7">
        <v>7.2465822244525899E-2</v>
      </c>
    </row>
    <row r="17" spans="13:15" x14ac:dyDescent="0.35">
      <c r="M17" s="20" t="s">
        <v>18</v>
      </c>
      <c r="N17" s="21"/>
      <c r="O17" s="21"/>
    </row>
    <row r="18" spans="13:15" x14ac:dyDescent="0.35">
      <c r="M18" s="21"/>
      <c r="N18" s="21"/>
      <c r="O18" s="21"/>
    </row>
    <row r="19" spans="13:15" x14ac:dyDescent="0.35">
      <c r="M19" s="21"/>
      <c r="N19" s="21"/>
      <c r="O19" s="21"/>
    </row>
    <row r="20" spans="13:15" x14ac:dyDescent="0.35">
      <c r="M20" s="21"/>
      <c r="N20" s="21"/>
      <c r="O20" s="21"/>
    </row>
    <row r="21" spans="13:15" x14ac:dyDescent="0.35">
      <c r="M21" s="21"/>
      <c r="N21" s="21"/>
      <c r="O21" s="21"/>
    </row>
  </sheetData>
  <mergeCells count="4">
    <mergeCell ref="C4:D4"/>
    <mergeCell ref="A4:B4"/>
    <mergeCell ref="M7:O15"/>
    <mergeCell ref="M17:O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MinEC</vt:lpstr>
      <vt:lpstr>MinPL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2023-03-31T17:19:01Z</dcterms:modified>
</cp:coreProperties>
</file>