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be\Documents\Data_Science_Exercises\0.COURSE PROJECT INDIVIDUAL\data\"/>
    </mc:Choice>
  </mc:AlternateContent>
  <bookViews>
    <workbookView xWindow="0" yWindow="0" windowWidth="28800" windowHeight="12030" activeTab="2"/>
  </bookViews>
  <sheets>
    <sheet name="Hoja1" sheetId="3" r:id="rId1"/>
    <sheet name="Productos con Categorias" sheetId="1" r:id="rId2"/>
    <sheet name="Categorias" sheetId="2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<sst xmlns="http://schemas.openxmlformats.org/spreadsheetml/2006/main" count="1996" uniqueCount="528">
  <si>
    <t>Nombre Fabricante</t>
  </si>
  <si>
    <t>Material</t>
  </si>
  <si>
    <t>Nombre Material</t>
  </si>
  <si>
    <t>UM</t>
  </si>
  <si>
    <t>Denominación Motivo Rechazo</t>
  </si>
  <si>
    <t>PROCTER &amp; GAMBLE COLOMBIA LTDA</t>
  </si>
  <si>
    <t>12 und Presto ug2 + 12 und Prestoug3</t>
  </si>
  <si>
    <t>PAQ</t>
  </si>
  <si>
    <t>DRYPERS ANDINA S.A</t>
  </si>
  <si>
    <t>Elite Triple Hoja  x24</t>
  </si>
  <si>
    <t>UN</t>
  </si>
  <si>
    <t>Servilleta Elite Doblada en 2 x 300</t>
  </si>
  <si>
    <t>INDUSTRIA NACIONAL DE GASEOSAS S.A.</t>
  </si>
  <si>
    <t>Coca-Cola Sabor Original 250ml</t>
  </si>
  <si>
    <t>BOT</t>
  </si>
  <si>
    <t>Tendero Rechaza Alistamiento</t>
  </si>
  <si>
    <t>Coca-Cola Sabor Original 400ml</t>
  </si>
  <si>
    <t>Agua Brisa con gas sabor lima limón 280m</t>
  </si>
  <si>
    <t>ORGANIZACION ROA S.A</t>
  </si>
  <si>
    <t>Roa Arroba 25 unid. x 500 g</t>
  </si>
  <si>
    <t>ARR</t>
  </si>
  <si>
    <t>Tendero no tiene dinero</t>
  </si>
  <si>
    <t>PRODUCTOS YUPI S.A.S</t>
  </si>
  <si>
    <t>Rizadas Limon 31 gr</t>
  </si>
  <si>
    <t>EMPAQUETADOS EL TRECE S.A.S</t>
  </si>
  <si>
    <t>Aceite Palma el Trece</t>
  </si>
  <si>
    <t>Cliente Cerrado</t>
  </si>
  <si>
    <t>ARROZ FLORHUILA S.A</t>
  </si>
  <si>
    <t>Florhuila Arroba 25 unid. x 500 g</t>
  </si>
  <si>
    <t>No hizo pédido</t>
  </si>
  <si>
    <t>Azucar el Trece</t>
  </si>
  <si>
    <t>PAPELES NACIONALES S.A</t>
  </si>
  <si>
    <t>Papel Hig Rosal Grande Triple H</t>
  </si>
  <si>
    <t>Dirección Incorrecta</t>
  </si>
  <si>
    <t>Elite Dúo Triple Hoja Rollazo x24</t>
  </si>
  <si>
    <t>H&amp;S Sachets Limpieza renovadora Sachet 1</t>
  </si>
  <si>
    <t>Detergente Ariel 450gr</t>
  </si>
  <si>
    <t>JOHNSON &amp; JOHNSON DE COLOMBIA S.A</t>
  </si>
  <si>
    <t>Jabon Adulto Pack Surtido</t>
  </si>
  <si>
    <t>Pantene shampoo Restauración Sachet 18ml</t>
  </si>
  <si>
    <t>Pantene acondicionador 3MM Restauración</t>
  </si>
  <si>
    <t>Detergente Rindex 10 250gr</t>
  </si>
  <si>
    <t>COLGATE PALMOLIVE COMPAÑIA</t>
  </si>
  <si>
    <t>Limp FABULOSO Lavanda Doypaq NwShp 200ml</t>
  </si>
  <si>
    <t>Jab PO FrutosBosque c Agua Coco 120gr</t>
  </si>
  <si>
    <t>Fab Alt Cloro Fresco Amanecer Lx 200ml</t>
  </si>
  <si>
    <t>Detergente Rindex Campos Lavanda 450gr</t>
  </si>
  <si>
    <t>Detergente Rindex 10 500gr</t>
  </si>
  <si>
    <t>PRODUCTORA Y COMERCIALIZADORA M.J.G</t>
  </si>
  <si>
    <t>Panela Redonda  S y F x 750 g</t>
  </si>
  <si>
    <t>CD COLGATE Triple A Blancura 60ml</t>
  </si>
  <si>
    <t>Jugo Del Valle Mango 250ml</t>
  </si>
  <si>
    <t>Jugo Del Valle Citrus 1.5L</t>
  </si>
  <si>
    <t>Premio 1.75L</t>
  </si>
  <si>
    <t>Detergente Rindex10 125gr</t>
  </si>
  <si>
    <t>Atun aceite el Trece</t>
  </si>
  <si>
    <t>CD COLGATE TrAcc 60ml</t>
  </si>
  <si>
    <t>COMESTIBLES ALDOR S.A.S</t>
  </si>
  <si>
    <t>Pinpop Mega Fresa</t>
  </si>
  <si>
    <t>BOL</t>
  </si>
  <si>
    <t>CASA LUKER S.A</t>
  </si>
  <si>
    <t>Luker Amargo 250G</t>
  </si>
  <si>
    <t>Lavplat AXION Limon Pasta 235gr</t>
  </si>
  <si>
    <t>Lavplat AXION Limon x150gr</t>
  </si>
  <si>
    <t>Atun en agua el Trece</t>
  </si>
  <si>
    <t>Pédido sin descuento</t>
  </si>
  <si>
    <t>DETERGENTES LTDA.</t>
  </si>
  <si>
    <t>Jabon rey azul 300gr</t>
  </si>
  <si>
    <t>Detergente AS Bocarbonato Manzana 500g</t>
  </si>
  <si>
    <t>Barra Detergente Dersa As Bicarb. Manzan</t>
  </si>
  <si>
    <t>CD COLGATE TrAcc 22ml</t>
  </si>
  <si>
    <t>Lavplat AXION Limon Antibac Disco 130gr</t>
  </si>
  <si>
    <t>DIS</t>
  </si>
  <si>
    <t>MAYAGÜEZ S.A</t>
  </si>
  <si>
    <t>Arroba Azucar Blanco x 500 gr</t>
  </si>
  <si>
    <t>Error de Precio</t>
  </si>
  <si>
    <t>Limp FABULOSO Alterntva Cloro 200ml</t>
  </si>
  <si>
    <t>Élite Dúo Triple Hoja x24</t>
  </si>
  <si>
    <t>Maquina Prestobarba Ultragrip3</t>
  </si>
  <si>
    <t>Limp FABULOSO Bebe Doypaq NwShp 200ml</t>
  </si>
  <si>
    <t>Limp FABULOSO Floral Doypaq NwShp 200ml</t>
  </si>
  <si>
    <t>CD COLGATE Anticaries 60 ml</t>
  </si>
  <si>
    <t>Suav SUAVITEL Compl lvnda 180ml</t>
  </si>
  <si>
    <t>Suav SUAVITEL Com Flor Primavera 180ml</t>
  </si>
  <si>
    <t>No hay stock suficiente</t>
  </si>
  <si>
    <t>Suav SUAVITEL Vainilla 200ml</t>
  </si>
  <si>
    <t>Panela coquito</t>
  </si>
  <si>
    <t>Detergente as poder azul 500gr</t>
  </si>
  <si>
    <t>Frijol Cargamanto Rojo  El Trece</t>
  </si>
  <si>
    <t>Roa Arroba 50 unid. X 250 g</t>
  </si>
  <si>
    <t>Mangoos</t>
  </si>
  <si>
    <t>Mazamorra el Trece</t>
  </si>
  <si>
    <t>Jab PROTEX Herbal 120gr</t>
  </si>
  <si>
    <t>Jab PROTEX Avena 120gr</t>
  </si>
  <si>
    <t>CD COLGATE TrAcc 50ml c Cep Prem Cln PE</t>
  </si>
  <si>
    <t>Florhuila Paquete 50 unid. X 250 g</t>
  </si>
  <si>
    <t>TEAM FOODS COLOMBIA S.A.</t>
  </si>
  <si>
    <t>Ac Gourmet Familia X 1000 L</t>
  </si>
  <si>
    <t>Pin Pop Bumba Gigante Fresa</t>
  </si>
  <si>
    <t>RECKITT BENCKISER COLOMBIA SA</t>
  </si>
  <si>
    <t>Vanish 30gr Rosa - Gold</t>
  </si>
  <si>
    <t>Vanish 30gr Blanco - Gold</t>
  </si>
  <si>
    <t>Biagi Artesano</t>
  </si>
  <si>
    <t>ECOLITE S.AS</t>
  </si>
  <si>
    <t>Bombillo led de 7w luz blanca</t>
  </si>
  <si>
    <t>Biagi artesano chocolate &amp; maní</t>
  </si>
  <si>
    <t>Bombillo led de 5w luz blanca</t>
  </si>
  <si>
    <t>Detergente AS Vinagre Limón 500g</t>
  </si>
  <si>
    <t>Detergente As Vinagre Limon</t>
  </si>
  <si>
    <t>Detergente As Bicarb Manzana</t>
  </si>
  <si>
    <t>Pañal Bebex Etapa G</t>
  </si>
  <si>
    <t>INDUSTRIAS PATOJITO S.A.S</t>
  </si>
  <si>
    <t>Blanqueador Patojito 450 ml</t>
  </si>
  <si>
    <t>Desmanchador Ropa Color 450 ml</t>
  </si>
  <si>
    <t>Frijol Cargamanto Blanco El Trece</t>
  </si>
  <si>
    <t>Suav SUAVITEL Vainilla 430ml</t>
  </si>
  <si>
    <t>Lavplat AXION Poder n Plasticos 235gr</t>
  </si>
  <si>
    <t>Suav SUAVITEL Com Flor Primavera 400ml</t>
  </si>
  <si>
    <t>Gel Dent COLGATE kids surtido 50gr</t>
  </si>
  <si>
    <t>HARINERA DEL VALLE S.A</t>
  </si>
  <si>
    <t>Aceite Oleocali x 250</t>
  </si>
  <si>
    <t>Error de Pedido</t>
  </si>
  <si>
    <t>Aceite Oleocali  x 500</t>
  </si>
  <si>
    <t>Jab PALMOLIVE Yog c Frutas 120gr</t>
  </si>
  <si>
    <t>Jab PROTEX Complete 12 120gr</t>
  </si>
  <si>
    <t>Suav SUAVITEL Compl Lavanda 400ml</t>
  </si>
  <si>
    <t>Detergente Rindex Brisa Fresca 450gr</t>
  </si>
  <si>
    <t>Top Combi Terra Bosque Tropical</t>
  </si>
  <si>
    <t>Gusanos Azucarados</t>
  </si>
  <si>
    <t>LABORATORIOS PRONABELL S.A.S</t>
  </si>
  <si>
    <t>Sundark Adulto Ristra  x 10g</t>
  </si>
  <si>
    <t>RIS</t>
  </si>
  <si>
    <t>Frunas Plana Liga De La Justicia Xl 16X3</t>
  </si>
  <si>
    <t>Pin Pop bumba surtido</t>
  </si>
  <si>
    <t>Otros Motivos</t>
  </si>
  <si>
    <t>Coca-Cola Sabor Original 1.5L</t>
  </si>
  <si>
    <t>Jab PROTEX Limp Profunda 120gr</t>
  </si>
  <si>
    <t>Tosti Empanadas Limon 28 gr</t>
  </si>
  <si>
    <t>Palomitas Caramelo 68 gr</t>
  </si>
  <si>
    <t>Harina Haz de Oro x 500g</t>
  </si>
  <si>
    <t>Pasta Muñeca Cabello de Angel x 250 g</t>
  </si>
  <si>
    <t>Luker Amargo D32 500G</t>
  </si>
  <si>
    <t>Deo LSS Talco 13.5gr</t>
  </si>
  <si>
    <t>Deo MENNEN LSS Dble Defse Gel Flor 10gr</t>
  </si>
  <si>
    <t>Deo LSS Clinical ExtraCont 13.5gr Sachet</t>
  </si>
  <si>
    <t>Deo MSS Clinical ExtraCont 13.5gr Sachet</t>
  </si>
  <si>
    <t>Yupi Gigante Salados X 50 gr</t>
  </si>
  <si>
    <t>H&amp;S Sachets Suave y Manejable 18mls</t>
  </si>
  <si>
    <t>Vanish Gel Rosa</t>
  </si>
  <si>
    <t>Lavplat AXION Limon 450gr</t>
  </si>
  <si>
    <t>Multicereal  38g</t>
  </si>
  <si>
    <t>Copelia Panela+Areq+Coco 15gr</t>
  </si>
  <si>
    <t>Agua Brisa sin gas 600ml</t>
  </si>
  <si>
    <t>Rizadas Mayonesa 31gr</t>
  </si>
  <si>
    <t>Lenteja El Trece</t>
  </si>
  <si>
    <t>Maiz pira el Trece</t>
  </si>
  <si>
    <t>pin pop gigante mancha lengua mora azul</t>
  </si>
  <si>
    <t>Pin pop bumba gigante cool</t>
  </si>
  <si>
    <t>Detergente Top Ultra Con Suavizante</t>
  </si>
  <si>
    <t>Detergente Top Basico Floral.</t>
  </si>
  <si>
    <t>Maquina Minora II</t>
  </si>
  <si>
    <t>Coca-Cola Sin Azúcar 1.75L</t>
  </si>
  <si>
    <t>El Golpe Limón 45g</t>
  </si>
  <si>
    <t>Pack Stayfree Normal con Alas</t>
  </si>
  <si>
    <t>Frijol Lima El Trece</t>
  </si>
  <si>
    <t>Servilleta Favorita Cortada</t>
  </si>
  <si>
    <t>Yupi Cheese 52g</t>
  </si>
  <si>
    <t>Deo MENNEN Cool Night Gel 24/7  10gr</t>
  </si>
  <si>
    <t>Animales Del Oceano Jarra</t>
  </si>
  <si>
    <t>CAJA TROLLI 60G - Banana</t>
  </si>
  <si>
    <t>CAJA TROLLI 60G -  Oink</t>
  </si>
  <si>
    <t>CAJA TROLLI  60G -  Mordiscos</t>
  </si>
  <si>
    <t>Detergente Ariel 225gr</t>
  </si>
  <si>
    <t>Cocoa Luker Sa 100G</t>
  </si>
  <si>
    <t>Servilleta Elite Doblada en 2 x 100</t>
  </si>
  <si>
    <t>Cep Den COLGATE PremierCln M Hang M 12pz</t>
  </si>
  <si>
    <t>Maquina Prestobarba Ultragrip2</t>
  </si>
  <si>
    <t>Mechas Locas Sour 10X6</t>
  </si>
  <si>
    <t>Detergente Ariel regular 125gr</t>
  </si>
  <si>
    <t>Suavitel Ristra Primaveral 50 ml</t>
  </si>
  <si>
    <t>Coca-Cola Sin Azúcar 250ml</t>
  </si>
  <si>
    <t>Woolite Ropa Oscura  DP  500ml</t>
  </si>
  <si>
    <t>Pasta Muñeca Letras x 250 g</t>
  </si>
  <si>
    <t>Limpiador En Polvo 1A Pino Botella</t>
  </si>
  <si>
    <t>Practis x 200g.</t>
  </si>
  <si>
    <t>Tozinetas Fred Con Miel 25g</t>
  </si>
  <si>
    <t>Jabon Dorado  Fresh Natural</t>
  </si>
  <si>
    <t>Roskotas Arequipe 14g</t>
  </si>
  <si>
    <t>Trolli Oink Display</t>
  </si>
  <si>
    <t>FASSI  LA JOYA</t>
  </si>
  <si>
    <t>Limpiad Joya Citrico 200Ml</t>
  </si>
  <si>
    <t>Limpiad Joya Canela 200Ml</t>
  </si>
  <si>
    <t>Rizadas Limon 115 gr</t>
  </si>
  <si>
    <t>Rosquillas Besotes 28gr</t>
  </si>
  <si>
    <t>Disco Lavaplatos Fassi Citro 130G</t>
  </si>
  <si>
    <t>Detergente Rindex Flores 450g</t>
  </si>
  <si>
    <t>El Golpe Ranchero 45gr</t>
  </si>
  <si>
    <t>Ac Gourmet Familia  X 3000 L</t>
  </si>
  <si>
    <t>Papel Hig Rosal SuperR Triple H</t>
  </si>
  <si>
    <t>Frunas Ball Liga De La Justicia 16X70X5</t>
  </si>
  <si>
    <t>Arroba Azucar Blanco x 1000 gr</t>
  </si>
  <si>
    <t>Esponjilla Top</t>
  </si>
  <si>
    <t>Lavplat AXION Fusion Limpia Trnja 235gr</t>
  </si>
  <si>
    <t>Yogueta Frutales</t>
  </si>
  <si>
    <t>Limpiad Joya Bebe 200Ml</t>
  </si>
  <si>
    <t>Cepillo Pro Tik Tok x1</t>
  </si>
  <si>
    <t>Tosti Platanitos 45g</t>
  </si>
  <si>
    <t>Detergente Ariel Multiusos 225gr</t>
  </si>
  <si>
    <t>Roskotas Transparente 14gr</t>
  </si>
  <si>
    <t>Aceite Oleocali x 1000</t>
  </si>
  <si>
    <t>Premio 400ml</t>
  </si>
  <si>
    <t>RB (HEALTH) COLOMBIA S.A.S</t>
  </si>
  <si>
    <t>KY Gel lubricante x 15 gr</t>
  </si>
  <si>
    <t>Gaviscon Líquido Doble Acción Sachet</t>
  </si>
  <si>
    <t>Detergente Rindex 10 Suavizante 125gr</t>
  </si>
  <si>
    <t>Arroba Azucar Morena x 500 gr</t>
  </si>
  <si>
    <t>Maquina Prestobarba 3</t>
  </si>
  <si>
    <t>Crema OralB Complete 4en1 60gr</t>
  </si>
  <si>
    <t>Coca-Cola Sin Azúcar 500ml</t>
  </si>
  <si>
    <t>Pasta Muñeca Espaguetti x 250g</t>
  </si>
  <si>
    <t>Jabon Dorado  Agua De  Coco Y Aloe</t>
  </si>
  <si>
    <t>Aceite Premier Girasol x 500 cc</t>
  </si>
  <si>
    <t>Yogueta Chocomix</t>
  </si>
  <si>
    <t>CAJA TROLLI 60G - Morgan</t>
  </si>
  <si>
    <t>Blanqueador Patojito 1000 ml</t>
  </si>
  <si>
    <t>Desodorante Gillette Sachet x10gr</t>
  </si>
  <si>
    <t>Atún vikingos lomo aceite 160g</t>
  </si>
  <si>
    <t>Limpiador Patojito Lavanda x 500 ml</t>
  </si>
  <si>
    <t>Limpiador Patojito Francesa x 500 ml</t>
  </si>
  <si>
    <t>Limpiador Patojito Tropical x 500 ml</t>
  </si>
  <si>
    <t>Rizadas Tomate 115Gx20 As</t>
  </si>
  <si>
    <t>Rizadas Tomate 31Gx12X6 De</t>
  </si>
  <si>
    <t>Gelatina tripack el Trece</t>
  </si>
  <si>
    <t>Vanish Gel Blanco</t>
  </si>
  <si>
    <t>Suav SUAVITEL Primaveral 200ml</t>
  </si>
  <si>
    <t>Suav SUAVITEL Compl FcoAroma Sol 180ml</t>
  </si>
  <si>
    <t>STAYFREE Normal con Alas</t>
  </si>
  <si>
    <t>Tampón o.b. Original Medio</t>
  </si>
  <si>
    <t>Ac Gourmet Familia X 250 L</t>
  </si>
  <si>
    <t>Ac Gourmet Familia X  500 L</t>
  </si>
  <si>
    <t>Luker Amargo Cyc D32 500G</t>
  </si>
  <si>
    <t>Sundark Adulto display sachet  x 10g</t>
  </si>
  <si>
    <t>Pañal Bebex Etapa XG</t>
  </si>
  <si>
    <t>Ristrax6: Bloqueador Solar SUNDOWN 8ML</t>
  </si>
  <si>
    <t>Limp FABULOSO Lavanda 500cc</t>
  </si>
  <si>
    <t>Desodorante PractiCrema 30gr</t>
  </si>
  <si>
    <t>Jab PALMOLIVE Granada 120gr</t>
  </si>
  <si>
    <t>Sund 60 Display 12X8 Ml</t>
  </si>
  <si>
    <t>Trolli Morgan Jarra</t>
  </si>
  <si>
    <t>Cf Todos Los Días Ofert 12X150</t>
  </si>
  <si>
    <t>Suav SUAVITEL Primavera 110ml</t>
  </si>
  <si>
    <t>Rizadas Pollo 31gr</t>
  </si>
  <si>
    <t>Detergente Dersa Liquido Doy Pack</t>
  </si>
  <si>
    <t>Ristrax6: Crema Cuerpo LUBRIDERM UVx10ML</t>
  </si>
  <si>
    <t>Chocoexpress Con Cyc 120G</t>
  </si>
  <si>
    <t>Betún Cherry Pasta Negro</t>
  </si>
  <si>
    <t>Blanq. Patojito Aromas Limon x 450 ml</t>
  </si>
  <si>
    <t>Aceite Premier Girasol x 1000 cc</t>
  </si>
  <si>
    <t>Pasta Muñeca Concha x 250 g</t>
  </si>
  <si>
    <t>Agua Brisa con gas 600ml</t>
  </si>
  <si>
    <t>Cocoa Luker Sa Clavo Y Canela 100G</t>
  </si>
  <si>
    <t>Limpiad Joya Floral 200Ml</t>
  </si>
  <si>
    <t>Limpiad Joya Lavanda 200Ml</t>
  </si>
  <si>
    <t>Maquina Venus simply x8</t>
  </si>
  <si>
    <t>Luker Amargo Cyc 250G</t>
  </si>
  <si>
    <t>Desodorante Lady Speed Ultra 30g</t>
  </si>
  <si>
    <t>Jbaby Shamp Orig Display 16X12X25</t>
  </si>
  <si>
    <t>20 Und Presto ug2 + 4 und Presto3</t>
  </si>
  <si>
    <t>Detergente Rindex 10 Suavizante 500gr</t>
  </si>
  <si>
    <t>Vick Vaporub lata x12gr</t>
  </si>
  <si>
    <t>Frutas y verduras</t>
  </si>
  <si>
    <t>8 und Presto3 + 4 und Venus simply</t>
  </si>
  <si>
    <t>Cf Protección C Perfume Sup Ofer 12X150</t>
  </si>
  <si>
    <t>Pedido Atrasado</t>
  </si>
  <si>
    <t>Trolli Emociones Display</t>
  </si>
  <si>
    <t>Cera Brillo Instantáneo Color</t>
  </si>
  <si>
    <t>MASTERFOODS COLOMBIA LTDA.</t>
  </si>
  <si>
    <t>Pedigree Sobres Adulto Carne</t>
  </si>
  <si>
    <t>Perro Pedigree Sobres Cachorro Carne</t>
  </si>
  <si>
    <t>Pedigree Sobres Raza Pequeña Carne</t>
  </si>
  <si>
    <t>Pedigree Sobres Raza Pequeña Pollo</t>
  </si>
  <si>
    <t>Whiskas Sobres Adulto Pollo</t>
  </si>
  <si>
    <t>Rizadas Mayonesa 110 gr</t>
  </si>
  <si>
    <t>Whiskas Sobres Gatitos Carne</t>
  </si>
  <si>
    <t>Betún Cherry Pasta Marrón</t>
  </si>
  <si>
    <t>Suavizante Dersa Primavera Doy Pack</t>
  </si>
  <si>
    <t>Limpiador Sanpic Vainilla</t>
  </si>
  <si>
    <t>CAJA TROLLI  60G - Emociones</t>
  </si>
  <si>
    <t>Alimento para perro PEDIGREE Sobre Adult</t>
  </si>
  <si>
    <t>Alimento para perro PEDIGREE Sobre Cacho</t>
  </si>
  <si>
    <t>Comida para gatos Whiskas Sobre Gatitos</t>
  </si>
  <si>
    <t>Comida para gatos Whiskas Sobre Adulto A</t>
  </si>
  <si>
    <t>Tosti Nachos BBQ 28gr</t>
  </si>
  <si>
    <t>Trolli Mordiscos  Display</t>
  </si>
  <si>
    <t>Comida para Gatos Whiskas Croquetas Carn</t>
  </si>
  <si>
    <t>Claro el Trece</t>
  </si>
  <si>
    <t>Doñarepa Blanca x 500 g</t>
  </si>
  <si>
    <t>Whiskas Sobres Adulto Carne</t>
  </si>
  <si>
    <t>CAREFREE Protección</t>
  </si>
  <si>
    <t>Whiskas Sobres Adulto Salmón</t>
  </si>
  <si>
    <t>Crem Lav Fassi Citro Poder  Tripac230G</t>
  </si>
  <si>
    <t>Desodorante Speed Stick Clinical 30g</t>
  </si>
  <si>
    <t>KELLOGGS DE COLOMBIA S.A</t>
  </si>
  <si>
    <t>Choco Krispis 32gr</t>
  </si>
  <si>
    <t>Suav SUAVITEL Compl FcoAroma Sol 400ml</t>
  </si>
  <si>
    <t>Zucaritas 32gr</t>
  </si>
  <si>
    <t>Froot Loops Mochila 30gr</t>
  </si>
  <si>
    <t>Choco Krispis 125gr</t>
  </si>
  <si>
    <t>RIZADAS POLLO 110gx20 AS</t>
  </si>
  <si>
    <t>Zucaritas 125gr</t>
  </si>
  <si>
    <t>Froot Loops Mochila 105gr</t>
  </si>
  <si>
    <t>PREBEL S.A.</t>
  </si>
  <si>
    <t>Desodorante AFM Orig Mini Roll On 30ML</t>
  </si>
  <si>
    <t>Cepillo OralB 123</t>
  </si>
  <si>
    <t>Corn Flakes Miel 25gr</t>
  </si>
  <si>
    <t>Choco Pops 30gr</t>
  </si>
  <si>
    <t>Choco Krispis Pops 105gr</t>
  </si>
  <si>
    <t>Zucaritas Cabal 20gr</t>
  </si>
  <si>
    <t>Cep Den COLGATE kids 1pz</t>
  </si>
  <si>
    <t>CAREFREE Todos Los Dias</t>
  </si>
  <si>
    <t>Limpiador Sanpic Lavanda</t>
  </si>
  <si>
    <t>El Golpe 45g</t>
  </si>
  <si>
    <t>Choco Krispis Cabal 20gr</t>
  </si>
  <si>
    <t>AC SYS  X 3000 FRIO</t>
  </si>
  <si>
    <t>AC OLIOSOYA 24X420 CF</t>
  </si>
  <si>
    <t>ACEITE OLIOSOYA 12 X 900</t>
  </si>
  <si>
    <t>CAMPI SAL X 125 L</t>
  </si>
  <si>
    <t>CAMPI SAL X 250 L</t>
  </si>
  <si>
    <t>Play By Trolli Mini Aros Caja</t>
  </si>
  <si>
    <t>CJ</t>
  </si>
  <si>
    <t>Gusanos Azucarados Caja</t>
  </si>
  <si>
    <t>Cocoa Luker Sa Clavos Y Canela 230G</t>
  </si>
  <si>
    <t>Pringles Queso 40g</t>
  </si>
  <si>
    <t>Pringles Crema cebolla 40g</t>
  </si>
  <si>
    <t>Desodorante Gel Orig Mini  40Gr</t>
  </si>
  <si>
    <t>Suav SUAVITEL Primavera 430ml</t>
  </si>
  <si>
    <t>Aceite Olivetto X 250 CC Pet L</t>
  </si>
  <si>
    <t>Crem Lav Fassi Manzanill Antibac 230G</t>
  </si>
  <si>
    <t>Crem Lav Fassi Oxi Poder Antibact 230G</t>
  </si>
  <si>
    <t>Crema Lav Fassi Citro Poder 230G</t>
  </si>
  <si>
    <t>PH Elite Max Doble Hoja X1/24</t>
  </si>
  <si>
    <t>BRINSA S.A.</t>
  </si>
  <si>
    <t>Blq blancox poder natural x 500ml</t>
  </si>
  <si>
    <t>ARROCERA LA ESMERALDA S.A.S</t>
  </si>
  <si>
    <t>Blanquita x 500 g 1/2 arroba</t>
  </si>
  <si>
    <t>REFISAL</t>
  </si>
  <si>
    <t>Sal Refisal 500g</t>
  </si>
  <si>
    <t>COMERCIALIZADORA PROCON S.A</t>
  </si>
  <si>
    <t>Café Aguila Roja 50gr</t>
  </si>
  <si>
    <t>Café Aguila Roja 125gr</t>
  </si>
  <si>
    <t>Café Aguila Roja 250 gr</t>
  </si>
  <si>
    <t>RÁPIDOS Y SABROSOS DE COLOMBIA S.A</t>
  </si>
  <si>
    <t>LECHE ENTERA UHT X 1100 ML</t>
  </si>
  <si>
    <t>MONDELEZ COLOMBIA S.A.S</t>
  </si>
  <si>
    <t>Bubbaloo  Fresa</t>
  </si>
  <si>
    <t>COLOMBINA S.A</t>
  </si>
  <si>
    <t>Bridge Ind Vainilla</t>
  </si>
  <si>
    <t>Capri Vainilla</t>
  </si>
  <si>
    <t>Paqte Blanquita x 500 g</t>
  </si>
  <si>
    <t>Esponjilla Dersa</t>
  </si>
  <si>
    <t>Lozacrem agua fresca x 150g</t>
  </si>
  <si>
    <t>Lozacrem aloe y Rosas x 150g</t>
  </si>
  <si>
    <t>Lozacrem avena y Aloe x 150g</t>
  </si>
  <si>
    <t>Lozacrem limón y Aloe x 150g</t>
  </si>
  <si>
    <t>Woolite Detergente Liquido</t>
  </si>
  <si>
    <t>Paqte Esmeralda x 500 g</t>
  </si>
  <si>
    <t>CD COLGATE TrAcc Xtra Frsh 63ml</t>
  </si>
  <si>
    <t>Talco en Polvo Arden for Men 30G</t>
  </si>
  <si>
    <t>Margarina Natura x 125</t>
  </si>
  <si>
    <t>Desmanchador Ropa Blanca 450 ml</t>
  </si>
  <si>
    <t>Lozacrem aloe y Rosas x 250g</t>
  </si>
  <si>
    <t>Lozacrem limón y Aloe x 250gr</t>
  </si>
  <si>
    <t>Leche Entera Uht X 400 Ml</t>
  </si>
  <si>
    <t>HALLS 100S EXTRA STRONG 30X100X3G</t>
  </si>
  <si>
    <t>Blx ropa color x 500ml</t>
  </si>
  <si>
    <t>PH elite DH superpromo 8 paq x 6 Rollos</t>
  </si>
  <si>
    <t>Detergente AS Bocarbonato Manzana 250g</t>
  </si>
  <si>
    <t>Papel Hig Suave Gold Triple Hoja</t>
  </si>
  <si>
    <t>Pin Pop Gigante Mancha Lengua</t>
  </si>
  <si>
    <t>Café Aguila Roja 500 gr</t>
  </si>
  <si>
    <t>Panela Redonda x 750 g</t>
  </si>
  <si>
    <t>Suavizante Dersa Primavera Doypack 180ml</t>
  </si>
  <si>
    <t>RISTRA MINI OREO TT</t>
  </si>
  <si>
    <t>Leche Entera Uht X 200 Ml</t>
  </si>
  <si>
    <t>LECHE ENTERA UHT X 900 ML</t>
  </si>
  <si>
    <t>Blx limpiapiso relaja x 250ml</t>
  </si>
  <si>
    <t>BUBBAXTREME FRESA</t>
  </si>
  <si>
    <t>Halls  Cherry</t>
  </si>
  <si>
    <t>Sparkies 5 Gr Surtido</t>
  </si>
  <si>
    <t>Blanq. Patojito Aromas Floral x 450 ml</t>
  </si>
  <si>
    <t>Blanq. Patojito Aromas Lavanda x 450 ml</t>
  </si>
  <si>
    <t>GRANISAL LTDA</t>
  </si>
  <si>
    <t>Lenteja La Floresta x 500 g</t>
  </si>
  <si>
    <t>Frijol Nima La Floresta x 500 g</t>
  </si>
  <si>
    <t>Maíz Pira La Floresta x 500 g</t>
  </si>
  <si>
    <t>Club Social x 234 Gr Original</t>
  </si>
  <si>
    <t>CLUB SOCIAL INTEGRAL(R)EXP24PK IPOD</t>
  </si>
  <si>
    <t>Oreo x 432 Gr Vainilla</t>
  </si>
  <si>
    <t>MANITOBA S.A.S</t>
  </si>
  <si>
    <t>Paqte Mix Original x 50 g</t>
  </si>
  <si>
    <t>Mani Con Pasas x 50 g</t>
  </si>
  <si>
    <t>Jbaby Shamp Manzan  Display 16X12X25</t>
  </si>
  <si>
    <t>Leche Sabor Chocolate X 200 Ml</t>
  </si>
  <si>
    <t>Crema De Leche X 200 Ml Bolsa</t>
  </si>
  <si>
    <t>Bebida Lactea Avena Natural X 900 Ml</t>
  </si>
  <si>
    <t>Chiclets  Surtido</t>
  </si>
  <si>
    <t>Bebida Lactea Avena Natural X 200 Ml</t>
  </si>
  <si>
    <t>Trident 60s Sandia</t>
  </si>
  <si>
    <t>Limpiador Sanpic Canela Manzana</t>
  </si>
  <si>
    <t>TRIDENT 6S MENTA 30X18X10.2G</t>
  </si>
  <si>
    <t>Detergente AS Bocarbonato Manzana 125g</t>
  </si>
  <si>
    <t>RITZ QUESO REG CO 20X6X34G</t>
  </si>
  <si>
    <t>Bon Bon Bum  Fresa</t>
  </si>
  <si>
    <t>Paqte Mani Con Sal x 50 g</t>
  </si>
  <si>
    <t>Paqte Mani Japones x 40 g</t>
  </si>
  <si>
    <t>Detergente AS Vinagre Limón 125g</t>
  </si>
  <si>
    <t>Leche Sabor Arequipe X 200 Ml</t>
  </si>
  <si>
    <t>Leche Sabor Fresa X 200Ml</t>
  </si>
  <si>
    <t>Lenteja La Floresta x 250 g</t>
  </si>
  <si>
    <t>Frijol Nima La Floresta x 250 g</t>
  </si>
  <si>
    <t>Roa Paquete 12 unid. x 500 g</t>
  </si>
  <si>
    <t>Maíz Pira La Floresta x 250 g</t>
  </si>
  <si>
    <t>Cafe Molido Aroma 500 Gr</t>
  </si>
  <si>
    <t>Frunas plana xl minions 16x30</t>
  </si>
  <si>
    <t>Paqte Mani Confitado x 40 g</t>
  </si>
  <si>
    <t>Bon Bon Bum Fresa Intensa</t>
  </si>
  <si>
    <t>Aceite Premier Girasol x 250</t>
  </si>
  <si>
    <t>Leche Sabor Vainilla X 200 Ml</t>
  </si>
  <si>
    <t>Trident 3s Sandia</t>
  </si>
  <si>
    <t>Cafe Molido Aroma 250 G</t>
  </si>
  <si>
    <t>Crema Lavaloza Limon x 250 gr</t>
  </si>
  <si>
    <t>Lavaloza Liquido Mandarina x 400 ml</t>
  </si>
  <si>
    <t>Lavaloza Liquido Limon x 400 ml</t>
  </si>
  <si>
    <t>Pasta Muñeca Corbata x 250 g</t>
  </si>
  <si>
    <t>Barra Detergente as display 250gr</t>
  </si>
  <si>
    <t>Trident 6s Sandia</t>
  </si>
  <si>
    <t>Atún vikingos rallado aceite 160g/104g</t>
  </si>
  <si>
    <t>Sal Marina Refisal 400g</t>
  </si>
  <si>
    <t>Aceite Oliosoya 500 Cc Frio N.V</t>
  </si>
  <si>
    <t>Atun Aceite</t>
  </si>
  <si>
    <t>CHICLETS 12S MENTA 50X20X16.8G</t>
  </si>
  <si>
    <t>Salero Refisal 130g</t>
  </si>
  <si>
    <t>TRIDENT 1S MENTA 40X60X1.8G</t>
  </si>
  <si>
    <t>Frunas ball minions</t>
  </si>
  <si>
    <t>Corn Flakes Miel 120gr</t>
  </si>
  <si>
    <t>Detergente AS Vinagre Limón 250g</t>
  </si>
  <si>
    <t>Detergente Líquido Dersa 80 ml Ristra</t>
  </si>
  <si>
    <t>Chiclets  Menta</t>
  </si>
  <si>
    <t>Durex Ristra Pague 5 Lleve 8</t>
  </si>
  <si>
    <t>INDU.PRODUCTOS ALIMENTICIOS DEL CAU</t>
  </si>
  <si>
    <t>INSTANTANEO EN POLVO X 50g</t>
  </si>
  <si>
    <t>Sundark Niños Ristra x 10g</t>
  </si>
  <si>
    <t>BIC COLOMBIA S A S</t>
  </si>
  <si>
    <t>ENCENDEDOR MINI J5 CARTELA</t>
  </si>
  <si>
    <t>Blx limpiapiso vibran x 250ml</t>
  </si>
  <si>
    <t>Desodorante Cool Night PractiGel 30g</t>
  </si>
  <si>
    <t>Mechas locas minions surtido</t>
  </si>
  <si>
    <t>Play by trolli surtido</t>
  </si>
  <si>
    <t>Cepillo Dientes COLGATE Premier</t>
  </si>
  <si>
    <t>Pringles Original 37g</t>
  </si>
  <si>
    <t>AC GOURMET FAMILIA X 3000 L</t>
  </si>
  <si>
    <t>Aceite  Olivetto Para Freir X 500</t>
  </si>
  <si>
    <t>Aceite Gourmet Familia X 1000 L</t>
  </si>
  <si>
    <t>AC GOURMET FAMILIA 24 X  500 L</t>
  </si>
  <si>
    <t>Detergente as poder azul  250gr</t>
  </si>
  <si>
    <t>Salsa Barbecue La Constancia</t>
  </si>
  <si>
    <t>Salsa Rosada La Constancia</t>
  </si>
  <si>
    <t>Galleta Muuu Leche</t>
  </si>
  <si>
    <t>AC SYS  12 X 1000 FRIO</t>
  </si>
  <si>
    <t>Chocoexpress 120 G</t>
  </si>
  <si>
    <t>Atún vikingos lomo agua 160g</t>
  </si>
  <si>
    <t>DISTRIJASS Y CIA S.A.S</t>
  </si>
  <si>
    <t>Sanpic Limpiapisos Lavanda 150ML</t>
  </si>
  <si>
    <t>Vanish Quitamanchas Líquido Blanco 130ML</t>
  </si>
  <si>
    <t>Gts Sanpic Limapiapisos 150ML</t>
  </si>
  <si>
    <t>Vanish Quitamanchas Líquido Rosa x130ML</t>
  </si>
  <si>
    <t>Woolite Detergente Líquido x300ML</t>
  </si>
  <si>
    <t>Easy Off Bang Quitagrasa Limón x150ML</t>
  </si>
  <si>
    <t>Categoria</t>
  </si>
  <si>
    <t>enlatados</t>
  </si>
  <si>
    <t>helados</t>
  </si>
  <si>
    <t>cereales</t>
  </si>
  <si>
    <t>comida congelada</t>
  </si>
  <si>
    <t>pollo, carne y pescado</t>
  </si>
  <si>
    <t>mascotas</t>
  </si>
  <si>
    <t>leches</t>
  </si>
  <si>
    <t>comida refrigerada</t>
  </si>
  <si>
    <t>pan, galletas y ponques</t>
  </si>
  <si>
    <t>aceites y grasas</t>
  </si>
  <si>
    <t>cigarrilllos</t>
  </si>
  <si>
    <t>snacks</t>
  </si>
  <si>
    <t>productos de cuidado del hogar</t>
  </si>
  <si>
    <t>pasta y harinas</t>
  </si>
  <si>
    <t>granos y arroz</t>
  </si>
  <si>
    <t>salsas, especies y condimentos sal y azucar</t>
  </si>
  <si>
    <t>bebidas y licores</t>
  </si>
  <si>
    <t>hogar</t>
  </si>
  <si>
    <t>lacteos y bebidas</t>
  </si>
  <si>
    <t>aseo y cuidado personal</t>
  </si>
  <si>
    <t>cuidado de la ropa</t>
  </si>
  <si>
    <t>confiteria y chicles</t>
  </si>
  <si>
    <t>bebes y ancianos</t>
  </si>
  <si>
    <t>sopas y alimentos en polvo</t>
  </si>
  <si>
    <t xml:space="preserve">derivados lacteos </t>
  </si>
  <si>
    <t>Café, chocolate e infusiones</t>
  </si>
  <si>
    <t>perecedero</t>
  </si>
  <si>
    <t>refrigerado</t>
  </si>
  <si>
    <t>cuadrante de rentabilidad y rotacion</t>
  </si>
  <si>
    <t>Aseo y cuidado personal</t>
  </si>
  <si>
    <t>Aseo y cuidado del hogar</t>
  </si>
  <si>
    <t>optimización logística</t>
  </si>
  <si>
    <t>Familia Categoria</t>
  </si>
  <si>
    <t>Nombre Categoria</t>
  </si>
  <si>
    <t>ID Familia</t>
  </si>
  <si>
    <t>IDCat</t>
  </si>
  <si>
    <t>Alimentacion básica</t>
  </si>
  <si>
    <t>Antojos</t>
  </si>
  <si>
    <t>Mascotas</t>
  </si>
  <si>
    <t>ID Cuadrante</t>
  </si>
  <si>
    <t>Nombre cuadrante</t>
  </si>
  <si>
    <t>A - Margen y rotacion</t>
  </si>
  <si>
    <t>B - Margen sin rotacion</t>
  </si>
  <si>
    <t>C  - Rotacion sin margen</t>
  </si>
  <si>
    <t>D - Ni margen ni rotacion</t>
  </si>
  <si>
    <t>Etiquetas de fila</t>
  </si>
  <si>
    <t>Total general</t>
  </si>
  <si>
    <t>TIPO 1</t>
  </si>
  <si>
    <t>TIPO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</si>
</sst>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16" fillId="34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528056</xdr:colOff>
      <xdr:row>15</xdr:row>
      <xdr:rowOff>54428</xdr:rowOff>
    </xdr:from>
    <xdr:to>
      <xdr:col>9</xdr:col>
      <xdr:colOff>1731761</xdr:colOff>
      <xdr:row>22</xdr:row>
      <xdr:rowOff>13608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3735" y="3497035"/>
          <a:ext cx="3013455" cy="12926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MBERTO RAMOS" refreshedDate="44099.410640856484" createdVersion="6" refreshedVersion="6" minRefreshableVersion="3" recordCount="415">
  <cacheSource type="worksheet">
    <worksheetSource name="Tabla1"/>
  </cacheSource>
  <cacheFields count="6">
    <cacheField name="Nombre Fabricante" numFmtId="0">
      <sharedItems/>
    </cacheField>
    <cacheField name="Material" numFmtId="0">
      <sharedItems containsSemiMixedTypes="0" containsString="0" containsNumber="1" containsInteger="1" minValue="7" maxValue="1477" count="415">
        <n v="842"/>
        <n v="88"/>
        <n v="89"/>
        <n v="90"/>
        <n v="91"/>
        <n v="92"/>
        <n v="93"/>
        <n v="162"/>
        <n v="163"/>
        <n v="164"/>
        <n v="165"/>
        <n v="172"/>
        <n v="1457"/>
        <n v="1458"/>
        <n v="1459"/>
        <n v="1464"/>
        <n v="1465"/>
        <n v="1466"/>
        <n v="1467"/>
        <n v="1473"/>
        <n v="1474"/>
        <n v="1476"/>
        <n v="1477"/>
        <n v="1233"/>
        <n v="1235"/>
        <n v="1236"/>
        <n v="1237"/>
        <n v="1238"/>
        <n v="1239"/>
        <n v="1255"/>
        <n v="1256"/>
        <n v="1257"/>
        <n v="1258"/>
        <n v="1259"/>
        <n v="1261"/>
        <n v="1262"/>
        <n v="1263"/>
        <n v="1264"/>
        <n v="1265"/>
        <n v="1266"/>
        <n v="1277"/>
        <n v="1278"/>
        <n v="1279"/>
        <n v="1280"/>
        <n v="1336"/>
        <n v="1337"/>
        <n v="1338"/>
        <n v="1339"/>
        <n v="1340"/>
        <n v="1341"/>
        <n v="868"/>
        <n v="869"/>
        <n v="631"/>
        <n v="632"/>
        <n v="633"/>
        <n v="634"/>
        <n v="635"/>
        <n v="636"/>
        <n v="637"/>
        <n v="1231"/>
        <n v="1408"/>
        <n v="374"/>
        <n v="375"/>
        <n v="376"/>
        <n v="377"/>
        <n v="383"/>
        <n v="385"/>
        <n v="386"/>
        <n v="387"/>
        <n v="1120"/>
        <n v="1121"/>
        <n v="1122"/>
        <n v="1123"/>
        <n v="1124"/>
        <n v="1172"/>
        <n v="1173"/>
        <n v="1174"/>
        <n v="1002"/>
        <n v="1003"/>
        <n v="1004"/>
        <n v="1005"/>
        <n v="641"/>
        <n v="642"/>
        <n v="643"/>
        <n v="923"/>
        <n v="931"/>
        <n v="932"/>
        <n v="933"/>
        <n v="934"/>
        <n v="935"/>
        <n v="937"/>
        <n v="938"/>
        <n v="939"/>
        <n v="940"/>
        <n v="941"/>
        <n v="961"/>
        <n v="1030"/>
        <n v="1031"/>
        <n v="1032"/>
        <n v="1367"/>
        <n v="1368"/>
        <n v="1177"/>
        <n v="1178"/>
        <n v="1179"/>
        <n v="942"/>
        <n v="943"/>
        <n v="945"/>
        <n v="946"/>
        <n v="949"/>
        <n v="950"/>
        <n v="951"/>
        <n v="952"/>
        <n v="953"/>
        <n v="954"/>
        <n v="956"/>
        <n v="1194"/>
        <n v="1195"/>
        <n v="884"/>
        <n v="885"/>
        <n v="886"/>
        <n v="887"/>
        <n v="888"/>
        <n v="889"/>
        <n v="890"/>
        <n v="891"/>
        <n v="892"/>
        <n v="893"/>
        <n v="894"/>
        <n v="895"/>
        <n v="124"/>
        <n v="125"/>
        <n v="127"/>
        <n v="129"/>
        <n v="130"/>
        <n v="147"/>
        <n v="149"/>
        <n v="150"/>
        <n v="151"/>
        <n v="152"/>
        <n v="209"/>
        <n v="705"/>
        <n v="706"/>
        <n v="707"/>
        <n v="708"/>
        <n v="1052"/>
        <n v="98"/>
        <n v="99"/>
        <n v="100"/>
        <n v="107"/>
        <n v="108"/>
        <n v="109"/>
        <n v="113"/>
        <n v="115"/>
        <n v="116"/>
        <n v="117"/>
        <n v="118"/>
        <n v="330"/>
        <n v="483"/>
        <n v="591"/>
        <n v="601"/>
        <n v="713"/>
        <n v="714"/>
        <n v="715"/>
        <n v="716"/>
        <n v="1207"/>
        <n v="1209"/>
        <n v="1210"/>
        <n v="1212"/>
        <n v="1213"/>
        <n v="1214"/>
        <n v="1215"/>
        <n v="1216"/>
        <n v="1217"/>
        <n v="1218"/>
        <n v="1219"/>
        <n v="1220"/>
        <n v="765"/>
        <n v="767"/>
        <n v="769"/>
        <n v="770"/>
        <n v="771"/>
        <n v="772"/>
        <n v="773"/>
        <n v="774"/>
        <n v="1391"/>
        <n v="1392"/>
        <n v="1394"/>
        <n v="1396"/>
        <n v="1399"/>
        <n v="1050"/>
        <n v="153"/>
        <n v="154"/>
        <n v="155"/>
        <n v="1058"/>
        <n v="839"/>
        <n v="840"/>
        <n v="28"/>
        <n v="29"/>
        <n v="30"/>
        <n v="55"/>
        <n v="56"/>
        <n v="834"/>
        <n v="835"/>
        <n v="836"/>
        <n v="837"/>
        <n v="838"/>
        <n v="81"/>
        <n v="82"/>
        <n v="83"/>
        <n v="84"/>
        <n v="652"/>
        <n v="653"/>
        <n v="1008"/>
        <n v="57"/>
        <n v="58"/>
        <n v="59"/>
        <n v="461"/>
        <n v="310"/>
        <n v="311"/>
        <n v="312"/>
        <n v="313"/>
        <n v="314"/>
        <n v="315"/>
        <n v="316"/>
        <n v="317"/>
        <n v="318"/>
        <n v="319"/>
        <n v="924"/>
        <n v="959"/>
        <n v="960"/>
        <n v="1364"/>
        <n v="1148"/>
        <n v="1149"/>
        <n v="1150"/>
        <n v="1151"/>
        <n v="1152"/>
        <n v="1153"/>
        <n v="1154"/>
        <n v="1158"/>
        <n v="1159"/>
        <n v="1160"/>
        <n v="1038"/>
        <n v="1039"/>
        <n v="1040"/>
        <n v="1041"/>
        <n v="1042"/>
        <n v="1043"/>
        <n v="1044"/>
        <n v="1045"/>
        <n v="1046"/>
        <n v="1125"/>
        <n v="1126"/>
        <n v="1093"/>
        <n v="1094"/>
        <n v="1095"/>
        <n v="1096"/>
        <n v="1097"/>
        <n v="1098"/>
        <n v="1099"/>
        <n v="1100"/>
        <n v="1381"/>
        <n v="1382"/>
        <n v="1383"/>
        <n v="1384"/>
        <n v="1385"/>
        <n v="1060"/>
        <n v="1064"/>
        <n v="1069"/>
        <n v="766"/>
        <n v="768"/>
        <n v="1393"/>
        <n v="1397"/>
        <n v="1398"/>
        <n v="13"/>
        <n v="15"/>
        <n v="16"/>
        <n v="17"/>
        <n v="19"/>
        <n v="21"/>
        <n v="22"/>
        <n v="24"/>
        <n v="25"/>
        <n v="1249"/>
        <n v="1250"/>
        <n v="1251"/>
        <n v="1253"/>
        <n v="1254"/>
        <n v="1269"/>
        <n v="1270"/>
        <n v="1272"/>
        <n v="1273"/>
        <n v="1274"/>
        <n v="1275"/>
        <n v="1276"/>
        <n v="505"/>
        <n v="508"/>
        <n v="801"/>
        <n v="802"/>
        <n v="803"/>
        <n v="804"/>
        <n v="805"/>
        <n v="806"/>
        <n v="807"/>
        <n v="808"/>
        <n v="809"/>
        <n v="859"/>
        <n v="860"/>
        <n v="861"/>
        <n v="862"/>
        <n v="863"/>
        <n v="864"/>
        <n v="867"/>
        <n v="408"/>
        <n v="409"/>
        <n v="412"/>
        <n v="413"/>
        <n v="415"/>
        <n v="416"/>
        <n v="417"/>
        <n v="418"/>
        <n v="1240"/>
        <n v="1241"/>
        <n v="1242"/>
        <n v="1243"/>
        <n v="1244"/>
        <n v="1245"/>
        <n v="1246"/>
        <n v="1247"/>
        <n v="1248"/>
        <n v="1267"/>
        <n v="1268"/>
        <n v="500"/>
        <n v="501"/>
        <n v="800"/>
        <n v="865"/>
        <n v="866"/>
        <n v="332"/>
        <n v="334"/>
        <n v="336"/>
        <n v="337"/>
        <n v="339"/>
        <n v="482"/>
        <n v="1180"/>
        <n v="1181"/>
        <n v="132"/>
        <n v="133"/>
        <n v="134"/>
        <n v="135"/>
        <n v="136"/>
        <n v="137"/>
        <n v="138"/>
        <n v="139"/>
        <n v="140"/>
        <n v="141"/>
        <n v="419"/>
        <n v="420"/>
        <n v="421"/>
        <n v="422"/>
        <n v="423"/>
        <n v="925"/>
        <n v="926"/>
        <n v="927"/>
        <n v="928"/>
        <n v="929"/>
        <n v="930"/>
        <n v="1369"/>
        <n v="1370"/>
        <n v="1155"/>
        <n v="1156"/>
        <n v="1062"/>
        <n v="1063"/>
        <n v="841"/>
        <n v="843"/>
        <n v="844"/>
        <n v="845"/>
        <n v="846"/>
        <n v="760"/>
        <n v="71"/>
        <n v="72"/>
        <n v="746"/>
        <n v="957"/>
        <n v="672"/>
        <n v="673"/>
        <n v="674"/>
        <n v="896"/>
        <n v="897"/>
        <n v="898"/>
        <n v="7"/>
        <n v="8"/>
        <n v="9"/>
        <n v="10"/>
        <n v="11"/>
        <n v="901"/>
        <n v="902"/>
        <n v="903"/>
        <n v="904"/>
        <n v="905"/>
        <n v="906"/>
        <n v="908"/>
        <n v="909"/>
        <n v="910"/>
        <n v="911"/>
        <n v="912"/>
        <n v="913"/>
        <n v="914"/>
        <n v="916"/>
        <n v="975"/>
        <n v="976"/>
        <n v="1082"/>
        <n v="1083"/>
        <n v="1084"/>
        <n v="1085"/>
        <n v="1086"/>
        <n v="1087"/>
        <n v="1091"/>
      </sharedItems>
    </cacheField>
    <cacheField name="Nombre Material" numFmtId="0">
      <sharedItems count="415">
        <s v="Aceite Palma el Trece"/>
        <s v="Aceite Oleocali x 250"/>
        <s v="Aceite Oleocali  x 500"/>
        <s v="Aceite Oleocali x 1000"/>
        <s v="Margarina Natura x 125"/>
        <s v="Practis x 200g."/>
        <s v="Aceite Premier Girasol x 250"/>
        <s v="Ac Gourmet Familia X 250 L"/>
        <s v="Ac Gourmet Familia X 1000 L"/>
        <s v="Ac Gourmet Familia  X 3000 L"/>
        <s v="Ac Gourmet Familia X  500 L"/>
        <s v="Aceite Oliosoya 500 Cc Frio N.V"/>
        <s v="AC GOURMET FAMILIA 24 X  500 L"/>
        <s v="AC GOURMET FAMILIA X 3000 L"/>
        <s v="Aceite Gourmet Familia X 1000 L"/>
        <s v="CAMPI SAL X 125 L"/>
        <s v="CAMPI SAL X 250 L"/>
        <s v="Aceite Olivetto X 250 CC Pet L"/>
        <s v="Aceite  Olivetto Para Freir X 500"/>
        <s v="AC SYS  12 X 1000 FRIO"/>
        <s v="AC SYS  X 3000 FRIO"/>
        <s v="AC OLIOSOYA 24X420 CF"/>
        <s v="ACEITE OLIOSOYA 12 X 900"/>
        <s v="Desodorante PractiCrema 30gr"/>
        <s v="Desodorante Cool Night PractiGel 30g"/>
        <s v="Jab PROTEX Complete 12 120gr"/>
        <s v="Jab PROTEX Limp Profunda 120gr"/>
        <s v="Jab PROTEX Herbal 120gr"/>
        <s v="Jab PROTEX Avena 120gr"/>
        <s v="Cepillo Dientes COLGATE Premier"/>
        <s v="CD COLGATE Anticaries 60 ml"/>
        <s v="CD COLGATE TrAcc 22ml"/>
        <s v="CD COLGATE TrAcc 50ml c Cep Prem Cln PE"/>
        <s v="CD COLGATE TrAcc 60ml"/>
        <s v="Desodorante Speed Stick Clinical 30g"/>
        <s v="Desodorante Lady Speed Ultra 30g"/>
        <s v="Jab PALMOLIVE Granada 120gr"/>
        <s v="Jab PALMOLIVE Yog c Frutas 120gr"/>
        <s v="Jab PO FrutosBosque c Agua Coco 120gr"/>
        <s v="Fab Alt Cloro Fresco Amanecer Lx 200ml"/>
        <s v="Cep Den COLGATE kids 1pz"/>
        <s v="Gel Dent COLGATE kids surtido 50gr"/>
        <s v="CD COLGATE Triple A Blancura 60ml"/>
        <s v="CD COLGATE TrAcc Xtra Frsh 63ml"/>
        <s v="Deo LSS Talco 13.5gr"/>
        <s v="Deo MENNEN Cool Night Gel 24/7  10gr"/>
        <s v="Cep Den COLGATE PremierCln M Hang M 12pz"/>
        <s v="Deo MENNEN LSS Dble Defse Gel Flor 10gr"/>
        <s v="Deo LSS Clinical ExtraCont 13.5gr Sachet"/>
        <s v="Deo MSS Clinical ExtraCont 13.5gr Sachet"/>
        <s v="Jabon Dorado  Fresh Natural"/>
        <s v="Jabon Dorado  Agua De  Coco Y Aloe"/>
        <s v="Elite Triple Hoja  x24"/>
        <s v="Elite Dúo Triple Hoja Rollazo x24"/>
        <s v="Élite Dúo Triple Hoja x24"/>
        <s v="Servilleta Elite Doblada en 2 x 100"/>
        <s v="Servilleta Elite Doblada en 2 x 300"/>
        <s v="Pañal Bebex Etapa G"/>
        <s v="Pañal Bebex Etapa XG"/>
        <s v="PH elite DH superpromo 8 paq x 6 Rollos"/>
        <s v="PH Elite Max Doble Hoja X1/24"/>
        <s v="STAYFREE Normal con Alas"/>
        <s v="CAREFREE Protección"/>
        <s v="CAREFREE Todos Los Dias"/>
        <s v="Tampón o.b. Original Medio"/>
        <s v="Jabon Adulto Pack Surtido"/>
        <s v="Ristrax6: Crema Cuerpo LUBRIDERM UVx10ML"/>
        <s v="Ristrax6: Bloqueador Solar SUNDOWN 8ML"/>
        <s v="Pack Stayfree Normal con Alas"/>
        <s v="Cf Protección C Perfume Sup Ofer 12X150"/>
        <s v="Cf Todos Los Días Ofert 12X150"/>
        <s v="Sund 60 Display 12X8 Ml"/>
        <s v="Jbaby Shamp Manzan  Display 16X12X25"/>
        <s v="Jbaby Shamp Orig Display 16X12X25"/>
        <s v="Sundark Adulto display sachet  x 10g"/>
        <s v="Sundark Adulto Ristra  x 10g"/>
        <s v="Sundark Niños Ristra x 10g"/>
        <s v="Papel Hig Rosal Grande Triple H"/>
        <s v="Papel Hig Rosal SuperR Triple H"/>
        <s v="Papel Hig Suave Gold Triple Hoja"/>
        <s v="Servilleta Favorita Cortada"/>
        <s v="Talco en Polvo Arden for Men 30G"/>
        <s v="Desodorante Gel Orig Mini  40Gr"/>
        <s v="Desodorante AFM Orig Mini Roll On 30ML"/>
        <s v="Desodorante Gillette Sachet x10gr"/>
        <s v="Pantene shampoo Restauración Sachet 18ml"/>
        <s v="Pantene acondicionador 3MM Restauración"/>
        <s v="H&amp;S Sachets Limpieza renovadora Sachet 1"/>
        <s v="H&amp;S Sachets Suave y Manejable 18mls"/>
        <s v="Crema OralB Complete 4en1 60gr"/>
        <s v="Maquina Prestobarba 3"/>
        <s v="Maquina Prestobarba Ultragrip3"/>
        <s v="Maquina Prestobarba Ultragrip2"/>
        <s v="Maquina Minora II"/>
        <s v="Maquina Venus simply x8"/>
        <s v="Vick Vaporub lata x12gr"/>
        <s v="8 und Presto3 + 4 und Venus simply"/>
        <s v="12 und Presto ug2 + 12 und Prestoug3"/>
        <s v="20 Und Presto ug2 + 4 und Presto3"/>
        <s v="Cepillo OralB 123"/>
        <s v="Cepillo Pro Tik Tok x1"/>
        <s v="KY Gel lubricante x 15 gr"/>
        <s v="Gaviscon Líquido Doble Acción Sachet"/>
        <s v="Durex Ristra Pague 5 Lleve 8"/>
        <s v="Coca-Cola Sabor Original 400ml"/>
        <s v="Coca-Cola Sabor Original 1.5L"/>
        <s v="Coca-Cola Sin Azúcar 1.75L"/>
        <s v="Jugo Del Valle Mango 250ml"/>
        <s v="Jugo Del Valle Citrus 1.5L"/>
        <s v="Agua Brisa con gas 600ml"/>
        <s v="Agua Brisa sin gas 600ml"/>
        <s v="Agua Brisa con gas sabor lima limón 280m"/>
        <s v="Premio 400ml"/>
        <s v="Premio 1.75L"/>
        <s v="Coca-Cola Sin Azúcar 500ml"/>
        <s v="Coca-Cola Sabor Original 250ml"/>
        <s v="Coca-Cola Sin Azúcar 250ml"/>
        <s v="Choco Krispis 32gr"/>
        <s v="Zucaritas 32gr"/>
        <s v="Choco Pops 30gr"/>
        <s v="Froot Loops Mochila 30gr"/>
        <s v="Zucaritas Cabal 20gr"/>
        <s v="Choco Krispis Cabal 20gr"/>
        <s v="Corn Flakes Miel 25gr"/>
        <s v="Choco Krispis 125gr"/>
        <s v="Zucaritas 125gr"/>
        <s v="Choco Krispis Pops 105gr"/>
        <s v="Froot Loops Mochila 105gr"/>
        <s v="Corn Flakes Miel 120gr"/>
        <s v="Cafe Molido Aroma 250 G"/>
        <s v="Cafe Molido Aroma 500 Gr"/>
        <s v="Luker Amargo 250G"/>
        <s v="Luker Amargo Cyc 250G"/>
        <s v="Luker Amargo D32 500G"/>
        <s v="Cocoa Luker Sa 100G"/>
        <s v="Cocoa Luker Sa Clavo Y Canela 100G"/>
        <s v="Cocoa Luker Sa Clavos Y Canela 230G"/>
        <s v="Chocoexpress 120 G"/>
        <s v="Chocoexpress Con Cyc 120G"/>
        <s v="Luker Amargo Cyc D32 500G"/>
        <s v="Café Aguila Roja 50gr"/>
        <s v="Café Aguila Roja 125gr"/>
        <s v="Café Aguila Roja 250 gr"/>
        <s v="Café Aguila Roja 500 gr"/>
        <s v="Bon Bon Bum  Fresa"/>
        <s v="Pinpop Mega Fresa"/>
        <s v="Animales Del Oceano Jarra"/>
        <s v="Mangoos"/>
        <s v="Play By Trolli Mini Aros Caja"/>
        <s v="Gusanos Azucarados Caja"/>
        <s v="Yogueta Frutales"/>
        <s v="Gusanos Azucarados"/>
        <s v="Pin Pop Gigante Mancha Lengua"/>
        <s v="Pin Pop Bumba Gigante Fresa"/>
        <s v="Biagi Artesano"/>
        <s v="Yogueta Chocomix"/>
        <s v="Biagi artesano chocolate &amp; maní"/>
        <s v="Play by trolli surtido"/>
        <s v="pin pop gigante mancha lengua mora azul"/>
        <s v="Pin Pop bumba surtido"/>
        <s v="Frunas ball minions"/>
        <s v="Frunas plana xl minions 16x30"/>
        <s v="Mechas locas minions surtido"/>
        <s v="Pin pop bumba gigante cool"/>
        <s v="Mechas Locas Sour 10X6"/>
        <s v="Frunas Ball Liga De La Justicia 16X70X5"/>
        <s v="Frunas Plana Liga De La Justicia Xl 16X3"/>
        <s v="CAJA TROLLI 60G - Morgan"/>
        <s v="CAJA TROLLI  60G - Emociones"/>
        <s v="CAJA TROLLI 60G - Banana"/>
        <s v="CAJA TROLLI 60G -  Oink"/>
        <s v="CAJA TROLLI  60G -  Mordiscos"/>
        <s v="Trolli Emociones Display"/>
        <s v="Trolli Oink Display"/>
        <s v="Trolli Mordiscos  Display"/>
        <s v="Trolli Morgan Jarra"/>
        <s v="Chiclets  Menta"/>
        <s v="Trident 60s Sandia"/>
        <s v="Halls  Cherry"/>
        <s v="Trident 3s Sandia"/>
        <s v="Trident 6s Sandia"/>
        <s v="Chiclets  Surtido"/>
        <s v="Sparkies 5 Gr Surtido"/>
        <s v="Bubbaloo  Fresa"/>
        <s v="TRIDENT 6S MENTA 30X18X10.2G"/>
        <s v="TRIDENT 1S MENTA 40X60X1.8G"/>
        <s v="HALLS 100S EXTRA STRONG 30X100X3G"/>
        <s v="CHICLETS 12S MENTA 50X20X16.8G"/>
        <s v="BUBBAXTREME FRESA"/>
        <s v="Bon Bon Bum Fresa Intensa"/>
        <s v="Atún vikingos rallado aceite 160g/104g"/>
        <s v="Atún vikingos lomo aceite 160g"/>
        <s v="Atún vikingos lomo agua 160g"/>
        <s v="Atun Aceite"/>
        <s v="Atun aceite el Trece"/>
        <s v="Atun en agua el Trece"/>
        <s v="Paqte Blanquita x 500 g"/>
        <s v="Blanquita x 500 g 1/2 arroba"/>
        <s v="Paqte Esmeralda x 500 g"/>
        <s v="Florhuila Arroba 25 unid. x 500 g"/>
        <s v="Florhuila Paquete 50 unid. X 250 g"/>
        <s v="Frijol Cargamanto Blanco El Trece"/>
        <s v="Frijol Cargamanto Rojo  El Trece"/>
        <s v="Frijol Lima El Trece"/>
        <s v="Lenteja El Trece"/>
        <s v="Maiz pira el Trece"/>
        <s v="Lenteja La Floresta x 250 g"/>
        <s v="Lenteja La Floresta x 500 g"/>
        <s v="Frijol Nima La Floresta x 250 g"/>
        <s v="Frijol Nima La Floresta x 500 g"/>
        <s v="Maíz Pira La Floresta x 250 g"/>
        <s v="Maíz Pira La Floresta x 500 g"/>
        <s v="Arroba Azucar Blanco x 1000 gr"/>
        <s v="Roa Arroba 25 unid. x 500 g"/>
        <s v="Roa Arroba 50 unid. X 250 g"/>
        <s v="Roa Paquete 12 unid. x 500 g"/>
        <s v="ENCENDEDOR MINI J5 CARTELA"/>
        <s v="Lozacrem aloe y Rosas x 150g"/>
        <s v="Lozacrem avena y Aloe x 150g"/>
        <s v="Lozacrem limón y Aloe x 150g"/>
        <s v="Lozacrem limón y Aloe x 250gr"/>
        <s v="Lozacrem aloe y Rosas x 250g"/>
        <s v="Blq blancox poder natural x 500ml"/>
        <s v="Blx ropa color x 500ml"/>
        <s v="Blx limpiapiso relaja x 250ml"/>
        <s v="Blx limpiapiso vibran x 250ml"/>
        <s v="Lozacrem agua fresca x 150g"/>
        <s v="Detergente Rindex 10 500gr"/>
        <s v="Detergente Ariel regular 125gr"/>
        <s v="Detergente Rindex10 125gr"/>
        <s v="Detergente Ariel Multiusos 225gr"/>
        <s v="Vanish 30gr Rosa - Gold"/>
        <s v="Vanish 30gr Blanco - Gold"/>
        <s v="Vanish Gel Rosa"/>
        <s v="Vanish Gel Blanco"/>
        <s v="Cera Brillo Instantáneo Color"/>
        <s v="Woolite Detergente Liquido"/>
        <s v="Woolite Ropa Oscura  DP  500ml"/>
        <s v="Limpiador Sanpic Lavanda"/>
        <s v="Limpiador Sanpic Vainilla"/>
        <s v="Limpiador Sanpic Canela Manzana"/>
        <s v="Bebida Lactea Avena Natural X 200 Ml"/>
        <s v="Bebida Lactea Avena Natural X 900 Ml"/>
        <s v="Leche Entera Uht X 200 Ml"/>
        <s v="Leche Entera Uht X 400 Ml"/>
        <s v="Leche Sabor Vainilla X 200 Ml"/>
        <s v="Leche Sabor Arequipe X 200 Ml"/>
        <s v="Leche Sabor Chocolate X 200 Ml"/>
        <s v="Leche Sabor Fresa X 200Ml"/>
        <s v="Crema De Leche X 200 Ml Bolsa"/>
        <s v="LECHE ENTERA UHT X 900 ML"/>
        <s v="LECHE ENTERA UHT X 1100 ML"/>
        <s v="Whiskas Sobres Adulto Carne"/>
        <s v="Whiskas Sobres Gatitos Carne"/>
        <s v="Whiskas Sobres Adulto Salmón"/>
        <s v="Whiskas Sobres Adulto Pollo"/>
        <s v="Pedigree Sobres Adulto Carne"/>
        <s v="Perro Pedigree Sobres Cachorro Carne"/>
        <s v="Pedigree Sobres Raza Pequeña Carne"/>
        <s v="Pedigree Sobres Raza Pequeña Pollo"/>
        <s v="Comida para Gatos Whiskas Croquetas Carn"/>
        <s v="Comida para gatos Whiskas Sobre Gatitos"/>
        <s v="Comida para gatos Whiskas Sobre Adulto A"/>
        <s v="Alimento para perro PEDIGREE Sobre Adult"/>
        <s v="Alimento para perro PEDIGREE Sobre Cacho"/>
        <s v="Capri Vainilla"/>
        <s v="Bridge Ind Vainilla"/>
        <s v="Galleta Muuu Leche"/>
        <s v="Club Social x 234 Gr Original"/>
        <s v="Oreo x 432 Gr Vainilla"/>
        <s v="CLUB SOCIAL INTEGRAL(R)EXP24PK IPOD"/>
        <s v="RISTRA MINI OREO TT"/>
        <s v="RITZ QUESO REG CO 20X6X34G"/>
        <s v="Harina Haz de Oro x 500g"/>
        <s v="Pasta Muñeca Espaguetti x 250g"/>
        <s v="Pasta Muñeca Concha x 250 g"/>
        <s v="Pasta Muñeca Cabello de Angel x 250 g"/>
        <s v="Pasta Muñeca Corbata x 250 g"/>
        <s v="Pasta Muñeca Letras x 250 g"/>
        <s v="Doñarepa Blanca x 500 g"/>
        <s v="Aceite Premier Girasol x 500 cc"/>
        <s v="Aceite Premier Girasol x 1000 cc"/>
        <s v="Suav SUAVITEL Primavera 110ml"/>
        <s v="Suav SUAVITEL Primaveral 200ml"/>
        <s v="Suav SUAVITEL Primavera 430ml"/>
        <s v="Suav SUAVITEL Vainilla 200ml"/>
        <s v="Suav SUAVITEL Vainilla 430ml"/>
        <s v="Suav SUAVITEL Compl Lavanda 400ml"/>
        <s v="Suav SUAVITEL Compl lvnda 180ml"/>
        <s v="Suav SUAVITEL Compl FcoAroma Sol 180ml"/>
        <s v="Suav SUAVITEL Compl FcoAroma Sol 400ml"/>
        <s v="Suav SUAVITEL Com Flor Primavera 180ml"/>
        <s v="Suav SUAVITEL Com Flor Primavera 400ml"/>
        <s v="Suavitel Ristra Primaveral 50 ml"/>
        <s v="Jabon rey azul 300gr"/>
        <s v="Barra Detergente as display 250gr"/>
        <s v="Suavizante Dersa Primavera Doypack 180ml"/>
        <s v="Top Combi Terra Bosque Tropical"/>
        <s v="Detergente AS Vinagre Limón 500g"/>
        <s v="Detergente AS Vinagre Limón 250g"/>
        <s v="Detergente AS Vinagre Limón 125g"/>
        <s v="Detergente AS Bocarbonato Manzana 500g"/>
        <s v="Detergente AS Bocarbonato Manzana 250g"/>
        <s v="Detergente AS Bocarbonato Manzana 125g"/>
        <s v="Detergente Líquido Dersa 80 ml Ristra"/>
        <s v="Detergente As Vinagre Limon"/>
        <s v="Detergente As Bicarb Manzana"/>
        <s v="Detergente Dersa Liquido Doy Pack"/>
        <s v="Suavizante Dersa Primavera Doy Pack"/>
        <s v="Detergente Top Ultra Con Suavizante"/>
        <s v="Detergente Top Basico Floral."/>
        <s v="Barra Detergente Dersa As Bicarb. Manzan"/>
        <s v="Blanqueador Patojito 450 ml"/>
        <s v="Blanqueador Patojito 1000 ml"/>
        <s v="Desmanchador Ropa Color 450 ml"/>
        <s v="Crema Lavaloza Limon x 250 gr"/>
        <s v="Desmanchador Ropa Blanca 450 ml"/>
        <s v="Limpiador Patojito Lavanda x 500 ml"/>
        <s v="Limpiador Patojito Francesa x 500 ml"/>
        <s v="Limpiador Patojito Tropical x 500 ml"/>
        <s v="Limp FABULOSO Bebe Doypaq NwShp 200ml"/>
        <s v="Limp FABULOSO Alterntva Cloro 200ml"/>
        <s v="Limp FABULOSO Floral Doypaq NwShp 200ml"/>
        <s v="Limp FABULOSO Lavanda 500cc"/>
        <s v="Limp FABULOSO Lavanda Doypaq NwShp 200ml"/>
        <s v="Lavplat AXION Limon 450gr"/>
        <s v="Lavplat AXION Limon Antibac Disco 130gr"/>
        <s v="Lavplat AXION Limon Pasta 235gr"/>
        <s v="Lavplat AXION Limon x150gr"/>
        <s v="Lavplat AXION Fusion Limpia Trnja 235gr"/>
        <s v="Lavplat AXION Poder n Plasticos 235gr"/>
        <s v="Detergente as poder azul 500gr"/>
        <s v="Detergente as poder azul  250gr"/>
        <s v="Esponjilla Dersa"/>
        <s v="Limpiador En Polvo 1A Pino Botella"/>
        <s v="Esponjilla Top"/>
        <s v="Vanish Quitamanchas Líquido Rosa x130ML"/>
        <s v="Vanish Quitamanchas Líquido Blanco 130ML"/>
        <s v="Easy Off Bang Quitagrasa Limón x150ML"/>
        <s v="Woolite Detergente Líquido x300ML"/>
        <s v="Sanpic Limpiapisos Lavanda 150ML"/>
        <s v="Gts Sanpic Limapiapisos 150ML"/>
        <s v="Bombillo led de 5w luz blanca"/>
        <s v="Bombillo led de 7w luz blanca"/>
        <s v="Crem Lav Fassi Citro Poder  Tripac230G"/>
        <s v="Crem Lav Fassi Manzanill Antibac 230G"/>
        <s v="Crem Lav Fassi Oxi Poder Antibact 230G"/>
        <s v="Crema Lav Fassi Citro Poder 230G"/>
        <s v="Disco Lavaplatos Fassi Citro 130G"/>
        <s v="Limpiad Joya Bebe 200Ml"/>
        <s v="Limpiad Joya Canela 200Ml"/>
        <s v="Limpiad Joya Citrico 200Ml"/>
        <s v="Limpiad Joya Floral 200Ml"/>
        <s v="Limpiad Joya Lavanda 200Ml"/>
        <s v="Lavaloza Liquido Limon x 400 ml"/>
        <s v="Lavaloza Liquido Mandarina x 400 ml"/>
        <s v="Blanq. Patojito Aromas Limon x 450 ml"/>
        <s v="Blanq. Patojito Aromas Floral x 450 ml"/>
        <s v="Blanq. Patojito Aromas Lavanda x 450 ml"/>
        <s v="Detergente Rindex 10 250gr"/>
        <s v="Detergente Ariel 450gr"/>
        <s v="Detergente Ariel 225gr"/>
        <s v="Detergente Rindex Brisa Fresca 450gr"/>
        <s v="Detergente Rindex Campos Lavanda 450gr"/>
        <s v="Detergente Rindex Flores 450g"/>
        <s v="Detergente Rindex 10 Suavizante 125gr"/>
        <s v="Detergente Rindex 10 Suavizante 500gr"/>
        <s v="Betún Cherry Pasta Negro"/>
        <s v="Betún Cherry Pasta Marrón"/>
        <s v="Salsa Rosada La Constancia"/>
        <s v="Salsa Barbecue La Constancia"/>
        <s v="Panela coquito"/>
        <s v="Gelatina tripack el Trece"/>
        <s v="Azucar el Trece"/>
        <s v="Mazamorra el Trece"/>
        <s v="Claro el Trece"/>
        <s v="INSTANTANEO EN POLVO X 50g"/>
        <s v="Arroba Azucar Blanco x 500 gr"/>
        <s v="Arroba Azucar Morena x 500 gr"/>
        <s v="Panela Redonda x 750 g"/>
        <s v="Panela Redonda  S y F x 750 g"/>
        <s v="Sal Refisal 500g"/>
        <s v="Salero Refisal 130g"/>
        <s v="Sal Marina Refisal 400g"/>
        <s v="Pringles Original 37g"/>
        <s v="Pringles Crema cebolla 40g"/>
        <s v="Pringles Queso 40g"/>
        <s v="Paqte Mani Con Sal x 50 g"/>
        <s v="Mani Con Pasas x 50 g"/>
        <s v="Paqte Mani Confitado x 40 g"/>
        <s v="Paqte Mani Japones x 40 g"/>
        <s v="Paqte Mix Original x 50 g"/>
        <s v="Rizadas Mayonesa 31gr"/>
        <s v="Rizadas Pollo 31gr"/>
        <s v="Rizadas Mayonesa 110 gr"/>
        <s v="Rizadas Limon 31 gr"/>
        <s v="Yupi Gigante Salados X 50 gr"/>
        <s v="Tosti Empanadas Limon 28 gr"/>
        <s v="Palomitas Caramelo 68 gr"/>
        <s v="RIZADAS POLLO 110gx20 AS"/>
        <s v="Rizadas Limon 115 gr"/>
        <s v="Tosti Nachos BBQ 28gr"/>
        <s v="Copelia Panela+Areq+Coco 15gr"/>
        <s v="Rosquillas Besotes 28gr"/>
        <s v="Roskotas Transparente 14gr"/>
        <s v="El Golpe Ranchero 45gr"/>
        <s v="Rizadas Tomate 31Gx12X6 De"/>
        <s v="Rizadas Tomate 115Gx20 As"/>
        <s v="Tozinetas Fred Con Miel 25g"/>
        <s v="Tosti Platanitos 45g"/>
        <s v="Yupi Cheese 52g"/>
        <s v="El Golpe Limón 45g"/>
        <s v="El Golpe 45g"/>
        <s v="Multicereal  38g"/>
        <s v="Roskotas Arequipe 14g"/>
      </sharedItems>
    </cacheField>
    <cacheField name="Categoria" numFmtId="0">
      <sharedItems count="17">
        <s v="aceites y grasas"/>
        <s v="aseo y cuidado personal"/>
        <s v="bebidas y licores"/>
        <s v="cereales"/>
        <s v="Café, chocolate e infusiones"/>
        <s v="confiteria y chicles"/>
        <s v="enlatados"/>
        <s v="granos y arroz"/>
        <s v="hogar"/>
        <s v="leches"/>
        <s v="mascotas"/>
        <s v="pan, galletas y ponques"/>
        <s v="pasta y harinas"/>
        <s v="cuidado de la ropa"/>
        <s v="productos de cuidado del hogar"/>
        <s v="salsas, especies y condimentos sal y azucar"/>
        <s v="snacks"/>
      </sharedItems>
    </cacheField>
    <cacheField name="UM" numFmtId="0">
      <sharedItems/>
    </cacheField>
    <cacheField name="Denominación Motivo Rechaz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s v="EMPAQUETADOS EL TRECE S.A.S"/>
    <x v="0"/>
    <x v="0"/>
    <x v="0"/>
    <s v="UN"/>
    <s v="Tendero no tiene dinero"/>
  </r>
  <r>
    <s v="HARINERA DEL VALLE S.A"/>
    <x v="1"/>
    <x v="1"/>
    <x v="0"/>
    <s v="UN"/>
    <s v="Tendero no tiene dinero"/>
  </r>
  <r>
    <s v="HARINERA DEL VALLE S.A"/>
    <x v="2"/>
    <x v="2"/>
    <x v="0"/>
    <s v="UN"/>
    <m/>
  </r>
  <r>
    <s v="HARINERA DEL VALLE S.A"/>
    <x v="3"/>
    <x v="3"/>
    <x v="0"/>
    <s v="UN"/>
    <s v="Dirección Incorrecta"/>
  </r>
  <r>
    <s v="HARINERA DEL VALLE S.A"/>
    <x v="4"/>
    <x v="4"/>
    <x v="0"/>
    <s v="BOL"/>
    <s v="Pédido sin descuento"/>
  </r>
  <r>
    <s v="HARINERA DEL VALLE S.A"/>
    <x v="5"/>
    <x v="5"/>
    <x v="0"/>
    <s v="UN"/>
    <m/>
  </r>
  <r>
    <s v="HARINERA DEL VALLE S.A"/>
    <x v="6"/>
    <x v="6"/>
    <x v="0"/>
    <s v="UN"/>
    <m/>
  </r>
  <r>
    <s v="TEAM FOODS COLOMBIA S.A."/>
    <x v="7"/>
    <x v="7"/>
    <x v="0"/>
    <s v="UN"/>
    <m/>
  </r>
  <r>
    <s v="TEAM FOODS COLOMBIA S.A."/>
    <x v="8"/>
    <x v="8"/>
    <x v="0"/>
    <s v="UN"/>
    <m/>
  </r>
  <r>
    <s v="TEAM FOODS COLOMBIA S.A."/>
    <x v="9"/>
    <x v="9"/>
    <x v="0"/>
    <s v="UN"/>
    <m/>
  </r>
  <r>
    <s v="TEAM FOODS COLOMBIA S.A."/>
    <x v="10"/>
    <x v="10"/>
    <x v="0"/>
    <s v="UN"/>
    <m/>
  </r>
  <r>
    <s v="TEAM FOODS COLOMBIA S.A."/>
    <x v="11"/>
    <x v="11"/>
    <x v="0"/>
    <s v="UN"/>
    <s v="No hay stock suficiente"/>
  </r>
  <r>
    <s v="TEAM FOODS COLOMBIA S.A."/>
    <x v="12"/>
    <x v="12"/>
    <x v="0"/>
    <s v="UN"/>
    <m/>
  </r>
  <r>
    <s v="TEAM FOODS COLOMBIA S.A."/>
    <x v="13"/>
    <x v="13"/>
    <x v="0"/>
    <s v="UN"/>
    <m/>
  </r>
  <r>
    <s v="TEAM FOODS COLOMBIA S.A."/>
    <x v="14"/>
    <x v="14"/>
    <x v="0"/>
    <s v="UN"/>
    <m/>
  </r>
  <r>
    <s v="TEAM FOODS COLOMBIA S.A."/>
    <x v="15"/>
    <x v="15"/>
    <x v="0"/>
    <s v="UN"/>
    <m/>
  </r>
  <r>
    <s v="TEAM FOODS COLOMBIA S.A."/>
    <x v="16"/>
    <x v="16"/>
    <x v="0"/>
    <s v="UN"/>
    <m/>
  </r>
  <r>
    <s v="TEAM FOODS COLOMBIA S.A."/>
    <x v="17"/>
    <x v="17"/>
    <x v="0"/>
    <s v="UN"/>
    <m/>
  </r>
  <r>
    <s v="TEAM FOODS COLOMBIA S.A."/>
    <x v="18"/>
    <x v="18"/>
    <x v="0"/>
    <s v="UN"/>
    <m/>
  </r>
  <r>
    <s v="TEAM FOODS COLOMBIA S.A."/>
    <x v="19"/>
    <x v="19"/>
    <x v="0"/>
    <s v="UN"/>
    <s v="No hay stock suficiente"/>
  </r>
  <r>
    <s v="TEAM FOODS COLOMBIA S.A."/>
    <x v="20"/>
    <x v="20"/>
    <x v="0"/>
    <s v="UN"/>
    <m/>
  </r>
  <r>
    <s v="TEAM FOODS COLOMBIA S.A."/>
    <x v="21"/>
    <x v="21"/>
    <x v="0"/>
    <s v="UN"/>
    <m/>
  </r>
  <r>
    <s v="TEAM FOODS COLOMBIA S.A."/>
    <x v="22"/>
    <x v="22"/>
    <x v="0"/>
    <s v="UN"/>
    <m/>
  </r>
  <r>
    <s v="COLGATE PALMOLIVE COMPAÑIA"/>
    <x v="23"/>
    <x v="23"/>
    <x v="1"/>
    <s v="DIS"/>
    <m/>
  </r>
  <r>
    <s v="COLGATE PALMOLIVE COMPAÑIA"/>
    <x v="24"/>
    <x v="24"/>
    <x v="1"/>
    <s v="DIS"/>
    <m/>
  </r>
  <r>
    <s v="COLGATE PALMOLIVE COMPAÑIA"/>
    <x v="25"/>
    <x v="25"/>
    <x v="1"/>
    <s v="UN"/>
    <m/>
  </r>
  <r>
    <s v="COLGATE PALMOLIVE COMPAÑIA"/>
    <x v="26"/>
    <x v="26"/>
    <x v="1"/>
    <s v="UN"/>
    <s v="Pédido sin descuento"/>
  </r>
  <r>
    <s v="COLGATE PALMOLIVE COMPAÑIA"/>
    <x v="27"/>
    <x v="27"/>
    <x v="1"/>
    <s v="UN"/>
    <m/>
  </r>
  <r>
    <s v="COLGATE PALMOLIVE COMPAÑIA"/>
    <x v="28"/>
    <x v="28"/>
    <x v="1"/>
    <s v="UN"/>
    <m/>
  </r>
  <r>
    <s v="COLGATE PALMOLIVE COMPAÑIA"/>
    <x v="29"/>
    <x v="29"/>
    <x v="1"/>
    <s v="DIS"/>
    <m/>
  </r>
  <r>
    <s v="COLGATE PALMOLIVE COMPAÑIA"/>
    <x v="30"/>
    <x v="30"/>
    <x v="1"/>
    <s v="UN"/>
    <m/>
  </r>
  <r>
    <s v="COLGATE PALMOLIVE COMPAÑIA"/>
    <x v="31"/>
    <x v="31"/>
    <x v="1"/>
    <s v="UN"/>
    <m/>
  </r>
  <r>
    <s v="COLGATE PALMOLIVE COMPAÑIA"/>
    <x v="32"/>
    <x v="32"/>
    <x v="1"/>
    <s v="UN"/>
    <m/>
  </r>
  <r>
    <s v="COLGATE PALMOLIVE COMPAÑIA"/>
    <x v="33"/>
    <x v="33"/>
    <x v="1"/>
    <s v="UN"/>
    <m/>
  </r>
  <r>
    <s v="COLGATE PALMOLIVE COMPAÑIA"/>
    <x v="34"/>
    <x v="34"/>
    <x v="1"/>
    <s v="DIS"/>
    <s v="Tendero no tiene dinero"/>
  </r>
  <r>
    <s v="COLGATE PALMOLIVE COMPAÑIA"/>
    <x v="35"/>
    <x v="35"/>
    <x v="1"/>
    <s v="DIS"/>
    <m/>
  </r>
  <r>
    <s v="COLGATE PALMOLIVE COMPAÑIA"/>
    <x v="36"/>
    <x v="36"/>
    <x v="1"/>
    <s v="UN"/>
    <m/>
  </r>
  <r>
    <s v="COLGATE PALMOLIVE COMPAÑIA"/>
    <x v="37"/>
    <x v="37"/>
    <x v="1"/>
    <s v="UN"/>
    <m/>
  </r>
  <r>
    <s v="COLGATE PALMOLIVE COMPAÑIA"/>
    <x v="38"/>
    <x v="38"/>
    <x v="1"/>
    <s v="UN"/>
    <m/>
  </r>
  <r>
    <s v="COLGATE PALMOLIVE COMPAÑIA"/>
    <x v="39"/>
    <x v="39"/>
    <x v="1"/>
    <s v="UN"/>
    <m/>
  </r>
  <r>
    <s v="COLGATE PALMOLIVE COMPAÑIA"/>
    <x v="40"/>
    <x v="40"/>
    <x v="1"/>
    <s v="UN"/>
    <m/>
  </r>
  <r>
    <s v="COLGATE PALMOLIVE COMPAÑIA"/>
    <x v="41"/>
    <x v="41"/>
    <x v="1"/>
    <s v="UN"/>
    <m/>
  </r>
  <r>
    <s v="COLGATE PALMOLIVE COMPAÑIA"/>
    <x v="42"/>
    <x v="42"/>
    <x v="1"/>
    <s v="UN"/>
    <m/>
  </r>
  <r>
    <s v="COLGATE PALMOLIVE COMPAÑIA"/>
    <x v="43"/>
    <x v="43"/>
    <x v="1"/>
    <s v="UN"/>
    <m/>
  </r>
  <r>
    <s v="COLGATE PALMOLIVE COMPAÑIA"/>
    <x v="44"/>
    <x v="44"/>
    <x v="1"/>
    <s v="DIS"/>
    <m/>
  </r>
  <r>
    <s v="COLGATE PALMOLIVE COMPAÑIA"/>
    <x v="45"/>
    <x v="45"/>
    <x v="1"/>
    <s v="DIS"/>
    <m/>
  </r>
  <r>
    <s v="COLGATE PALMOLIVE COMPAÑIA"/>
    <x v="46"/>
    <x v="46"/>
    <x v="1"/>
    <s v="DIS"/>
    <m/>
  </r>
  <r>
    <s v="COLGATE PALMOLIVE COMPAÑIA"/>
    <x v="47"/>
    <x v="47"/>
    <x v="1"/>
    <s v="DIS"/>
    <m/>
  </r>
  <r>
    <s v="COLGATE PALMOLIVE COMPAÑIA"/>
    <x v="48"/>
    <x v="48"/>
    <x v="1"/>
    <s v="DIS"/>
    <m/>
  </r>
  <r>
    <s v="COLGATE PALMOLIVE COMPAÑIA"/>
    <x v="49"/>
    <x v="49"/>
    <x v="1"/>
    <s v="DIS"/>
    <m/>
  </r>
  <r>
    <s v="DETERGENTES LTDA."/>
    <x v="50"/>
    <x v="50"/>
    <x v="1"/>
    <s v="UN"/>
    <m/>
  </r>
  <r>
    <s v="DETERGENTES LTDA."/>
    <x v="51"/>
    <x v="51"/>
    <x v="1"/>
    <s v="UN"/>
    <s v="Pédido sin descuento"/>
  </r>
  <r>
    <s v="DRYPERS ANDINA S.A"/>
    <x v="52"/>
    <x v="52"/>
    <x v="1"/>
    <s v="UN"/>
    <m/>
  </r>
  <r>
    <s v="DRYPERS ANDINA S.A"/>
    <x v="53"/>
    <x v="53"/>
    <x v="1"/>
    <s v="UN"/>
    <s v="Dirección Incorrecta"/>
  </r>
  <r>
    <s v="DRYPERS ANDINA S.A"/>
    <x v="54"/>
    <x v="54"/>
    <x v="1"/>
    <s v="UN"/>
    <m/>
  </r>
  <r>
    <s v="DRYPERS ANDINA S.A"/>
    <x v="55"/>
    <x v="55"/>
    <x v="1"/>
    <s v="UN"/>
    <m/>
  </r>
  <r>
    <s v="DRYPERS ANDINA S.A"/>
    <x v="56"/>
    <x v="56"/>
    <x v="1"/>
    <s v="UN"/>
    <m/>
  </r>
  <r>
    <s v="DRYPERS ANDINA S.A"/>
    <x v="57"/>
    <x v="57"/>
    <x v="1"/>
    <s v="PAQ"/>
    <m/>
  </r>
  <r>
    <s v="DRYPERS ANDINA S.A"/>
    <x v="58"/>
    <x v="58"/>
    <x v="1"/>
    <s v="PAQ"/>
    <m/>
  </r>
  <r>
    <s v="DRYPERS ANDINA S.A"/>
    <x v="59"/>
    <x v="59"/>
    <x v="1"/>
    <s v="PAQ"/>
    <s v="No hay stock suficiente"/>
  </r>
  <r>
    <s v="DRYPERS ANDINA S.A"/>
    <x v="60"/>
    <x v="60"/>
    <x v="1"/>
    <s v="PAQ"/>
    <m/>
  </r>
  <r>
    <s v="JOHNSON &amp; JOHNSON DE COLOMBIA S.A"/>
    <x v="61"/>
    <x v="61"/>
    <x v="1"/>
    <s v="PAQ"/>
    <s v="Tendero no tiene dinero"/>
  </r>
  <r>
    <s v="JOHNSON &amp; JOHNSON DE COLOMBIA S.A"/>
    <x v="62"/>
    <x v="62"/>
    <x v="1"/>
    <s v="PAQ"/>
    <m/>
  </r>
  <r>
    <s v="JOHNSON &amp; JOHNSON DE COLOMBIA S.A"/>
    <x v="63"/>
    <x v="63"/>
    <x v="1"/>
    <s v="PAQ"/>
    <m/>
  </r>
  <r>
    <s v="JOHNSON &amp; JOHNSON DE COLOMBIA S.A"/>
    <x v="64"/>
    <x v="64"/>
    <x v="1"/>
    <s v="PAQ"/>
    <s v="Tendero no tiene dinero"/>
  </r>
  <r>
    <s v="JOHNSON &amp; JOHNSON DE COLOMBIA S.A"/>
    <x v="65"/>
    <x v="65"/>
    <x v="1"/>
    <s v="PAQ"/>
    <m/>
  </r>
  <r>
    <s v="JOHNSON &amp; JOHNSON DE COLOMBIA S.A"/>
    <x v="66"/>
    <x v="66"/>
    <x v="1"/>
    <s v="BOL"/>
    <m/>
  </r>
  <r>
    <s v="JOHNSON &amp; JOHNSON DE COLOMBIA S.A"/>
    <x v="67"/>
    <x v="67"/>
    <x v="1"/>
    <s v="BOL"/>
    <m/>
  </r>
  <r>
    <s v="JOHNSON &amp; JOHNSON DE COLOMBIA S.A"/>
    <x v="68"/>
    <x v="68"/>
    <x v="1"/>
    <s v="PAQ"/>
    <s v="Cliente Cerrado"/>
  </r>
  <r>
    <s v="JOHNSON &amp; JOHNSON DE COLOMBIA S.A"/>
    <x v="69"/>
    <x v="69"/>
    <x v="1"/>
    <s v="PAQ"/>
    <m/>
  </r>
  <r>
    <s v="JOHNSON &amp; JOHNSON DE COLOMBIA S.A"/>
    <x v="70"/>
    <x v="70"/>
    <x v="1"/>
    <s v="PAQ"/>
    <s v="Error de Precio"/>
  </r>
  <r>
    <s v="JOHNSON &amp; JOHNSON DE COLOMBIA S.A"/>
    <x v="71"/>
    <x v="71"/>
    <x v="1"/>
    <s v="DIS"/>
    <m/>
  </r>
  <r>
    <s v="JOHNSON &amp; JOHNSON DE COLOMBIA S.A"/>
    <x v="72"/>
    <x v="72"/>
    <x v="1"/>
    <s v="DIS"/>
    <m/>
  </r>
  <r>
    <s v="JOHNSON &amp; JOHNSON DE COLOMBIA S.A"/>
    <x v="73"/>
    <x v="73"/>
    <x v="1"/>
    <s v="DIS"/>
    <m/>
  </r>
  <r>
    <s v="LABORATORIOS PRONABELL S.A.S"/>
    <x v="74"/>
    <x v="74"/>
    <x v="1"/>
    <s v="PAQ"/>
    <m/>
  </r>
  <r>
    <s v="LABORATORIOS PRONABELL S.A.S"/>
    <x v="75"/>
    <x v="75"/>
    <x v="1"/>
    <s v="RIS"/>
    <m/>
  </r>
  <r>
    <s v="LABORATORIOS PRONABELL S.A.S"/>
    <x v="76"/>
    <x v="76"/>
    <x v="1"/>
    <s v="RIS"/>
    <m/>
  </r>
  <r>
    <s v="PAPELES NACIONALES S.A"/>
    <x v="77"/>
    <x v="77"/>
    <x v="1"/>
    <s v="PAQ"/>
    <s v="Dirección Incorrecta"/>
  </r>
  <r>
    <s v="PAPELES NACIONALES S.A"/>
    <x v="78"/>
    <x v="78"/>
    <x v="1"/>
    <s v="PAQ"/>
    <m/>
  </r>
  <r>
    <s v="PAPELES NACIONALES S.A"/>
    <x v="79"/>
    <x v="79"/>
    <x v="1"/>
    <s v="PAQ"/>
    <m/>
  </r>
  <r>
    <s v="PAPELES NACIONALES S.A"/>
    <x v="80"/>
    <x v="80"/>
    <x v="1"/>
    <s v="UN"/>
    <m/>
  </r>
  <r>
    <s v="PREBEL S.A."/>
    <x v="81"/>
    <x v="81"/>
    <x v="1"/>
    <s v="UN"/>
    <m/>
  </r>
  <r>
    <s v="PREBEL S.A."/>
    <x v="82"/>
    <x v="82"/>
    <x v="1"/>
    <s v="UN"/>
    <m/>
  </r>
  <r>
    <s v="PREBEL S.A."/>
    <x v="83"/>
    <x v="83"/>
    <x v="1"/>
    <s v="UN"/>
    <m/>
  </r>
  <r>
    <s v="PROCTER &amp; GAMBLE COLOMBIA LTDA"/>
    <x v="84"/>
    <x v="84"/>
    <x v="1"/>
    <s v="PAQ"/>
    <m/>
  </r>
  <r>
    <s v="PROCTER &amp; GAMBLE COLOMBIA LTDA"/>
    <x v="85"/>
    <x v="85"/>
    <x v="1"/>
    <s v="PAQ"/>
    <m/>
  </r>
  <r>
    <s v="PROCTER &amp; GAMBLE COLOMBIA LTDA"/>
    <x v="86"/>
    <x v="86"/>
    <x v="1"/>
    <s v="PAQ"/>
    <m/>
  </r>
  <r>
    <s v="PROCTER &amp; GAMBLE COLOMBIA LTDA"/>
    <x v="87"/>
    <x v="87"/>
    <x v="1"/>
    <s v="PAQ"/>
    <m/>
  </r>
  <r>
    <s v="PROCTER &amp; GAMBLE COLOMBIA LTDA"/>
    <x v="88"/>
    <x v="88"/>
    <x v="1"/>
    <s v="PAQ"/>
    <m/>
  </r>
  <r>
    <s v="PROCTER &amp; GAMBLE COLOMBIA LTDA"/>
    <x v="89"/>
    <x v="89"/>
    <x v="1"/>
    <s v="UN"/>
    <m/>
  </r>
  <r>
    <s v="PROCTER &amp; GAMBLE COLOMBIA LTDA"/>
    <x v="90"/>
    <x v="90"/>
    <x v="1"/>
    <s v="PAQ"/>
    <m/>
  </r>
  <r>
    <s v="PROCTER &amp; GAMBLE COLOMBIA LTDA"/>
    <x v="91"/>
    <x v="91"/>
    <x v="1"/>
    <s v="PAQ"/>
    <m/>
  </r>
  <r>
    <s v="PROCTER &amp; GAMBLE COLOMBIA LTDA"/>
    <x v="92"/>
    <x v="92"/>
    <x v="1"/>
    <s v="UN"/>
    <m/>
  </r>
  <r>
    <s v="PROCTER &amp; GAMBLE COLOMBIA LTDA"/>
    <x v="93"/>
    <x v="93"/>
    <x v="1"/>
    <s v="UN"/>
    <m/>
  </r>
  <r>
    <s v="PROCTER &amp; GAMBLE COLOMBIA LTDA"/>
    <x v="94"/>
    <x v="94"/>
    <x v="1"/>
    <s v="PAQ"/>
    <m/>
  </r>
  <r>
    <s v="PROCTER &amp; GAMBLE COLOMBIA LTDA"/>
    <x v="95"/>
    <x v="95"/>
    <x v="1"/>
    <s v="UN"/>
    <m/>
  </r>
  <r>
    <s v="PROCTER &amp; GAMBLE COLOMBIA LTDA"/>
    <x v="96"/>
    <x v="96"/>
    <x v="1"/>
    <s v="PAQ"/>
    <m/>
  </r>
  <r>
    <s v="PROCTER &amp; GAMBLE COLOMBIA LTDA"/>
    <x v="97"/>
    <x v="97"/>
    <x v="1"/>
    <s v="PAQ"/>
    <m/>
  </r>
  <r>
    <s v="PROCTER &amp; GAMBLE COLOMBIA LTDA"/>
    <x v="98"/>
    <x v="98"/>
    <x v="1"/>
    <s v="PAQ"/>
    <m/>
  </r>
  <r>
    <s v="PROCTER &amp; GAMBLE COLOMBIA LTDA"/>
    <x v="99"/>
    <x v="99"/>
    <x v="1"/>
    <s v="UN"/>
    <m/>
  </r>
  <r>
    <s v="PROCTER &amp; GAMBLE COLOMBIA LTDA"/>
    <x v="100"/>
    <x v="100"/>
    <x v="1"/>
    <s v="UN"/>
    <m/>
  </r>
  <r>
    <s v="RB (HEALTH) COLOMBIA S.A.S"/>
    <x v="101"/>
    <x v="101"/>
    <x v="1"/>
    <s v="UN"/>
    <m/>
  </r>
  <r>
    <s v="RB (HEALTH) COLOMBIA S.A.S"/>
    <x v="102"/>
    <x v="102"/>
    <x v="1"/>
    <s v="PAQ"/>
    <m/>
  </r>
  <r>
    <s v="RB (HEALTH) COLOMBIA S.A.S"/>
    <x v="103"/>
    <x v="103"/>
    <x v="1"/>
    <s v="PAQ"/>
    <s v="Otros Motivos"/>
  </r>
  <r>
    <s v="INDUSTRIA NACIONAL DE GASEOSAS S.A."/>
    <x v="104"/>
    <x v="104"/>
    <x v="2"/>
    <s v="BOT"/>
    <s v="Tendero Rechaza Alistamiento"/>
  </r>
  <r>
    <s v="INDUSTRIA NACIONAL DE GASEOSAS S.A."/>
    <x v="105"/>
    <x v="105"/>
    <x v="2"/>
    <s v="BOT"/>
    <m/>
  </r>
  <r>
    <s v="INDUSTRIA NACIONAL DE GASEOSAS S.A."/>
    <x v="106"/>
    <x v="106"/>
    <x v="2"/>
    <s v="BOT"/>
    <m/>
  </r>
  <r>
    <s v="INDUSTRIA NACIONAL DE GASEOSAS S.A."/>
    <x v="107"/>
    <x v="107"/>
    <x v="2"/>
    <s v="BOT"/>
    <m/>
  </r>
  <r>
    <s v="INDUSTRIA NACIONAL DE GASEOSAS S.A."/>
    <x v="108"/>
    <x v="108"/>
    <x v="2"/>
    <s v="BOT"/>
    <m/>
  </r>
  <r>
    <s v="INDUSTRIA NACIONAL DE GASEOSAS S.A."/>
    <x v="109"/>
    <x v="109"/>
    <x v="2"/>
    <s v="BOT"/>
    <m/>
  </r>
  <r>
    <s v="INDUSTRIA NACIONAL DE GASEOSAS S.A."/>
    <x v="110"/>
    <x v="110"/>
    <x v="2"/>
    <s v="BOT"/>
    <m/>
  </r>
  <r>
    <s v="INDUSTRIA NACIONAL DE GASEOSAS S.A."/>
    <x v="111"/>
    <x v="111"/>
    <x v="2"/>
    <s v="BOT"/>
    <s v="Tendero Rechaza Alistamiento"/>
  </r>
  <r>
    <s v="INDUSTRIA NACIONAL DE GASEOSAS S.A."/>
    <x v="112"/>
    <x v="112"/>
    <x v="2"/>
    <s v="BOT"/>
    <s v="Tendero no tiene dinero"/>
  </r>
  <r>
    <s v="INDUSTRIA NACIONAL DE GASEOSAS S.A."/>
    <x v="113"/>
    <x v="113"/>
    <x v="2"/>
    <s v="BOT"/>
    <m/>
  </r>
  <r>
    <s v="INDUSTRIA NACIONAL DE GASEOSAS S.A."/>
    <x v="114"/>
    <x v="114"/>
    <x v="2"/>
    <s v="BOT"/>
    <m/>
  </r>
  <r>
    <s v="INDUSTRIA NACIONAL DE GASEOSAS S.A."/>
    <x v="115"/>
    <x v="115"/>
    <x v="2"/>
    <s v="BOT"/>
    <s v="Tendero Rechaza Alistamiento"/>
  </r>
  <r>
    <s v="INDUSTRIA NACIONAL DE GASEOSAS S.A."/>
    <x v="116"/>
    <x v="116"/>
    <x v="2"/>
    <s v="BOT"/>
    <m/>
  </r>
  <r>
    <s v="KELLOGGS DE COLOMBIA S.A"/>
    <x v="117"/>
    <x v="117"/>
    <x v="3"/>
    <s v="PAQ"/>
    <m/>
  </r>
  <r>
    <s v="KELLOGGS DE COLOMBIA S.A"/>
    <x v="118"/>
    <x v="118"/>
    <x v="3"/>
    <s v="PAQ"/>
    <m/>
  </r>
  <r>
    <s v="KELLOGGS DE COLOMBIA S.A"/>
    <x v="119"/>
    <x v="119"/>
    <x v="3"/>
    <s v="PAQ"/>
    <m/>
  </r>
  <r>
    <s v="KELLOGGS DE COLOMBIA S.A"/>
    <x v="120"/>
    <x v="120"/>
    <x v="3"/>
    <s v="PAQ"/>
    <m/>
  </r>
  <r>
    <s v="KELLOGGS DE COLOMBIA S.A"/>
    <x v="121"/>
    <x v="121"/>
    <x v="3"/>
    <s v="PAQ"/>
    <s v="Cliente Cerrado"/>
  </r>
  <r>
    <s v="KELLOGGS DE COLOMBIA S.A"/>
    <x v="122"/>
    <x v="122"/>
    <x v="3"/>
    <s v="PAQ"/>
    <m/>
  </r>
  <r>
    <s v="KELLOGGS DE COLOMBIA S.A"/>
    <x v="123"/>
    <x v="123"/>
    <x v="3"/>
    <s v="PAQ"/>
    <m/>
  </r>
  <r>
    <s v="KELLOGGS DE COLOMBIA S.A"/>
    <x v="124"/>
    <x v="124"/>
    <x v="3"/>
    <s v="BOL"/>
    <s v="Tendero no tiene dinero"/>
  </r>
  <r>
    <s v="KELLOGGS DE COLOMBIA S.A"/>
    <x v="125"/>
    <x v="125"/>
    <x v="3"/>
    <s v="BOL"/>
    <m/>
  </r>
  <r>
    <s v="KELLOGGS DE COLOMBIA S.A"/>
    <x v="126"/>
    <x v="126"/>
    <x v="3"/>
    <s v="BOL"/>
    <m/>
  </r>
  <r>
    <s v="KELLOGGS DE COLOMBIA S.A"/>
    <x v="127"/>
    <x v="127"/>
    <x v="3"/>
    <s v="BOL"/>
    <m/>
  </r>
  <r>
    <s v="KELLOGGS DE COLOMBIA S.A"/>
    <x v="128"/>
    <x v="128"/>
    <x v="3"/>
    <s v="BOL"/>
    <m/>
  </r>
  <r>
    <s v="CASA LUKER S.A"/>
    <x v="129"/>
    <x v="129"/>
    <x v="4"/>
    <s v="UN"/>
    <m/>
  </r>
  <r>
    <s v="CASA LUKER S.A"/>
    <x v="130"/>
    <x v="130"/>
    <x v="4"/>
    <s v="UN"/>
    <m/>
  </r>
  <r>
    <s v="CASA LUKER S.A"/>
    <x v="131"/>
    <x v="131"/>
    <x v="4"/>
    <s v="UN"/>
    <m/>
  </r>
  <r>
    <s v="CASA LUKER S.A"/>
    <x v="132"/>
    <x v="132"/>
    <x v="4"/>
    <s v="UN"/>
    <s v="Error de Pedido"/>
  </r>
  <r>
    <s v="CASA LUKER S.A"/>
    <x v="133"/>
    <x v="133"/>
    <x v="4"/>
    <s v="PAQ"/>
    <m/>
  </r>
  <r>
    <s v="CASA LUKER S.A"/>
    <x v="134"/>
    <x v="134"/>
    <x v="4"/>
    <s v="UN"/>
    <m/>
  </r>
  <r>
    <s v="CASA LUKER S.A"/>
    <x v="135"/>
    <x v="135"/>
    <x v="4"/>
    <s v="UN"/>
    <m/>
  </r>
  <r>
    <s v="CASA LUKER S.A"/>
    <x v="136"/>
    <x v="136"/>
    <x v="4"/>
    <s v="UN"/>
    <m/>
  </r>
  <r>
    <s v="CASA LUKER S.A"/>
    <x v="137"/>
    <x v="137"/>
    <x v="4"/>
    <s v="UN"/>
    <s v="No hay stock suficiente"/>
  </r>
  <r>
    <s v="CASA LUKER S.A"/>
    <x v="138"/>
    <x v="138"/>
    <x v="4"/>
    <s v="UN"/>
    <m/>
  </r>
  <r>
    <s v="CASA LUKER S.A"/>
    <x v="139"/>
    <x v="139"/>
    <x v="4"/>
    <s v="PAQ"/>
    <m/>
  </r>
  <r>
    <s v="COMERCIALIZADORA PROCON S.A"/>
    <x v="140"/>
    <x v="140"/>
    <x v="4"/>
    <s v="PAQ"/>
    <m/>
  </r>
  <r>
    <s v="COMERCIALIZADORA PROCON S.A"/>
    <x v="141"/>
    <x v="141"/>
    <x v="4"/>
    <s v="PAQ"/>
    <m/>
  </r>
  <r>
    <s v="COMERCIALIZADORA PROCON S.A"/>
    <x v="142"/>
    <x v="142"/>
    <x v="4"/>
    <s v="PAQ"/>
    <m/>
  </r>
  <r>
    <s v="COMERCIALIZADORA PROCON S.A"/>
    <x v="143"/>
    <x v="143"/>
    <x v="4"/>
    <s v="PAQ"/>
    <s v="Cliente Cerrado"/>
  </r>
  <r>
    <s v="COLOMBINA S.A"/>
    <x v="144"/>
    <x v="144"/>
    <x v="5"/>
    <s v="BOL"/>
    <s v="No hay stock suficiente"/>
  </r>
  <r>
    <s v="COMESTIBLES ALDOR S.A.S"/>
    <x v="145"/>
    <x v="145"/>
    <x v="5"/>
    <s v="BOL"/>
    <m/>
  </r>
  <r>
    <s v="COMESTIBLES ALDOR S.A.S"/>
    <x v="146"/>
    <x v="146"/>
    <x v="5"/>
    <s v="PAQ"/>
    <m/>
  </r>
  <r>
    <s v="COMESTIBLES ALDOR S.A.S"/>
    <x v="147"/>
    <x v="147"/>
    <x v="5"/>
    <s v="BOL"/>
    <m/>
  </r>
  <r>
    <s v="COMESTIBLES ALDOR S.A.S"/>
    <x v="148"/>
    <x v="148"/>
    <x v="5"/>
    <s v="CJ"/>
    <s v="Tendero Rechaza Alistamiento"/>
  </r>
  <r>
    <s v="COMESTIBLES ALDOR S.A.S"/>
    <x v="149"/>
    <x v="149"/>
    <x v="5"/>
    <s v="CJ"/>
    <s v="Tendero no tiene dinero"/>
  </r>
  <r>
    <s v="COMESTIBLES ALDOR S.A.S"/>
    <x v="150"/>
    <x v="150"/>
    <x v="5"/>
    <s v="BOL"/>
    <m/>
  </r>
  <r>
    <s v="COMESTIBLES ALDOR S.A.S"/>
    <x v="151"/>
    <x v="151"/>
    <x v="5"/>
    <s v="BOL"/>
    <m/>
  </r>
  <r>
    <s v="COMESTIBLES ALDOR S.A.S"/>
    <x v="152"/>
    <x v="152"/>
    <x v="5"/>
    <s v="BOL"/>
    <m/>
  </r>
  <r>
    <s v="COMESTIBLES ALDOR S.A.S"/>
    <x v="153"/>
    <x v="153"/>
    <x v="5"/>
    <s v="BOL"/>
    <s v="Dirección Incorrecta"/>
  </r>
  <r>
    <s v="COMESTIBLES ALDOR S.A.S"/>
    <x v="154"/>
    <x v="154"/>
    <x v="5"/>
    <s v="BOL"/>
    <s v="Dirección Incorrecta"/>
  </r>
  <r>
    <s v="COMESTIBLES ALDOR S.A.S"/>
    <x v="155"/>
    <x v="155"/>
    <x v="5"/>
    <s v="BOL"/>
    <s v="Cliente Cerrado"/>
  </r>
  <r>
    <s v="COMESTIBLES ALDOR S.A.S"/>
    <x v="156"/>
    <x v="156"/>
    <x v="5"/>
    <s v="BOL"/>
    <s v="Dirección Incorrecta"/>
  </r>
  <r>
    <s v="COMESTIBLES ALDOR S.A.S"/>
    <x v="157"/>
    <x v="157"/>
    <x v="5"/>
    <s v="CJ"/>
    <m/>
  </r>
  <r>
    <s v="COMESTIBLES ALDOR S.A.S"/>
    <x v="158"/>
    <x v="158"/>
    <x v="5"/>
    <s v="BOL"/>
    <m/>
  </r>
  <r>
    <s v="COMESTIBLES ALDOR S.A.S"/>
    <x v="159"/>
    <x v="159"/>
    <x v="5"/>
    <s v="BOL"/>
    <m/>
  </r>
  <r>
    <s v="COMESTIBLES ALDOR S.A.S"/>
    <x v="160"/>
    <x v="160"/>
    <x v="5"/>
    <s v="BOL"/>
    <m/>
  </r>
  <r>
    <s v="COMESTIBLES ALDOR S.A.S"/>
    <x v="161"/>
    <x v="161"/>
    <x v="5"/>
    <s v="BOL"/>
    <m/>
  </r>
  <r>
    <s v="COMESTIBLES ALDOR S.A.S"/>
    <x v="162"/>
    <x v="162"/>
    <x v="5"/>
    <s v="BOL"/>
    <m/>
  </r>
  <r>
    <s v="COMESTIBLES ALDOR S.A.S"/>
    <x v="163"/>
    <x v="163"/>
    <x v="5"/>
    <s v="PAQ"/>
    <m/>
  </r>
  <r>
    <s v="COMESTIBLES ALDOR S.A.S"/>
    <x v="164"/>
    <x v="164"/>
    <x v="5"/>
    <s v="DIS"/>
    <m/>
  </r>
  <r>
    <s v="COMESTIBLES ALDOR S.A.S"/>
    <x v="165"/>
    <x v="165"/>
    <x v="5"/>
    <s v="PAQ"/>
    <m/>
  </r>
  <r>
    <s v="COMESTIBLES ALDOR S.A.S"/>
    <x v="166"/>
    <x v="166"/>
    <x v="5"/>
    <s v="DIS"/>
    <m/>
  </r>
  <r>
    <s v="COMESTIBLES ALDOR S.A.S"/>
    <x v="167"/>
    <x v="167"/>
    <x v="5"/>
    <s v="PAQ"/>
    <m/>
  </r>
  <r>
    <s v="COMESTIBLES ALDOR S.A.S"/>
    <x v="168"/>
    <x v="168"/>
    <x v="5"/>
    <s v="PAQ"/>
    <s v="Tendero Rechaza Alistamiento"/>
  </r>
  <r>
    <s v="COMESTIBLES ALDOR S.A.S"/>
    <x v="169"/>
    <x v="169"/>
    <x v="5"/>
    <s v="PAQ"/>
    <s v="No hay stock suficiente"/>
  </r>
  <r>
    <s v="COMESTIBLES ALDOR S.A.S"/>
    <x v="170"/>
    <x v="170"/>
    <x v="5"/>
    <s v="PAQ"/>
    <s v="No hay stock suficiente"/>
  </r>
  <r>
    <s v="COMESTIBLES ALDOR S.A.S"/>
    <x v="171"/>
    <x v="171"/>
    <x v="5"/>
    <s v="PAQ"/>
    <s v="No hay stock suficiente"/>
  </r>
  <r>
    <s v="COMESTIBLES ALDOR S.A.S"/>
    <x v="172"/>
    <x v="172"/>
    <x v="5"/>
    <s v="DIS"/>
    <m/>
  </r>
  <r>
    <s v="COMESTIBLES ALDOR S.A.S"/>
    <x v="173"/>
    <x v="173"/>
    <x v="5"/>
    <s v="DIS"/>
    <s v="Dirección Incorrecta"/>
  </r>
  <r>
    <s v="COMESTIBLES ALDOR S.A.S"/>
    <x v="174"/>
    <x v="174"/>
    <x v="5"/>
    <s v="DIS"/>
    <m/>
  </r>
  <r>
    <s v="COMESTIBLES ALDOR S.A.S"/>
    <x v="175"/>
    <x v="175"/>
    <x v="5"/>
    <s v="DIS"/>
    <m/>
  </r>
  <r>
    <s v="MONDELEZ COLOMBIA S.A.S"/>
    <x v="176"/>
    <x v="176"/>
    <x v="5"/>
    <s v="PAQ"/>
    <m/>
  </r>
  <r>
    <s v="MONDELEZ COLOMBIA S.A.S"/>
    <x v="177"/>
    <x v="177"/>
    <x v="5"/>
    <s v="PAQ"/>
    <m/>
  </r>
  <r>
    <s v="MONDELEZ COLOMBIA S.A.S"/>
    <x v="178"/>
    <x v="178"/>
    <x v="5"/>
    <s v="PAQ"/>
    <m/>
  </r>
  <r>
    <s v="MONDELEZ COLOMBIA S.A.S"/>
    <x v="179"/>
    <x v="179"/>
    <x v="5"/>
    <s v="PAQ"/>
    <m/>
  </r>
  <r>
    <s v="MONDELEZ COLOMBIA S.A.S"/>
    <x v="180"/>
    <x v="180"/>
    <x v="5"/>
    <s v="PAQ"/>
    <m/>
  </r>
  <r>
    <s v="MONDELEZ COLOMBIA S.A.S"/>
    <x v="181"/>
    <x v="181"/>
    <x v="5"/>
    <s v="PAQ"/>
    <m/>
  </r>
  <r>
    <s v="MONDELEZ COLOMBIA S.A.S"/>
    <x v="182"/>
    <x v="182"/>
    <x v="5"/>
    <s v="PAQ"/>
    <m/>
  </r>
  <r>
    <s v="MONDELEZ COLOMBIA S.A.S"/>
    <x v="183"/>
    <x v="183"/>
    <x v="5"/>
    <s v="PAQ"/>
    <m/>
  </r>
  <r>
    <s v="MONDELEZ COLOMBIA S.A.S"/>
    <x v="184"/>
    <x v="184"/>
    <x v="5"/>
    <s v="DIS"/>
    <m/>
  </r>
  <r>
    <s v="MONDELEZ COLOMBIA S.A.S"/>
    <x v="185"/>
    <x v="185"/>
    <x v="5"/>
    <s v="DIS"/>
    <m/>
  </r>
  <r>
    <s v="MONDELEZ COLOMBIA S.A.S"/>
    <x v="186"/>
    <x v="186"/>
    <x v="5"/>
    <s v="DIS"/>
    <s v="Tendero no tiene dinero"/>
  </r>
  <r>
    <s v="MONDELEZ COLOMBIA S.A.S"/>
    <x v="187"/>
    <x v="187"/>
    <x v="5"/>
    <s v="DIS"/>
    <m/>
  </r>
  <r>
    <s v="MONDELEZ COLOMBIA S.A.S"/>
    <x v="188"/>
    <x v="188"/>
    <x v="5"/>
    <s v="BOL"/>
    <m/>
  </r>
  <r>
    <s v="COLOMBINA S.A"/>
    <x v="189"/>
    <x v="189"/>
    <x v="5"/>
    <s v="BOL"/>
    <s v="Cliente Cerrado"/>
  </r>
  <r>
    <s v="CASA LUKER S.A"/>
    <x v="190"/>
    <x v="190"/>
    <x v="6"/>
    <s v="UN"/>
    <m/>
  </r>
  <r>
    <s v="CASA LUKER S.A"/>
    <x v="191"/>
    <x v="191"/>
    <x v="6"/>
    <s v="UN"/>
    <s v="No hizo pédido"/>
  </r>
  <r>
    <s v="CASA LUKER S.A"/>
    <x v="192"/>
    <x v="192"/>
    <x v="6"/>
    <s v="UN"/>
    <s v="No hay stock suficiente"/>
  </r>
  <r>
    <s v="COLOMBINA S.A"/>
    <x v="193"/>
    <x v="193"/>
    <x v="6"/>
    <s v="UN"/>
    <m/>
  </r>
  <r>
    <s v="EMPAQUETADOS EL TRECE S.A.S"/>
    <x v="194"/>
    <x v="194"/>
    <x v="6"/>
    <s v="UN"/>
    <m/>
  </r>
  <r>
    <s v="EMPAQUETADOS EL TRECE S.A.S"/>
    <x v="195"/>
    <x v="195"/>
    <x v="6"/>
    <s v="UN"/>
    <m/>
  </r>
  <r>
    <s v="ARROCERA LA ESMERALDA S.A.S"/>
    <x v="196"/>
    <x v="196"/>
    <x v="7"/>
    <s v="ARR"/>
    <m/>
  </r>
  <r>
    <s v="ARROCERA LA ESMERALDA S.A.S"/>
    <x v="197"/>
    <x v="197"/>
    <x v="7"/>
    <s v="ARR"/>
    <m/>
  </r>
  <r>
    <s v="ARROCERA LA ESMERALDA S.A.S"/>
    <x v="198"/>
    <x v="198"/>
    <x v="7"/>
    <s v="ARR"/>
    <m/>
  </r>
  <r>
    <s v="ARROZ FLORHUILA S.A"/>
    <x v="199"/>
    <x v="199"/>
    <x v="7"/>
    <s v="ARR"/>
    <m/>
  </r>
  <r>
    <s v="ARROZ FLORHUILA S.A"/>
    <x v="200"/>
    <x v="200"/>
    <x v="7"/>
    <s v="ARR"/>
    <m/>
  </r>
  <r>
    <s v="EMPAQUETADOS EL TRECE S.A.S"/>
    <x v="201"/>
    <x v="201"/>
    <x v="7"/>
    <s v="UN"/>
    <m/>
  </r>
  <r>
    <s v="EMPAQUETADOS EL TRECE S.A.S"/>
    <x v="202"/>
    <x v="202"/>
    <x v="7"/>
    <s v="UN"/>
    <m/>
  </r>
  <r>
    <s v="EMPAQUETADOS EL TRECE S.A.S"/>
    <x v="203"/>
    <x v="203"/>
    <x v="7"/>
    <s v="UN"/>
    <m/>
  </r>
  <r>
    <s v="EMPAQUETADOS EL TRECE S.A.S"/>
    <x v="204"/>
    <x v="204"/>
    <x v="7"/>
    <s v="UN"/>
    <m/>
  </r>
  <r>
    <s v="EMPAQUETADOS EL TRECE S.A.S"/>
    <x v="205"/>
    <x v="205"/>
    <x v="7"/>
    <s v="UN"/>
    <m/>
  </r>
  <r>
    <s v="GRANISAL LTDA"/>
    <x v="206"/>
    <x v="206"/>
    <x v="7"/>
    <s v="UN"/>
    <m/>
  </r>
  <r>
    <s v="GRANISAL LTDA"/>
    <x v="207"/>
    <x v="207"/>
    <x v="7"/>
    <s v="UN"/>
    <s v="Tendero no tiene dinero"/>
  </r>
  <r>
    <s v="GRANISAL LTDA"/>
    <x v="208"/>
    <x v="208"/>
    <x v="7"/>
    <s v="UN"/>
    <m/>
  </r>
  <r>
    <s v="GRANISAL LTDA"/>
    <x v="209"/>
    <x v="209"/>
    <x v="7"/>
    <s v="UN"/>
    <s v="Tendero no tiene dinero"/>
  </r>
  <r>
    <s v="GRANISAL LTDA"/>
    <x v="210"/>
    <x v="210"/>
    <x v="7"/>
    <s v="UN"/>
    <s v="No hizo pédido"/>
  </r>
  <r>
    <s v="GRANISAL LTDA"/>
    <x v="211"/>
    <x v="211"/>
    <x v="7"/>
    <s v="UN"/>
    <s v="Tendero no tiene dinero"/>
  </r>
  <r>
    <s v="MAYAGÜEZ S.A"/>
    <x v="212"/>
    <x v="212"/>
    <x v="7"/>
    <s v="ARR"/>
    <m/>
  </r>
  <r>
    <s v="ORGANIZACION ROA S.A"/>
    <x v="213"/>
    <x v="213"/>
    <x v="7"/>
    <s v="ARR"/>
    <s v="Tendero no tiene dinero"/>
  </r>
  <r>
    <s v="ORGANIZACION ROA S.A"/>
    <x v="214"/>
    <x v="214"/>
    <x v="7"/>
    <s v="ARR"/>
    <m/>
  </r>
  <r>
    <s v="ORGANIZACION ROA S.A"/>
    <x v="215"/>
    <x v="215"/>
    <x v="7"/>
    <s v="BOL"/>
    <s v="No hay stock suficiente"/>
  </r>
  <r>
    <s v="BIC COLOMBIA S A S"/>
    <x v="216"/>
    <x v="216"/>
    <x v="8"/>
    <s v="UN"/>
    <s v="Tendero no tiene dinero"/>
  </r>
  <r>
    <s v="BRINSA S.A."/>
    <x v="217"/>
    <x v="217"/>
    <x v="8"/>
    <s v="UN"/>
    <m/>
  </r>
  <r>
    <s v="BRINSA S.A."/>
    <x v="218"/>
    <x v="218"/>
    <x v="8"/>
    <s v="UN"/>
    <m/>
  </r>
  <r>
    <s v="BRINSA S.A."/>
    <x v="219"/>
    <x v="219"/>
    <x v="8"/>
    <s v="UN"/>
    <m/>
  </r>
  <r>
    <s v="BRINSA S.A."/>
    <x v="220"/>
    <x v="220"/>
    <x v="8"/>
    <s v="UN"/>
    <m/>
  </r>
  <r>
    <s v="BRINSA S.A."/>
    <x v="221"/>
    <x v="221"/>
    <x v="8"/>
    <s v="UN"/>
    <m/>
  </r>
  <r>
    <s v="BRINSA S.A."/>
    <x v="222"/>
    <x v="222"/>
    <x v="8"/>
    <s v="UN"/>
    <s v="Otros Motivos"/>
  </r>
  <r>
    <s v="BRINSA S.A."/>
    <x v="223"/>
    <x v="223"/>
    <x v="8"/>
    <s v="UN"/>
    <s v="Tendero no tiene dinero"/>
  </r>
  <r>
    <s v="BRINSA S.A."/>
    <x v="224"/>
    <x v="224"/>
    <x v="8"/>
    <s v="UN"/>
    <m/>
  </r>
  <r>
    <s v="BRINSA S.A."/>
    <x v="225"/>
    <x v="225"/>
    <x v="8"/>
    <s v="UN"/>
    <s v="No hizo pédido"/>
  </r>
  <r>
    <s v="BRINSA S.A."/>
    <x v="226"/>
    <x v="226"/>
    <x v="8"/>
    <s v="UN"/>
    <s v="No hay stock suficiente"/>
  </r>
  <r>
    <s v="PROCTER &amp; GAMBLE COLOMBIA LTDA"/>
    <x v="227"/>
    <x v="227"/>
    <x v="8"/>
    <s v="UN"/>
    <m/>
  </r>
  <r>
    <s v="PROCTER &amp; GAMBLE COLOMBIA LTDA"/>
    <x v="228"/>
    <x v="228"/>
    <x v="8"/>
    <s v="UN"/>
    <m/>
  </r>
  <r>
    <s v="PROCTER &amp; GAMBLE COLOMBIA LTDA"/>
    <x v="229"/>
    <x v="229"/>
    <x v="8"/>
    <s v="UN"/>
    <m/>
  </r>
  <r>
    <s v="PROCTER &amp; GAMBLE COLOMBIA LTDA"/>
    <x v="230"/>
    <x v="230"/>
    <x v="8"/>
    <s v="UN"/>
    <m/>
  </r>
  <r>
    <s v="RECKITT BENCKISER COLOMBIA SA"/>
    <x v="231"/>
    <x v="231"/>
    <x v="8"/>
    <s v="UN"/>
    <s v="Dirección Incorrecta"/>
  </r>
  <r>
    <s v="RECKITT BENCKISER COLOMBIA SA"/>
    <x v="232"/>
    <x v="232"/>
    <x v="8"/>
    <s v="UN"/>
    <s v="Dirección Incorrecta"/>
  </r>
  <r>
    <s v="RECKITT BENCKISER COLOMBIA SA"/>
    <x v="233"/>
    <x v="233"/>
    <x v="8"/>
    <s v="UN"/>
    <m/>
  </r>
  <r>
    <s v="RECKITT BENCKISER COLOMBIA SA"/>
    <x v="234"/>
    <x v="234"/>
    <x v="8"/>
    <s v="UN"/>
    <s v="Tendero no tiene dinero"/>
  </r>
  <r>
    <s v="RECKITT BENCKISER COLOMBIA SA"/>
    <x v="235"/>
    <x v="235"/>
    <x v="8"/>
    <s v="UN"/>
    <m/>
  </r>
  <r>
    <s v="RECKITT BENCKISER COLOMBIA SA"/>
    <x v="236"/>
    <x v="236"/>
    <x v="8"/>
    <s v="UN"/>
    <m/>
  </r>
  <r>
    <s v="RECKITT BENCKISER COLOMBIA SA"/>
    <x v="237"/>
    <x v="237"/>
    <x v="8"/>
    <s v="UN"/>
    <m/>
  </r>
  <r>
    <s v="RECKITT BENCKISER COLOMBIA SA"/>
    <x v="238"/>
    <x v="238"/>
    <x v="8"/>
    <s v="UN"/>
    <m/>
  </r>
  <r>
    <s v="RECKITT BENCKISER COLOMBIA SA"/>
    <x v="239"/>
    <x v="239"/>
    <x v="8"/>
    <s v="UN"/>
    <s v="Pedido Atrasado"/>
  </r>
  <r>
    <s v="RECKITT BENCKISER COLOMBIA SA"/>
    <x v="240"/>
    <x v="240"/>
    <x v="8"/>
    <s v="UN"/>
    <m/>
  </r>
  <r>
    <s v="RÁPIDOS Y SABROSOS DE COLOMBIA S.A"/>
    <x v="241"/>
    <x v="241"/>
    <x v="9"/>
    <s v="BOL"/>
    <m/>
  </r>
  <r>
    <s v="RÁPIDOS Y SABROSOS DE COLOMBIA S.A"/>
    <x v="242"/>
    <x v="242"/>
    <x v="9"/>
    <s v="BOL"/>
    <m/>
  </r>
  <r>
    <s v="RÁPIDOS Y SABROSOS DE COLOMBIA S.A"/>
    <x v="243"/>
    <x v="243"/>
    <x v="9"/>
    <s v="BOL"/>
    <m/>
  </r>
  <r>
    <s v="RÁPIDOS Y SABROSOS DE COLOMBIA S.A"/>
    <x v="244"/>
    <x v="244"/>
    <x v="9"/>
    <s v="BOL"/>
    <s v="Tendero no tiene dinero"/>
  </r>
  <r>
    <s v="RÁPIDOS Y SABROSOS DE COLOMBIA S.A"/>
    <x v="245"/>
    <x v="245"/>
    <x v="9"/>
    <s v="BOL"/>
    <m/>
  </r>
  <r>
    <s v="RÁPIDOS Y SABROSOS DE COLOMBIA S.A"/>
    <x v="246"/>
    <x v="246"/>
    <x v="9"/>
    <s v="BOL"/>
    <s v="No hay stock suficiente"/>
  </r>
  <r>
    <s v="RÁPIDOS Y SABROSOS DE COLOMBIA S.A"/>
    <x v="247"/>
    <x v="247"/>
    <x v="9"/>
    <s v="BOL"/>
    <s v="No hay stock suficiente"/>
  </r>
  <r>
    <s v="RÁPIDOS Y SABROSOS DE COLOMBIA S.A"/>
    <x v="248"/>
    <x v="248"/>
    <x v="9"/>
    <s v="BOL"/>
    <s v="No hay stock suficiente"/>
  </r>
  <r>
    <s v="RÁPIDOS Y SABROSOS DE COLOMBIA S.A"/>
    <x v="249"/>
    <x v="249"/>
    <x v="9"/>
    <s v="BOL"/>
    <s v="No hay stock suficiente"/>
  </r>
  <r>
    <s v="RÁPIDOS Y SABROSOS DE COLOMBIA S.A"/>
    <x v="250"/>
    <x v="250"/>
    <x v="9"/>
    <s v="BOL"/>
    <m/>
  </r>
  <r>
    <s v="RÁPIDOS Y SABROSOS DE COLOMBIA S.A"/>
    <x v="251"/>
    <x v="251"/>
    <x v="9"/>
    <s v="BOL"/>
    <m/>
  </r>
  <r>
    <s v="MASTERFOODS COLOMBIA LTDA."/>
    <x v="252"/>
    <x v="252"/>
    <x v="10"/>
    <s v="UN"/>
    <m/>
  </r>
  <r>
    <s v="MASTERFOODS COLOMBIA LTDA."/>
    <x v="253"/>
    <x v="253"/>
    <x v="10"/>
    <s v="PAQ"/>
    <s v="No hizo pédido"/>
  </r>
  <r>
    <s v="MASTERFOODS COLOMBIA LTDA."/>
    <x v="254"/>
    <x v="254"/>
    <x v="10"/>
    <s v="UN"/>
    <m/>
  </r>
  <r>
    <s v="MASTERFOODS COLOMBIA LTDA."/>
    <x v="255"/>
    <x v="255"/>
    <x v="10"/>
    <s v="PAQ"/>
    <m/>
  </r>
  <r>
    <s v="MASTERFOODS COLOMBIA LTDA."/>
    <x v="256"/>
    <x v="256"/>
    <x v="10"/>
    <s v="PAQ"/>
    <m/>
  </r>
  <r>
    <s v="MASTERFOODS COLOMBIA LTDA."/>
    <x v="257"/>
    <x v="257"/>
    <x v="10"/>
    <s v="PAQ"/>
    <m/>
  </r>
  <r>
    <s v="MASTERFOODS COLOMBIA LTDA."/>
    <x v="258"/>
    <x v="258"/>
    <x v="10"/>
    <s v="PAQ"/>
    <m/>
  </r>
  <r>
    <s v="MASTERFOODS COLOMBIA LTDA."/>
    <x v="259"/>
    <x v="259"/>
    <x v="10"/>
    <s v="PAQ"/>
    <m/>
  </r>
  <r>
    <s v="MASTERFOODS COLOMBIA LTDA."/>
    <x v="260"/>
    <x v="260"/>
    <x v="10"/>
    <s v="UN"/>
    <s v="No hay stock suficiente"/>
  </r>
  <r>
    <s v="MASTERFOODS COLOMBIA LTDA."/>
    <x v="261"/>
    <x v="261"/>
    <x v="10"/>
    <s v="UN"/>
    <m/>
  </r>
  <r>
    <s v="MASTERFOODS COLOMBIA LTDA."/>
    <x v="262"/>
    <x v="262"/>
    <x v="10"/>
    <s v="UN"/>
    <m/>
  </r>
  <r>
    <s v="MASTERFOODS COLOMBIA LTDA."/>
    <x v="263"/>
    <x v="263"/>
    <x v="10"/>
    <s v="UN"/>
    <m/>
  </r>
  <r>
    <s v="MASTERFOODS COLOMBIA LTDA."/>
    <x v="264"/>
    <x v="264"/>
    <x v="10"/>
    <s v="UN"/>
    <m/>
  </r>
  <r>
    <s v="COLOMBINA S.A"/>
    <x v="265"/>
    <x v="265"/>
    <x v="11"/>
    <s v="BOL"/>
    <s v="No hay stock suficiente"/>
  </r>
  <r>
    <s v="COLOMBINA S.A"/>
    <x v="266"/>
    <x v="266"/>
    <x v="11"/>
    <s v="BOL"/>
    <s v="No hay stock suficiente"/>
  </r>
  <r>
    <s v="COLOMBINA S.A"/>
    <x v="267"/>
    <x v="267"/>
    <x v="11"/>
    <s v="BOL"/>
    <s v="No hay stock suficiente"/>
  </r>
  <r>
    <s v="MONDELEZ COLOMBIA S.A.S"/>
    <x v="268"/>
    <x v="268"/>
    <x v="11"/>
    <s v="PAQ"/>
    <m/>
  </r>
  <r>
    <s v="MONDELEZ COLOMBIA S.A.S"/>
    <x v="269"/>
    <x v="269"/>
    <x v="11"/>
    <s v="PAQ"/>
    <m/>
  </r>
  <r>
    <s v="MONDELEZ COLOMBIA S.A.S"/>
    <x v="270"/>
    <x v="270"/>
    <x v="11"/>
    <s v="BOL"/>
    <m/>
  </r>
  <r>
    <s v="MONDELEZ COLOMBIA S.A.S"/>
    <x v="271"/>
    <x v="271"/>
    <x v="11"/>
    <s v="RIS"/>
    <m/>
  </r>
  <r>
    <s v="MONDELEZ COLOMBIA S.A.S"/>
    <x v="272"/>
    <x v="272"/>
    <x v="11"/>
    <s v="BOL"/>
    <s v="Tendero no tiene dinero"/>
  </r>
  <r>
    <s v="HARINERA DEL VALLE S.A"/>
    <x v="273"/>
    <x v="273"/>
    <x v="12"/>
    <s v="UN"/>
    <m/>
  </r>
  <r>
    <s v="HARINERA DEL VALLE S.A"/>
    <x v="274"/>
    <x v="274"/>
    <x v="12"/>
    <s v="UN"/>
    <s v="Dirección Incorrecta"/>
  </r>
  <r>
    <s v="HARINERA DEL VALLE S.A"/>
    <x v="275"/>
    <x v="275"/>
    <x v="12"/>
    <s v="UN"/>
    <s v="Cliente Cerrado"/>
  </r>
  <r>
    <s v="HARINERA DEL VALLE S.A"/>
    <x v="276"/>
    <x v="276"/>
    <x v="12"/>
    <s v="UN"/>
    <m/>
  </r>
  <r>
    <s v="HARINERA DEL VALLE S.A"/>
    <x v="277"/>
    <x v="277"/>
    <x v="12"/>
    <s v="UN"/>
    <m/>
  </r>
  <r>
    <s v="HARINERA DEL VALLE S.A"/>
    <x v="278"/>
    <x v="278"/>
    <x v="12"/>
    <s v="UN"/>
    <m/>
  </r>
  <r>
    <s v="HARINERA DEL VALLE S.A"/>
    <x v="279"/>
    <x v="279"/>
    <x v="12"/>
    <s v="UN"/>
    <m/>
  </r>
  <r>
    <s v="HARINERA DEL VALLE S.A"/>
    <x v="280"/>
    <x v="280"/>
    <x v="12"/>
    <s v="UN"/>
    <m/>
  </r>
  <r>
    <s v="HARINERA DEL VALLE S.A"/>
    <x v="281"/>
    <x v="281"/>
    <x v="12"/>
    <s v="UN"/>
    <m/>
  </r>
  <r>
    <s v="COLGATE PALMOLIVE COMPAÑIA"/>
    <x v="282"/>
    <x v="282"/>
    <x v="13"/>
    <s v="RIS"/>
    <s v="Error de Precio"/>
  </r>
  <r>
    <s v="COLGATE PALMOLIVE COMPAÑIA"/>
    <x v="283"/>
    <x v="283"/>
    <x v="13"/>
    <s v="UN"/>
    <s v="Tendero no tiene dinero"/>
  </r>
  <r>
    <s v="COLGATE PALMOLIVE COMPAÑIA"/>
    <x v="284"/>
    <x v="284"/>
    <x v="13"/>
    <s v="UN"/>
    <m/>
  </r>
  <r>
    <s v="COLGATE PALMOLIVE COMPAÑIA"/>
    <x v="285"/>
    <x v="285"/>
    <x v="13"/>
    <s v="UN"/>
    <s v="No hay stock suficiente"/>
  </r>
  <r>
    <s v="COLGATE PALMOLIVE COMPAÑIA"/>
    <x v="286"/>
    <x v="286"/>
    <x v="13"/>
    <s v="UN"/>
    <m/>
  </r>
  <r>
    <s v="COLGATE PALMOLIVE COMPAÑIA"/>
    <x v="287"/>
    <x v="287"/>
    <x v="13"/>
    <s v="UN"/>
    <m/>
  </r>
  <r>
    <s v="COLGATE PALMOLIVE COMPAÑIA"/>
    <x v="288"/>
    <x v="288"/>
    <x v="13"/>
    <s v="UN"/>
    <m/>
  </r>
  <r>
    <s v="COLGATE PALMOLIVE COMPAÑIA"/>
    <x v="289"/>
    <x v="289"/>
    <x v="13"/>
    <s v="UN"/>
    <s v="Tendero no tiene dinero"/>
  </r>
  <r>
    <s v="COLGATE PALMOLIVE COMPAÑIA"/>
    <x v="290"/>
    <x v="290"/>
    <x v="13"/>
    <s v="UN"/>
    <m/>
  </r>
  <r>
    <s v="COLGATE PALMOLIVE COMPAÑIA"/>
    <x v="291"/>
    <x v="291"/>
    <x v="13"/>
    <s v="UN"/>
    <m/>
  </r>
  <r>
    <s v="COLGATE PALMOLIVE COMPAÑIA"/>
    <x v="292"/>
    <x v="292"/>
    <x v="13"/>
    <s v="UN"/>
    <m/>
  </r>
  <r>
    <s v="COLGATE PALMOLIVE COMPAÑIA"/>
    <x v="293"/>
    <x v="293"/>
    <x v="13"/>
    <s v="RIS"/>
    <s v="No hizo pédido"/>
  </r>
  <r>
    <s v="DETERGENTES LTDA."/>
    <x v="294"/>
    <x v="294"/>
    <x v="13"/>
    <s v="UN"/>
    <m/>
  </r>
  <r>
    <s v="DETERGENTES LTDA."/>
    <x v="295"/>
    <x v="295"/>
    <x v="13"/>
    <s v="PAQ"/>
    <m/>
  </r>
  <r>
    <s v="DETERGENTES LTDA."/>
    <x v="296"/>
    <x v="296"/>
    <x v="13"/>
    <s v="UN"/>
    <m/>
  </r>
  <r>
    <s v="DETERGENTES LTDA."/>
    <x v="297"/>
    <x v="297"/>
    <x v="13"/>
    <s v="UN"/>
    <m/>
  </r>
  <r>
    <s v="DETERGENTES LTDA."/>
    <x v="298"/>
    <x v="298"/>
    <x v="13"/>
    <s v="UN"/>
    <m/>
  </r>
  <r>
    <s v="DETERGENTES LTDA."/>
    <x v="299"/>
    <x v="299"/>
    <x v="13"/>
    <s v="UN"/>
    <m/>
  </r>
  <r>
    <s v="DETERGENTES LTDA."/>
    <x v="300"/>
    <x v="300"/>
    <x v="13"/>
    <s v="UN"/>
    <m/>
  </r>
  <r>
    <s v="DETERGENTES LTDA."/>
    <x v="301"/>
    <x v="301"/>
    <x v="13"/>
    <s v="UN"/>
    <m/>
  </r>
  <r>
    <s v="DETERGENTES LTDA."/>
    <x v="302"/>
    <x v="302"/>
    <x v="13"/>
    <s v="UN"/>
    <m/>
  </r>
  <r>
    <s v="DETERGENTES LTDA."/>
    <x v="303"/>
    <x v="303"/>
    <x v="13"/>
    <s v="UN"/>
    <m/>
  </r>
  <r>
    <s v="DETERGENTES LTDA."/>
    <x v="304"/>
    <x v="304"/>
    <x v="13"/>
    <s v="PAQ"/>
    <m/>
  </r>
  <r>
    <s v="DETERGENTES LTDA."/>
    <x v="305"/>
    <x v="305"/>
    <x v="13"/>
    <s v="UN"/>
    <m/>
  </r>
  <r>
    <s v="DETERGENTES LTDA."/>
    <x v="306"/>
    <x v="306"/>
    <x v="13"/>
    <s v="UN"/>
    <m/>
  </r>
  <r>
    <s v="DETERGENTES LTDA."/>
    <x v="307"/>
    <x v="307"/>
    <x v="13"/>
    <s v="UN"/>
    <s v="Tendero no tiene dinero"/>
  </r>
  <r>
    <s v="DETERGENTES LTDA."/>
    <x v="308"/>
    <x v="308"/>
    <x v="13"/>
    <s v="UN"/>
    <m/>
  </r>
  <r>
    <s v="DETERGENTES LTDA."/>
    <x v="309"/>
    <x v="309"/>
    <x v="13"/>
    <s v="UN"/>
    <m/>
  </r>
  <r>
    <s v="DETERGENTES LTDA."/>
    <x v="310"/>
    <x v="310"/>
    <x v="13"/>
    <s v="UN"/>
    <m/>
  </r>
  <r>
    <s v="DETERGENTES LTDA."/>
    <x v="311"/>
    <x v="311"/>
    <x v="13"/>
    <s v="UN"/>
    <m/>
  </r>
  <r>
    <s v="INDUSTRIAS PATOJITO S.A.S"/>
    <x v="312"/>
    <x v="312"/>
    <x v="13"/>
    <s v="UN"/>
    <m/>
  </r>
  <r>
    <s v="INDUSTRIAS PATOJITO S.A.S"/>
    <x v="313"/>
    <x v="313"/>
    <x v="13"/>
    <s v="UN"/>
    <m/>
  </r>
  <r>
    <s v="INDUSTRIAS PATOJITO S.A.S"/>
    <x v="314"/>
    <x v="314"/>
    <x v="13"/>
    <s v="UN"/>
    <m/>
  </r>
  <r>
    <s v="INDUSTRIAS PATOJITO S.A.S"/>
    <x v="315"/>
    <x v="315"/>
    <x v="13"/>
    <s v="UN"/>
    <m/>
  </r>
  <r>
    <s v="INDUSTRIAS PATOJITO S.A.S"/>
    <x v="316"/>
    <x v="316"/>
    <x v="13"/>
    <s v="UN"/>
    <m/>
  </r>
  <r>
    <s v="INDUSTRIAS PATOJITO S.A.S"/>
    <x v="317"/>
    <x v="317"/>
    <x v="13"/>
    <s v="UN"/>
    <s v="No hizo pédido"/>
  </r>
  <r>
    <s v="INDUSTRIAS PATOJITO S.A.S"/>
    <x v="318"/>
    <x v="318"/>
    <x v="13"/>
    <s v="UN"/>
    <s v="No hizo pédido"/>
  </r>
  <r>
    <s v="INDUSTRIAS PATOJITO S.A.S"/>
    <x v="319"/>
    <x v="319"/>
    <x v="13"/>
    <s v="UN"/>
    <s v="No hizo pédido"/>
  </r>
  <r>
    <s v="COLGATE PALMOLIVE COMPAÑIA"/>
    <x v="320"/>
    <x v="320"/>
    <x v="14"/>
    <s v="UN"/>
    <m/>
  </r>
  <r>
    <s v="COLGATE PALMOLIVE COMPAÑIA"/>
    <x v="321"/>
    <x v="321"/>
    <x v="14"/>
    <s v="UN"/>
    <m/>
  </r>
  <r>
    <s v="COLGATE PALMOLIVE COMPAÑIA"/>
    <x v="322"/>
    <x v="322"/>
    <x v="14"/>
    <s v="UN"/>
    <m/>
  </r>
  <r>
    <s v="COLGATE PALMOLIVE COMPAÑIA"/>
    <x v="323"/>
    <x v="323"/>
    <x v="14"/>
    <s v="UN"/>
    <m/>
  </r>
  <r>
    <s v="COLGATE PALMOLIVE COMPAÑIA"/>
    <x v="324"/>
    <x v="324"/>
    <x v="14"/>
    <s v="UN"/>
    <m/>
  </r>
  <r>
    <s v="COLGATE PALMOLIVE COMPAÑIA"/>
    <x v="325"/>
    <x v="325"/>
    <x v="14"/>
    <s v="UN"/>
    <m/>
  </r>
  <r>
    <s v="COLGATE PALMOLIVE COMPAÑIA"/>
    <x v="326"/>
    <x v="326"/>
    <x v="14"/>
    <s v="DIS"/>
    <m/>
  </r>
  <r>
    <s v="COLGATE PALMOLIVE COMPAÑIA"/>
    <x v="327"/>
    <x v="327"/>
    <x v="14"/>
    <s v="UN"/>
    <m/>
  </r>
  <r>
    <s v="COLGATE PALMOLIVE COMPAÑIA"/>
    <x v="328"/>
    <x v="328"/>
    <x v="14"/>
    <s v="UN"/>
    <m/>
  </r>
  <r>
    <s v="COLGATE PALMOLIVE COMPAÑIA"/>
    <x v="329"/>
    <x v="329"/>
    <x v="14"/>
    <s v="UN"/>
    <s v="Error de Precio"/>
  </r>
  <r>
    <s v="COLGATE PALMOLIVE COMPAÑIA"/>
    <x v="330"/>
    <x v="330"/>
    <x v="14"/>
    <s v="UN"/>
    <m/>
  </r>
  <r>
    <s v="DETERGENTES LTDA."/>
    <x v="331"/>
    <x v="331"/>
    <x v="14"/>
    <s v="UN"/>
    <m/>
  </r>
  <r>
    <s v="DETERGENTES LTDA."/>
    <x v="332"/>
    <x v="332"/>
    <x v="14"/>
    <s v="UN"/>
    <m/>
  </r>
  <r>
    <s v="DETERGENTES LTDA."/>
    <x v="333"/>
    <x v="333"/>
    <x v="14"/>
    <s v="PAQ"/>
    <m/>
  </r>
  <r>
    <s v="DETERGENTES LTDA."/>
    <x v="334"/>
    <x v="334"/>
    <x v="14"/>
    <s v="UN"/>
    <m/>
  </r>
  <r>
    <s v="DETERGENTES LTDA."/>
    <x v="335"/>
    <x v="335"/>
    <x v="14"/>
    <s v="PAQ"/>
    <m/>
  </r>
  <r>
    <s v="DISTRIJASS Y CIA S.A.S"/>
    <x v="336"/>
    <x v="336"/>
    <x v="14"/>
    <s v="UN"/>
    <s v="No hay stock suficiente"/>
  </r>
  <r>
    <s v="DISTRIJASS Y CIA S.A.S"/>
    <x v="337"/>
    <x v="337"/>
    <x v="14"/>
    <s v="UN"/>
    <s v="No hay stock suficiente"/>
  </r>
  <r>
    <s v="DISTRIJASS Y CIA S.A.S"/>
    <x v="338"/>
    <x v="338"/>
    <x v="14"/>
    <s v="UN"/>
    <s v="No hay stock suficiente"/>
  </r>
  <r>
    <s v="DISTRIJASS Y CIA S.A.S"/>
    <x v="339"/>
    <x v="339"/>
    <x v="14"/>
    <s v="UN"/>
    <s v="No hay stock suficiente"/>
  </r>
  <r>
    <s v="DISTRIJASS Y CIA S.A.S"/>
    <x v="340"/>
    <x v="340"/>
    <x v="14"/>
    <s v="UN"/>
    <s v="No hay stock suficiente"/>
  </r>
  <r>
    <s v="DISTRIJASS Y CIA S.A.S"/>
    <x v="341"/>
    <x v="341"/>
    <x v="14"/>
    <s v="UN"/>
    <s v="No hay stock suficiente"/>
  </r>
  <r>
    <s v="ECOLITE S.AS"/>
    <x v="342"/>
    <x v="342"/>
    <x v="14"/>
    <s v="UN"/>
    <m/>
  </r>
  <r>
    <s v="ECOLITE S.AS"/>
    <x v="343"/>
    <x v="343"/>
    <x v="14"/>
    <s v="UN"/>
    <s v="Dirección Incorrecta"/>
  </r>
  <r>
    <s v="FASSI  LA JOYA"/>
    <x v="344"/>
    <x v="344"/>
    <x v="14"/>
    <s v="UN"/>
    <m/>
  </r>
  <r>
    <s v="FASSI  LA JOYA"/>
    <x v="345"/>
    <x v="345"/>
    <x v="14"/>
    <s v="UN"/>
    <m/>
  </r>
  <r>
    <s v="FASSI  LA JOYA"/>
    <x v="346"/>
    <x v="346"/>
    <x v="14"/>
    <s v="UN"/>
    <m/>
  </r>
  <r>
    <s v="FASSI  LA JOYA"/>
    <x v="347"/>
    <x v="347"/>
    <x v="14"/>
    <s v="UN"/>
    <m/>
  </r>
  <r>
    <s v="FASSI  LA JOYA"/>
    <x v="348"/>
    <x v="348"/>
    <x v="14"/>
    <s v="UN"/>
    <m/>
  </r>
  <r>
    <s v="FASSI  LA JOYA"/>
    <x v="349"/>
    <x v="349"/>
    <x v="14"/>
    <s v="UN"/>
    <m/>
  </r>
  <r>
    <s v="FASSI  LA JOYA"/>
    <x v="350"/>
    <x v="350"/>
    <x v="14"/>
    <s v="UN"/>
    <m/>
  </r>
  <r>
    <s v="FASSI  LA JOYA"/>
    <x v="351"/>
    <x v="351"/>
    <x v="14"/>
    <s v="UN"/>
    <m/>
  </r>
  <r>
    <s v="FASSI  LA JOYA"/>
    <x v="352"/>
    <x v="352"/>
    <x v="14"/>
    <s v="UN"/>
    <m/>
  </r>
  <r>
    <s v="FASSI  LA JOYA"/>
    <x v="353"/>
    <x v="353"/>
    <x v="14"/>
    <s v="UN"/>
    <m/>
  </r>
  <r>
    <s v="INDUSTRIAS PATOJITO S.A.S"/>
    <x v="354"/>
    <x v="354"/>
    <x v="14"/>
    <s v="UN"/>
    <m/>
  </r>
  <r>
    <s v="INDUSTRIAS PATOJITO S.A.S"/>
    <x v="355"/>
    <x v="355"/>
    <x v="14"/>
    <s v="UN"/>
    <m/>
  </r>
  <r>
    <s v="INDUSTRIAS PATOJITO S.A.S"/>
    <x v="356"/>
    <x v="356"/>
    <x v="14"/>
    <s v="UN"/>
    <m/>
  </r>
  <r>
    <s v="INDUSTRIAS PATOJITO S.A.S"/>
    <x v="357"/>
    <x v="357"/>
    <x v="14"/>
    <s v="UN"/>
    <m/>
  </r>
  <r>
    <s v="INDUSTRIAS PATOJITO S.A.S"/>
    <x v="358"/>
    <x v="358"/>
    <x v="14"/>
    <s v="UN"/>
    <m/>
  </r>
  <r>
    <s v="PROCTER &amp; GAMBLE COLOMBIA LTDA"/>
    <x v="359"/>
    <x v="359"/>
    <x v="13"/>
    <s v="UN"/>
    <m/>
  </r>
  <r>
    <s v="PROCTER &amp; GAMBLE COLOMBIA LTDA"/>
    <x v="360"/>
    <x v="360"/>
    <x v="13"/>
    <s v="UN"/>
    <m/>
  </r>
  <r>
    <s v="PROCTER &amp; GAMBLE COLOMBIA LTDA"/>
    <x v="361"/>
    <x v="361"/>
    <x v="13"/>
    <s v="UN"/>
    <s v="Tendero no tiene dinero"/>
  </r>
  <r>
    <s v="PROCTER &amp; GAMBLE COLOMBIA LTDA"/>
    <x v="362"/>
    <x v="362"/>
    <x v="13"/>
    <s v="UN"/>
    <m/>
  </r>
  <r>
    <s v="PROCTER &amp; GAMBLE COLOMBIA LTDA"/>
    <x v="363"/>
    <x v="363"/>
    <x v="13"/>
    <s v="UN"/>
    <m/>
  </r>
  <r>
    <s v="PROCTER &amp; GAMBLE COLOMBIA LTDA"/>
    <x v="364"/>
    <x v="364"/>
    <x v="13"/>
    <s v="UN"/>
    <m/>
  </r>
  <r>
    <s v="PROCTER &amp; GAMBLE COLOMBIA LTDA"/>
    <x v="365"/>
    <x v="365"/>
    <x v="13"/>
    <s v="UN"/>
    <m/>
  </r>
  <r>
    <s v="PROCTER &amp; GAMBLE COLOMBIA LTDA"/>
    <x v="366"/>
    <x v="366"/>
    <x v="13"/>
    <s v="UN"/>
    <m/>
  </r>
  <r>
    <s v="RECKITT BENCKISER COLOMBIA SA"/>
    <x v="367"/>
    <x v="367"/>
    <x v="13"/>
    <s v="UN"/>
    <m/>
  </r>
  <r>
    <s v="RECKITT BENCKISER COLOMBIA SA"/>
    <x v="368"/>
    <x v="368"/>
    <x v="13"/>
    <s v="UN"/>
    <m/>
  </r>
  <r>
    <s v="COLOMBINA S.A"/>
    <x v="369"/>
    <x v="369"/>
    <x v="15"/>
    <s v="DIS"/>
    <s v="No hay stock suficiente"/>
  </r>
  <r>
    <s v="COLOMBINA S.A"/>
    <x v="370"/>
    <x v="370"/>
    <x v="15"/>
    <s v="DIS"/>
    <s v="No hay stock suficiente"/>
  </r>
  <r>
    <s v="EMPAQUETADOS EL TRECE S.A.S"/>
    <x v="371"/>
    <x v="371"/>
    <x v="15"/>
    <s v="PAQ"/>
    <m/>
  </r>
  <r>
    <s v="EMPAQUETADOS EL TRECE S.A.S"/>
    <x v="372"/>
    <x v="372"/>
    <x v="15"/>
    <s v="UN"/>
    <m/>
  </r>
  <r>
    <s v="EMPAQUETADOS EL TRECE S.A.S"/>
    <x v="373"/>
    <x v="373"/>
    <x v="15"/>
    <s v="ARR"/>
    <m/>
  </r>
  <r>
    <s v="EMPAQUETADOS EL TRECE S.A.S"/>
    <x v="374"/>
    <x v="374"/>
    <x v="15"/>
    <s v="UN"/>
    <m/>
  </r>
  <r>
    <s v="EMPAQUETADOS EL TRECE S.A.S"/>
    <x v="375"/>
    <x v="375"/>
    <x v="15"/>
    <s v="UN"/>
    <m/>
  </r>
  <r>
    <s v="INDU.PRODUCTOS ALIMENTICIOS DEL CAU"/>
    <x v="376"/>
    <x v="376"/>
    <x v="15"/>
    <s v="UN"/>
    <s v="No hay stock suficiente"/>
  </r>
  <r>
    <s v="MAYAGÜEZ S.A"/>
    <x v="377"/>
    <x v="377"/>
    <x v="15"/>
    <s v="ARR"/>
    <m/>
  </r>
  <r>
    <s v="MAYAGÜEZ S.A"/>
    <x v="378"/>
    <x v="378"/>
    <x v="15"/>
    <s v="ARR"/>
    <s v="Pédido sin descuento"/>
  </r>
  <r>
    <s v="PRODUCTORA Y COMERCIALIZADORA M.J.G"/>
    <x v="379"/>
    <x v="379"/>
    <x v="15"/>
    <s v="PAQ"/>
    <m/>
  </r>
  <r>
    <s v="PRODUCTORA Y COMERCIALIZADORA M.J.G"/>
    <x v="380"/>
    <x v="380"/>
    <x v="15"/>
    <s v="PAQ"/>
    <m/>
  </r>
  <r>
    <s v="REFISAL"/>
    <x v="381"/>
    <x v="381"/>
    <x v="15"/>
    <s v="PAQ"/>
    <m/>
  </r>
  <r>
    <s v="REFISAL"/>
    <x v="382"/>
    <x v="382"/>
    <x v="15"/>
    <s v="PAQ"/>
    <m/>
  </r>
  <r>
    <s v="REFISAL"/>
    <x v="383"/>
    <x v="383"/>
    <x v="15"/>
    <s v="PAQ"/>
    <m/>
  </r>
  <r>
    <s v="KELLOGGS DE COLOMBIA S.A"/>
    <x v="384"/>
    <x v="384"/>
    <x v="16"/>
    <s v="PAQ"/>
    <m/>
  </r>
  <r>
    <s v="KELLOGGS DE COLOMBIA S.A"/>
    <x v="385"/>
    <x v="385"/>
    <x v="16"/>
    <s v="UN"/>
    <m/>
  </r>
  <r>
    <s v="KELLOGGS DE COLOMBIA S.A"/>
    <x v="386"/>
    <x v="386"/>
    <x v="16"/>
    <s v="UN"/>
    <m/>
  </r>
  <r>
    <s v="MANITOBA S.A.S"/>
    <x v="387"/>
    <x v="387"/>
    <x v="16"/>
    <s v="UN"/>
    <m/>
  </r>
  <r>
    <s v="MANITOBA S.A.S"/>
    <x v="388"/>
    <x v="388"/>
    <x v="16"/>
    <s v="UN"/>
    <m/>
  </r>
  <r>
    <s v="MANITOBA S.A.S"/>
    <x v="389"/>
    <x v="389"/>
    <x v="16"/>
    <s v="UN"/>
    <m/>
  </r>
  <r>
    <s v="MANITOBA S.A.S"/>
    <x v="390"/>
    <x v="390"/>
    <x v="16"/>
    <s v="UN"/>
    <m/>
  </r>
  <r>
    <s v="MANITOBA S.A.S"/>
    <x v="391"/>
    <x v="391"/>
    <x v="16"/>
    <s v="UN"/>
    <m/>
  </r>
  <r>
    <s v="PRODUCTOS YUPI S.A.S"/>
    <x v="392"/>
    <x v="392"/>
    <x v="16"/>
    <s v="PAQ"/>
    <m/>
  </r>
  <r>
    <s v="PRODUCTOS YUPI S.A.S"/>
    <x v="393"/>
    <x v="393"/>
    <x v="16"/>
    <s v="PAQ"/>
    <m/>
  </r>
  <r>
    <s v="PRODUCTOS YUPI S.A.S"/>
    <x v="394"/>
    <x v="394"/>
    <x v="16"/>
    <s v="UN"/>
    <m/>
  </r>
  <r>
    <s v="PRODUCTOS YUPI S.A.S"/>
    <x v="395"/>
    <x v="395"/>
    <x v="16"/>
    <s v="PAQ"/>
    <s v="Tendero no tiene dinero"/>
  </r>
  <r>
    <s v="PRODUCTOS YUPI S.A.S"/>
    <x v="396"/>
    <x v="396"/>
    <x v="16"/>
    <s v="UN"/>
    <m/>
  </r>
  <r>
    <s v="PRODUCTOS YUPI S.A.S"/>
    <x v="397"/>
    <x v="397"/>
    <x v="16"/>
    <s v="PAQ"/>
    <m/>
  </r>
  <r>
    <s v="PRODUCTOS YUPI S.A.S"/>
    <x v="398"/>
    <x v="398"/>
    <x v="16"/>
    <s v="UN"/>
    <m/>
  </r>
  <r>
    <s v="PRODUCTOS YUPI S.A.S"/>
    <x v="399"/>
    <x v="399"/>
    <x v="16"/>
    <s v="UN"/>
    <m/>
  </r>
  <r>
    <s v="PRODUCTOS YUPI S.A.S"/>
    <x v="400"/>
    <x v="400"/>
    <x v="16"/>
    <s v="UN"/>
    <m/>
  </r>
  <r>
    <s v="PRODUCTOS YUPI S.A.S"/>
    <x v="401"/>
    <x v="401"/>
    <x v="16"/>
    <s v="PAQ"/>
    <m/>
  </r>
  <r>
    <s v="PRODUCTOS YUPI S.A.S"/>
    <x v="402"/>
    <x v="402"/>
    <x v="16"/>
    <s v="PAQ"/>
    <m/>
  </r>
  <r>
    <s v="PRODUCTOS YUPI S.A.S"/>
    <x v="403"/>
    <x v="403"/>
    <x v="16"/>
    <s v="UN"/>
    <m/>
  </r>
  <r>
    <s v="PRODUCTOS YUPI S.A.S"/>
    <x v="404"/>
    <x v="404"/>
    <x v="16"/>
    <s v="PAQ"/>
    <s v="No hay stock suficiente"/>
  </r>
  <r>
    <s v="PRODUCTOS YUPI S.A.S"/>
    <x v="405"/>
    <x v="405"/>
    <x v="16"/>
    <s v="PAQ"/>
    <m/>
  </r>
  <r>
    <s v="PRODUCTOS YUPI S.A.S"/>
    <x v="406"/>
    <x v="406"/>
    <x v="16"/>
    <s v="PAQ"/>
    <m/>
  </r>
  <r>
    <s v="PRODUCTOS YUPI S.A.S"/>
    <x v="407"/>
    <x v="407"/>
    <x v="16"/>
    <s v="UN"/>
    <m/>
  </r>
  <r>
    <s v="PRODUCTOS YUPI S.A.S"/>
    <x v="408"/>
    <x v="408"/>
    <x v="16"/>
    <s v="UN"/>
    <m/>
  </r>
  <r>
    <s v="PRODUCTOS YUPI S.A.S"/>
    <x v="409"/>
    <x v="409"/>
    <x v="16"/>
    <s v="DIS"/>
    <m/>
  </r>
  <r>
    <s v="PRODUCTOS YUPI S.A.S"/>
    <x v="410"/>
    <x v="410"/>
    <x v="16"/>
    <s v="DIS"/>
    <m/>
  </r>
  <r>
    <s v="PRODUCTOS YUPI S.A.S"/>
    <x v="411"/>
    <x v="411"/>
    <x v="16"/>
    <s v="DIS"/>
    <s v="Cliente Cerrado"/>
  </r>
  <r>
    <s v="PRODUCTOS YUPI S.A.S"/>
    <x v="412"/>
    <x v="412"/>
    <x v="16"/>
    <s v="DIS"/>
    <m/>
  </r>
  <r>
    <s v="PRODUCTOS YUPI S.A.S"/>
    <x v="413"/>
    <x v="413"/>
    <x v="16"/>
    <s v="DIS"/>
    <m/>
  </r>
  <r>
    <s v="PRODUCTOS YUPI S.A.S"/>
    <x v="414"/>
    <x v="414"/>
    <x v="16"/>
    <s v="PAQ"/>
    <s v="Dirección Incorrec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72" firstHeaderRow="1" firstDataRow="1" firstDataCol="1"/>
  <pivotFields count="6">
    <pivotField showAll="0"/>
    <pivotField showAll="0">
      <items count="416">
        <item x="387"/>
        <item x="388"/>
        <item x="389"/>
        <item x="390"/>
        <item x="391"/>
        <item x="273"/>
        <item x="274"/>
        <item x="275"/>
        <item x="276"/>
        <item x="277"/>
        <item x="278"/>
        <item x="279"/>
        <item x="280"/>
        <item x="281"/>
        <item x="196"/>
        <item x="197"/>
        <item x="198"/>
        <item x="199"/>
        <item x="200"/>
        <item x="213"/>
        <item x="214"/>
        <item x="215"/>
        <item x="377"/>
        <item x="378"/>
        <item x="206"/>
        <item x="207"/>
        <item x="208"/>
        <item x="209"/>
        <item x="1"/>
        <item x="2"/>
        <item x="3"/>
        <item x="4"/>
        <item x="5"/>
        <item x="6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29"/>
        <item x="130"/>
        <item x="131"/>
        <item x="132"/>
        <item x="133"/>
        <item x="344"/>
        <item x="345"/>
        <item x="346"/>
        <item x="347"/>
        <item x="348"/>
        <item x="349"/>
        <item x="350"/>
        <item x="351"/>
        <item x="352"/>
        <item x="353"/>
        <item x="134"/>
        <item x="135"/>
        <item x="136"/>
        <item x="137"/>
        <item x="138"/>
        <item x="190"/>
        <item x="191"/>
        <item x="192"/>
        <item x="7"/>
        <item x="8"/>
        <item x="9"/>
        <item x="10"/>
        <item x="11"/>
        <item x="139"/>
        <item x="217"/>
        <item x="218"/>
        <item x="219"/>
        <item x="220"/>
        <item x="221"/>
        <item x="222"/>
        <item x="223"/>
        <item x="224"/>
        <item x="225"/>
        <item x="226"/>
        <item x="156"/>
        <item x="336"/>
        <item x="337"/>
        <item x="338"/>
        <item x="339"/>
        <item x="340"/>
        <item x="61"/>
        <item x="62"/>
        <item x="63"/>
        <item x="64"/>
        <item x="65"/>
        <item x="66"/>
        <item x="67"/>
        <item x="68"/>
        <item x="312"/>
        <item x="313"/>
        <item x="314"/>
        <item x="315"/>
        <item x="316"/>
        <item x="317"/>
        <item x="318"/>
        <item x="319"/>
        <item x="354"/>
        <item x="355"/>
        <item x="356"/>
        <item x="357"/>
        <item x="358"/>
        <item x="216"/>
        <item x="341"/>
        <item x="157"/>
        <item x="331"/>
        <item x="332"/>
        <item x="294"/>
        <item x="295"/>
        <item x="158"/>
        <item x="159"/>
        <item x="52"/>
        <item x="53"/>
        <item x="54"/>
        <item x="55"/>
        <item x="56"/>
        <item x="57"/>
        <item x="58"/>
        <item x="81"/>
        <item x="82"/>
        <item x="83"/>
        <item x="210"/>
        <item x="211"/>
        <item x="381"/>
        <item x="382"/>
        <item x="383"/>
        <item x="140"/>
        <item x="141"/>
        <item x="142"/>
        <item x="143"/>
        <item x="160"/>
        <item x="161"/>
        <item x="162"/>
        <item x="163"/>
        <item x="379"/>
        <item x="376"/>
        <item x="176"/>
        <item x="268"/>
        <item x="177"/>
        <item x="269"/>
        <item x="178"/>
        <item x="179"/>
        <item x="180"/>
        <item x="181"/>
        <item x="182"/>
        <item x="183"/>
        <item x="333"/>
        <item x="296"/>
        <item x="297"/>
        <item x="298"/>
        <item x="299"/>
        <item x="300"/>
        <item x="301"/>
        <item x="302"/>
        <item x="303"/>
        <item x="304"/>
        <item x="201"/>
        <item x="202"/>
        <item x="203"/>
        <item x="204"/>
        <item x="205"/>
        <item x="194"/>
        <item x="195"/>
        <item x="371"/>
        <item x="0"/>
        <item x="372"/>
        <item x="373"/>
        <item x="374"/>
        <item x="375"/>
        <item x="305"/>
        <item x="306"/>
        <item x="307"/>
        <item x="308"/>
        <item x="309"/>
        <item x="310"/>
        <item x="334"/>
        <item x="335"/>
        <item x="311"/>
        <item x="50"/>
        <item x="51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384"/>
        <item x="385"/>
        <item x="386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84"/>
        <item x="227"/>
        <item x="359"/>
        <item x="360"/>
        <item x="361"/>
        <item x="362"/>
        <item x="363"/>
        <item x="364"/>
        <item x="85"/>
        <item x="86"/>
        <item x="87"/>
        <item x="88"/>
        <item x="89"/>
        <item x="90"/>
        <item x="91"/>
        <item x="92"/>
        <item x="93"/>
        <item x="94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380"/>
        <item x="228"/>
        <item x="229"/>
        <item x="95"/>
        <item x="406"/>
        <item x="407"/>
        <item x="77"/>
        <item x="78"/>
        <item x="79"/>
        <item x="80"/>
        <item x="212"/>
        <item x="96"/>
        <item x="97"/>
        <item x="98"/>
        <item x="241"/>
        <item x="242"/>
        <item x="243"/>
        <item x="244"/>
        <item x="245"/>
        <item x="246"/>
        <item x="247"/>
        <item x="248"/>
        <item x="249"/>
        <item x="189"/>
        <item x="144"/>
        <item x="193"/>
        <item x="265"/>
        <item x="369"/>
        <item x="370"/>
        <item x="266"/>
        <item x="267"/>
        <item x="408"/>
        <item x="409"/>
        <item x="410"/>
        <item x="411"/>
        <item x="412"/>
        <item x="413"/>
        <item x="414"/>
        <item x="252"/>
        <item x="253"/>
        <item x="254"/>
        <item x="255"/>
        <item x="256"/>
        <item x="257"/>
        <item x="258"/>
        <item x="259"/>
        <item x="69"/>
        <item x="70"/>
        <item x="71"/>
        <item x="72"/>
        <item x="73"/>
        <item x="250"/>
        <item x="251"/>
        <item x="231"/>
        <item x="232"/>
        <item x="233"/>
        <item x="234"/>
        <item x="235"/>
        <item x="236"/>
        <item x="237"/>
        <item x="367"/>
        <item x="368"/>
        <item x="238"/>
        <item x="239"/>
        <item x="240"/>
        <item x="74"/>
        <item x="75"/>
        <item x="76"/>
        <item x="101"/>
        <item x="102"/>
        <item x="103"/>
        <item x="342"/>
        <item x="343"/>
        <item x="115"/>
        <item x="116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59"/>
        <item x="23"/>
        <item x="24"/>
        <item x="25"/>
        <item x="26"/>
        <item x="27"/>
        <item x="28"/>
        <item x="320"/>
        <item x="321"/>
        <item x="322"/>
        <item x="323"/>
        <item x="324"/>
        <item x="325"/>
        <item x="326"/>
        <item x="327"/>
        <item x="328"/>
        <item x="282"/>
        <item x="283"/>
        <item x="284"/>
        <item x="285"/>
        <item x="286"/>
        <item x="29"/>
        <item x="30"/>
        <item x="31"/>
        <item x="32"/>
        <item x="33"/>
        <item x="34"/>
        <item x="35"/>
        <item x="36"/>
        <item x="37"/>
        <item x="38"/>
        <item x="39"/>
        <item x="329"/>
        <item x="330"/>
        <item x="287"/>
        <item x="288"/>
        <item x="289"/>
        <item x="290"/>
        <item x="291"/>
        <item x="292"/>
        <item x="293"/>
        <item x="40"/>
        <item x="41"/>
        <item x="42"/>
        <item x="43"/>
        <item x="44"/>
        <item x="45"/>
        <item x="46"/>
        <item x="47"/>
        <item x="48"/>
        <item x="49"/>
        <item x="230"/>
        <item x="99"/>
        <item x="100"/>
        <item x="365"/>
        <item x="366"/>
        <item x="260"/>
        <item x="261"/>
        <item x="262"/>
        <item x="263"/>
        <item x="264"/>
        <item x="184"/>
        <item x="185"/>
        <item x="270"/>
        <item x="186"/>
        <item x="187"/>
        <item x="271"/>
        <item x="272"/>
        <item x="188"/>
        <item x="60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>
      <items count="416">
        <item x="97"/>
        <item x="98"/>
        <item x="96"/>
        <item x="9"/>
        <item x="12"/>
        <item x="10"/>
        <item x="8"/>
        <item x="7"/>
        <item x="13"/>
        <item x="21"/>
        <item x="19"/>
        <item x="20"/>
        <item x="18"/>
        <item x="14"/>
        <item x="2"/>
        <item x="3"/>
        <item x="1"/>
        <item x="22"/>
        <item x="11"/>
        <item x="17"/>
        <item x="0"/>
        <item x="281"/>
        <item x="6"/>
        <item x="280"/>
        <item x="109"/>
        <item x="111"/>
        <item x="110"/>
        <item x="263"/>
        <item x="264"/>
        <item x="146"/>
        <item x="212"/>
        <item x="377"/>
        <item x="378"/>
        <item x="193"/>
        <item x="194"/>
        <item x="195"/>
        <item x="191"/>
        <item x="192"/>
        <item x="190"/>
        <item x="373"/>
        <item x="295"/>
        <item x="311"/>
        <item x="241"/>
        <item x="242"/>
        <item x="368"/>
        <item x="367"/>
        <item x="154"/>
        <item x="156"/>
        <item x="357"/>
        <item x="358"/>
        <item x="356"/>
        <item x="313"/>
        <item x="312"/>
        <item x="197"/>
        <item x="222"/>
        <item x="224"/>
        <item x="225"/>
        <item x="223"/>
        <item x="342"/>
        <item x="343"/>
        <item x="144"/>
        <item x="189"/>
        <item x="266"/>
        <item x="183"/>
        <item x="188"/>
        <item x="141"/>
        <item x="142"/>
        <item x="143"/>
        <item x="140"/>
        <item x="129"/>
        <item x="130"/>
        <item x="171"/>
        <item x="168"/>
        <item x="170"/>
        <item x="169"/>
        <item x="167"/>
        <item x="15"/>
        <item x="16"/>
        <item x="265"/>
        <item x="62"/>
        <item x="63"/>
        <item x="30"/>
        <item x="31"/>
        <item x="32"/>
        <item x="33"/>
        <item x="43"/>
        <item x="42"/>
        <item x="40"/>
        <item x="46"/>
        <item x="29"/>
        <item x="99"/>
        <item x="100"/>
        <item x="235"/>
        <item x="69"/>
        <item x="70"/>
        <item x="176"/>
        <item x="181"/>
        <item x="187"/>
        <item x="124"/>
        <item x="117"/>
        <item x="122"/>
        <item x="126"/>
        <item x="119"/>
        <item x="137"/>
        <item x="138"/>
        <item x="375"/>
        <item x="270"/>
        <item x="268"/>
        <item x="105"/>
        <item x="115"/>
        <item x="104"/>
        <item x="106"/>
        <item x="116"/>
        <item x="114"/>
        <item x="134"/>
        <item x="135"/>
        <item x="136"/>
        <item x="260"/>
        <item x="262"/>
        <item x="261"/>
        <item x="402"/>
        <item x="128"/>
        <item x="123"/>
        <item x="344"/>
        <item x="345"/>
        <item x="346"/>
        <item x="249"/>
        <item x="347"/>
        <item x="315"/>
        <item x="89"/>
        <item x="48"/>
        <item x="44"/>
        <item x="45"/>
        <item x="47"/>
        <item x="49"/>
        <item x="316"/>
        <item x="314"/>
        <item x="83"/>
        <item x="24"/>
        <item x="82"/>
        <item x="84"/>
        <item x="35"/>
        <item x="23"/>
        <item x="34"/>
        <item x="361"/>
        <item x="360"/>
        <item x="230"/>
        <item x="228"/>
        <item x="306"/>
        <item x="303"/>
        <item x="302"/>
        <item x="301"/>
        <item x="332"/>
        <item x="331"/>
        <item x="305"/>
        <item x="300"/>
        <item x="299"/>
        <item x="298"/>
        <item x="307"/>
        <item x="304"/>
        <item x="359"/>
        <item x="227"/>
        <item x="365"/>
        <item x="366"/>
        <item x="362"/>
        <item x="363"/>
        <item x="364"/>
        <item x="229"/>
        <item x="310"/>
        <item x="309"/>
        <item x="348"/>
        <item x="279"/>
        <item x="103"/>
        <item x="338"/>
        <item x="412"/>
        <item x="411"/>
        <item x="405"/>
        <item x="53"/>
        <item x="54"/>
        <item x="52"/>
        <item x="216"/>
        <item x="333"/>
        <item x="335"/>
        <item x="39"/>
        <item x="199"/>
        <item x="200"/>
        <item x="201"/>
        <item x="202"/>
        <item x="203"/>
        <item x="208"/>
        <item x="209"/>
        <item x="127"/>
        <item x="120"/>
        <item x="165"/>
        <item x="160"/>
        <item x="166"/>
        <item x="161"/>
        <item x="267"/>
        <item x="102"/>
        <item x="41"/>
        <item x="372"/>
        <item x="341"/>
        <item x="151"/>
        <item x="149"/>
        <item x="87"/>
        <item x="88"/>
        <item x="178"/>
        <item x="186"/>
        <item x="273"/>
        <item x="376"/>
        <item x="36"/>
        <item x="37"/>
        <item x="38"/>
        <item x="28"/>
        <item x="25"/>
        <item x="27"/>
        <item x="26"/>
        <item x="65"/>
        <item x="51"/>
        <item x="50"/>
        <item x="294"/>
        <item x="72"/>
        <item x="73"/>
        <item x="108"/>
        <item x="107"/>
        <item x="101"/>
        <item x="354"/>
        <item x="355"/>
        <item x="329"/>
        <item x="325"/>
        <item x="326"/>
        <item x="327"/>
        <item x="328"/>
        <item x="330"/>
        <item x="251"/>
        <item x="243"/>
        <item x="244"/>
        <item x="250"/>
        <item x="246"/>
        <item x="247"/>
        <item x="248"/>
        <item x="245"/>
        <item x="204"/>
        <item x="206"/>
        <item x="207"/>
        <item x="321"/>
        <item x="320"/>
        <item x="322"/>
        <item x="323"/>
        <item x="324"/>
        <item x="349"/>
        <item x="350"/>
        <item x="351"/>
        <item x="352"/>
        <item x="353"/>
        <item x="334"/>
        <item x="318"/>
        <item x="317"/>
        <item x="319"/>
        <item x="240"/>
        <item x="238"/>
        <item x="239"/>
        <item x="226"/>
        <item x="217"/>
        <item x="221"/>
        <item x="218"/>
        <item x="219"/>
        <item x="220"/>
        <item x="131"/>
        <item x="132"/>
        <item x="139"/>
        <item x="133"/>
        <item x="205"/>
        <item x="210"/>
        <item x="211"/>
        <item x="147"/>
        <item x="388"/>
        <item x="93"/>
        <item x="90"/>
        <item x="92"/>
        <item x="91"/>
        <item x="94"/>
        <item x="4"/>
        <item x="374"/>
        <item x="162"/>
        <item x="164"/>
        <item x="413"/>
        <item x="269"/>
        <item x="68"/>
        <item x="398"/>
        <item x="371"/>
        <item x="380"/>
        <item x="379"/>
        <item x="86"/>
        <item x="85"/>
        <item x="57"/>
        <item x="58"/>
        <item x="77"/>
        <item x="78"/>
        <item x="79"/>
        <item x="196"/>
        <item x="198"/>
        <item x="387"/>
        <item x="389"/>
        <item x="390"/>
        <item x="391"/>
        <item x="276"/>
        <item x="275"/>
        <item x="277"/>
        <item x="274"/>
        <item x="278"/>
        <item x="256"/>
        <item x="258"/>
        <item x="259"/>
        <item x="257"/>
        <item x="59"/>
        <item x="60"/>
        <item x="163"/>
        <item x="153"/>
        <item x="159"/>
        <item x="152"/>
        <item x="158"/>
        <item x="145"/>
        <item x="148"/>
        <item x="157"/>
        <item x="5"/>
        <item x="113"/>
        <item x="112"/>
        <item x="385"/>
        <item x="384"/>
        <item x="386"/>
        <item x="271"/>
        <item x="67"/>
        <item x="66"/>
        <item x="272"/>
        <item x="400"/>
        <item x="395"/>
        <item x="394"/>
        <item x="392"/>
        <item x="399"/>
        <item x="393"/>
        <item x="407"/>
        <item x="406"/>
        <item x="213"/>
        <item x="214"/>
        <item x="215"/>
        <item x="414"/>
        <item x="404"/>
        <item x="403"/>
        <item x="383"/>
        <item x="381"/>
        <item x="382"/>
        <item x="370"/>
        <item x="369"/>
        <item x="340"/>
        <item x="55"/>
        <item x="56"/>
        <item x="80"/>
        <item x="182"/>
        <item x="61"/>
        <item x="291"/>
        <item x="292"/>
        <item x="289"/>
        <item x="290"/>
        <item x="287"/>
        <item x="288"/>
        <item x="282"/>
        <item x="284"/>
        <item x="283"/>
        <item x="285"/>
        <item x="286"/>
        <item x="293"/>
        <item x="308"/>
        <item x="296"/>
        <item x="71"/>
        <item x="74"/>
        <item x="75"/>
        <item x="76"/>
        <item x="81"/>
        <item x="64"/>
        <item x="297"/>
        <item x="397"/>
        <item x="401"/>
        <item x="409"/>
        <item x="408"/>
        <item x="185"/>
        <item x="179"/>
        <item x="177"/>
        <item x="184"/>
        <item x="180"/>
        <item x="172"/>
        <item x="174"/>
        <item x="175"/>
        <item x="173"/>
        <item x="232"/>
        <item x="231"/>
        <item x="234"/>
        <item x="233"/>
        <item x="337"/>
        <item x="336"/>
        <item x="95"/>
        <item x="252"/>
        <item x="255"/>
        <item x="254"/>
        <item x="253"/>
        <item x="236"/>
        <item x="339"/>
        <item x="237"/>
        <item x="155"/>
        <item x="150"/>
        <item x="410"/>
        <item x="396"/>
        <item x="125"/>
        <item x="118"/>
        <item x="121"/>
        <item t="default"/>
      </items>
    </pivotField>
    <pivotField axis="axisRow" showAll="0">
      <items count="18">
        <item sd="0" x="0"/>
        <item sd="0" x="1"/>
        <item sd="0" x="2"/>
        <item sd="0" x="4"/>
        <item sd="0" x="3"/>
        <item sd="0" x="5"/>
        <item sd="0" x="13"/>
        <item sd="0" x="6"/>
        <item sd="0" x="7"/>
        <item x="8"/>
        <item x="9"/>
        <item x="10"/>
        <item x="11"/>
        <item x="12"/>
        <item x="14"/>
        <item x="15"/>
        <item x="16"/>
        <item t="default" sd="0"/>
      </items>
    </pivotField>
    <pivotField showAll="0"/>
    <pivotField showAll="0"/>
  </pivotFields>
  <rowFields count="2">
    <field x="3"/>
    <field x="2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54"/>
    </i>
    <i r="1">
      <x v="55"/>
    </i>
    <i r="1">
      <x v="56"/>
    </i>
    <i r="1">
      <x v="57"/>
    </i>
    <i r="1">
      <x v="92"/>
    </i>
    <i r="1">
      <x v="146"/>
    </i>
    <i r="1">
      <x v="147"/>
    </i>
    <i r="1">
      <x v="161"/>
    </i>
    <i r="1">
      <x v="167"/>
    </i>
    <i r="1">
      <x v="180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394"/>
    </i>
    <i r="1">
      <x v="395"/>
    </i>
    <i r="1">
      <x v="396"/>
    </i>
    <i r="1">
      <x v="397"/>
    </i>
    <i r="1">
      <x v="405"/>
    </i>
    <i r="1">
      <x v="407"/>
    </i>
    <i>
      <x v="10"/>
    </i>
    <i r="1">
      <x v="42"/>
    </i>
    <i r="1">
      <x v="43"/>
    </i>
    <i r="1">
      <x v="126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>
      <x v="11"/>
    </i>
    <i r="1">
      <x v="27"/>
    </i>
    <i r="1">
      <x v="28"/>
    </i>
    <i r="1">
      <x v="117"/>
    </i>
    <i r="1">
      <x v="118"/>
    </i>
    <i r="1">
      <x v="119"/>
    </i>
    <i r="1">
      <x v="311"/>
    </i>
    <i r="1">
      <x v="312"/>
    </i>
    <i r="1">
      <x v="313"/>
    </i>
    <i r="1">
      <x v="314"/>
    </i>
    <i r="1">
      <x v="401"/>
    </i>
    <i r="1">
      <x v="402"/>
    </i>
    <i r="1">
      <x v="403"/>
    </i>
    <i r="1">
      <x v="404"/>
    </i>
    <i>
      <x v="12"/>
    </i>
    <i r="1">
      <x v="62"/>
    </i>
    <i r="1">
      <x v="78"/>
    </i>
    <i r="1">
      <x v="106"/>
    </i>
    <i r="1">
      <x v="107"/>
    </i>
    <i r="1">
      <x v="197"/>
    </i>
    <i r="1">
      <x v="287"/>
    </i>
    <i r="1">
      <x v="331"/>
    </i>
    <i r="1">
      <x v="334"/>
    </i>
    <i>
      <x v="13"/>
    </i>
    <i r="1">
      <x v="21"/>
    </i>
    <i r="1">
      <x v="23"/>
    </i>
    <i r="1">
      <x v="171"/>
    </i>
    <i r="1">
      <x v="208"/>
    </i>
    <i r="1">
      <x v="306"/>
    </i>
    <i r="1">
      <x v="307"/>
    </i>
    <i r="1">
      <x v="308"/>
    </i>
    <i r="1">
      <x v="309"/>
    </i>
    <i r="1">
      <x v="310"/>
    </i>
    <i>
      <x v="14"/>
    </i>
    <i r="1">
      <x v="48"/>
    </i>
    <i r="1">
      <x v="49"/>
    </i>
    <i r="1">
      <x v="50"/>
    </i>
    <i r="1">
      <x v="58"/>
    </i>
    <i r="1">
      <x v="59"/>
    </i>
    <i r="1">
      <x v="123"/>
    </i>
    <i r="1">
      <x v="124"/>
    </i>
    <i r="1">
      <x v="125"/>
    </i>
    <i r="1">
      <x v="127"/>
    </i>
    <i r="1">
      <x v="152"/>
    </i>
    <i r="1">
      <x v="153"/>
    </i>
    <i r="1">
      <x v="170"/>
    </i>
    <i r="1">
      <x v="173"/>
    </i>
    <i r="1">
      <x v="181"/>
    </i>
    <i r="1">
      <x v="182"/>
    </i>
    <i r="1">
      <x v="201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354"/>
    </i>
    <i r="1">
      <x v="398"/>
    </i>
    <i r="1">
      <x v="399"/>
    </i>
    <i r="1">
      <x v="406"/>
    </i>
    <i>
      <x v="15"/>
    </i>
    <i r="1">
      <x v="31"/>
    </i>
    <i r="1">
      <x v="32"/>
    </i>
    <i r="1">
      <x v="39"/>
    </i>
    <i r="1">
      <x v="105"/>
    </i>
    <i r="1">
      <x v="200"/>
    </i>
    <i r="1">
      <x v="209"/>
    </i>
    <i r="1">
      <x v="283"/>
    </i>
    <i r="1">
      <x v="290"/>
    </i>
    <i r="1">
      <x v="291"/>
    </i>
    <i r="1">
      <x v="292"/>
    </i>
    <i r="1">
      <x v="349"/>
    </i>
    <i r="1">
      <x v="350"/>
    </i>
    <i r="1">
      <x v="351"/>
    </i>
    <i r="1">
      <x v="352"/>
    </i>
    <i r="1">
      <x v="353"/>
    </i>
    <i>
      <x v="16"/>
    </i>
    <i r="1">
      <x v="120"/>
    </i>
    <i r="1">
      <x v="174"/>
    </i>
    <i r="1">
      <x v="175"/>
    </i>
    <i r="1">
      <x v="176"/>
    </i>
    <i r="1">
      <x v="276"/>
    </i>
    <i r="1">
      <x v="286"/>
    </i>
    <i r="1">
      <x v="289"/>
    </i>
    <i r="1">
      <x v="302"/>
    </i>
    <i r="1">
      <x v="303"/>
    </i>
    <i r="1">
      <x v="304"/>
    </i>
    <i r="1">
      <x v="305"/>
    </i>
    <i r="1">
      <x v="328"/>
    </i>
    <i r="1">
      <x v="329"/>
    </i>
    <i r="1">
      <x v="330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6"/>
    </i>
    <i r="1">
      <x v="347"/>
    </i>
    <i r="1">
      <x v="348"/>
    </i>
    <i r="1">
      <x v="381"/>
    </i>
    <i r="1">
      <x v="382"/>
    </i>
    <i r="1">
      <x v="383"/>
    </i>
    <i r="1">
      <x v="384"/>
    </i>
    <i r="1">
      <x v="410"/>
    </i>
    <i r="1">
      <x v="41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416" totalsRowShown="0">
  <autoFilter ref="A1:F416"/>
  <sortState ref="A2:F416">
    <sortCondition ref="D1:D416"/>
  </sortState>
  <tableColumns count="6">
    <tableColumn id="7" name="Nombre Fabricante"/>
    <tableColumn id="9" name="Material"/>
    <tableColumn id="10" name="Nombre Material"/>
    <tableColumn id="47" name="Categoria"/>
    <tableColumn id="12" name="UM"/>
    <tableColumn id="33" name="Denominación Motivo Rechaz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72"/>
  <sheetViews>
    <sheetView workbookViewId="0">
      <selection activeCell="A13" sqref="A13"/>
    </sheetView>
  </sheetViews>
  <sheetFormatPr baseColWidth="10" defaultRowHeight="15" x14ac:dyDescent="0.25"/>
  <cols>
    <col min="1" max="1" width="46.85546875" customWidth="1"/>
    <col min="2" max="2" width="16.7109375" bestFit="1" customWidth="1"/>
  </cols>
  <sheetData>
    <row r="3" spans="1:1" x14ac:dyDescent="0.25">
      <c r="A3" s="4" t="s">
        <v>524</v>
      </c>
    </row>
    <row r="4" spans="1:1" x14ac:dyDescent="0.25">
      <c r="A4" s="5" t="s">
        <v>488</v>
      </c>
    </row>
    <row r="5" spans="1:1" x14ac:dyDescent="0.25">
      <c r="A5" s="5" t="s">
        <v>498</v>
      </c>
    </row>
    <row r="6" spans="1:1" x14ac:dyDescent="0.25">
      <c r="A6" s="5" t="s">
        <v>495</v>
      </c>
    </row>
    <row r="7" spans="1:1" x14ac:dyDescent="0.25">
      <c r="A7" s="5" t="s">
        <v>504</v>
      </c>
    </row>
    <row r="8" spans="1:1" x14ac:dyDescent="0.25">
      <c r="A8" s="5" t="s">
        <v>481</v>
      </c>
    </row>
    <row r="9" spans="1:1" x14ac:dyDescent="0.25">
      <c r="A9" s="5" t="s">
        <v>500</v>
      </c>
    </row>
    <row r="10" spans="1:1" x14ac:dyDescent="0.25">
      <c r="A10" s="5" t="s">
        <v>499</v>
      </c>
    </row>
    <row r="11" spans="1:1" x14ac:dyDescent="0.25">
      <c r="A11" s="5" t="s">
        <v>479</v>
      </c>
    </row>
    <row r="12" spans="1:1" x14ac:dyDescent="0.25">
      <c r="A12" s="5" t="s">
        <v>493</v>
      </c>
    </row>
    <row r="13" spans="1:1" x14ac:dyDescent="0.25">
      <c r="A13" s="5" t="s">
        <v>496</v>
      </c>
    </row>
    <row r="14" spans="1:1" x14ac:dyDescent="0.25">
      <c r="A14" s="6" t="s">
        <v>342</v>
      </c>
    </row>
    <row r="15" spans="1:1" x14ac:dyDescent="0.25">
      <c r="A15" s="6" t="s">
        <v>385</v>
      </c>
    </row>
    <row r="16" spans="1:1" x14ac:dyDescent="0.25">
      <c r="A16" s="6" t="s">
        <v>454</v>
      </c>
    </row>
    <row r="17" spans="1:1" x14ac:dyDescent="0.25">
      <c r="A17" s="6" t="s">
        <v>374</v>
      </c>
    </row>
    <row r="18" spans="1:1" x14ac:dyDescent="0.25">
      <c r="A18" s="6" t="s">
        <v>275</v>
      </c>
    </row>
    <row r="19" spans="1:1" x14ac:dyDescent="0.25">
      <c r="A19" s="6" t="s">
        <v>207</v>
      </c>
    </row>
    <row r="20" spans="1:1" x14ac:dyDescent="0.25">
      <c r="A20" s="6" t="s">
        <v>178</v>
      </c>
    </row>
    <row r="21" spans="1:1" x14ac:dyDescent="0.25">
      <c r="A21" s="6" t="s">
        <v>47</v>
      </c>
    </row>
    <row r="22" spans="1:1" x14ac:dyDescent="0.25">
      <c r="A22" s="6" t="s">
        <v>54</v>
      </c>
    </row>
    <row r="23" spans="1:1" x14ac:dyDescent="0.25">
      <c r="A23" s="6" t="s">
        <v>453</v>
      </c>
    </row>
    <row r="24" spans="1:1" x14ac:dyDescent="0.25">
      <c r="A24" s="6" t="s">
        <v>408</v>
      </c>
    </row>
    <row r="25" spans="1:1" x14ac:dyDescent="0.25">
      <c r="A25" s="6" t="s">
        <v>320</v>
      </c>
    </row>
    <row r="26" spans="1:1" x14ac:dyDescent="0.25">
      <c r="A26" s="6" t="s">
        <v>286</v>
      </c>
    </row>
    <row r="27" spans="1:1" x14ac:dyDescent="0.25">
      <c r="A27" s="6" t="s">
        <v>360</v>
      </c>
    </row>
    <row r="28" spans="1:1" x14ac:dyDescent="0.25">
      <c r="A28" s="6" t="s">
        <v>361</v>
      </c>
    </row>
    <row r="29" spans="1:1" x14ac:dyDescent="0.25">
      <c r="A29" s="6" t="s">
        <v>370</v>
      </c>
    </row>
    <row r="30" spans="1:1" x14ac:dyDescent="0.25">
      <c r="A30" s="6" t="s">
        <v>362</v>
      </c>
    </row>
    <row r="31" spans="1:1" x14ac:dyDescent="0.25">
      <c r="A31" s="6" t="s">
        <v>363</v>
      </c>
    </row>
    <row r="32" spans="1:1" x14ac:dyDescent="0.25">
      <c r="A32" s="6" t="s">
        <v>371</v>
      </c>
    </row>
    <row r="33" spans="1:1" x14ac:dyDescent="0.25">
      <c r="A33" s="6" t="s">
        <v>101</v>
      </c>
    </row>
    <row r="34" spans="1:1" x14ac:dyDescent="0.25">
      <c r="A34" s="6" t="s">
        <v>100</v>
      </c>
    </row>
    <row r="35" spans="1:1" x14ac:dyDescent="0.25">
      <c r="A35" s="6" t="s">
        <v>233</v>
      </c>
    </row>
    <row r="36" spans="1:1" x14ac:dyDescent="0.25">
      <c r="A36" s="6" t="s">
        <v>148</v>
      </c>
    </row>
    <row r="37" spans="1:1" x14ac:dyDescent="0.25">
      <c r="A37" s="6" t="s">
        <v>364</v>
      </c>
    </row>
    <row r="38" spans="1:1" x14ac:dyDescent="0.25">
      <c r="A38" s="6" t="s">
        <v>181</v>
      </c>
    </row>
    <row r="39" spans="1:1" x14ac:dyDescent="0.25">
      <c r="A39" s="5" t="s">
        <v>485</v>
      </c>
    </row>
    <row r="40" spans="1:1" x14ac:dyDescent="0.25">
      <c r="A40" s="6" t="s">
        <v>406</v>
      </c>
    </row>
    <row r="41" spans="1:1" x14ac:dyDescent="0.25">
      <c r="A41" s="6" t="s">
        <v>404</v>
      </c>
    </row>
    <row r="42" spans="1:1" x14ac:dyDescent="0.25">
      <c r="A42" s="6" t="s">
        <v>403</v>
      </c>
    </row>
    <row r="43" spans="1:1" x14ac:dyDescent="0.25">
      <c r="A43" s="6" t="s">
        <v>352</v>
      </c>
    </row>
    <row r="44" spans="1:1" x14ac:dyDescent="0.25">
      <c r="A44" s="6" t="s">
        <v>383</v>
      </c>
    </row>
    <row r="45" spans="1:1" x14ac:dyDescent="0.25">
      <c r="A45" s="6" t="s">
        <v>372</v>
      </c>
    </row>
    <row r="46" spans="1:1" x14ac:dyDescent="0.25">
      <c r="A46" s="6" t="s">
        <v>384</v>
      </c>
    </row>
    <row r="47" spans="1:1" x14ac:dyDescent="0.25">
      <c r="A47" s="6" t="s">
        <v>416</v>
      </c>
    </row>
    <row r="48" spans="1:1" x14ac:dyDescent="0.25">
      <c r="A48" s="6" t="s">
        <v>402</v>
      </c>
    </row>
    <row r="49" spans="1:1" x14ac:dyDescent="0.25">
      <c r="A49" s="6" t="s">
        <v>417</v>
      </c>
    </row>
    <row r="50" spans="1:1" x14ac:dyDescent="0.25">
      <c r="A50" s="6" t="s">
        <v>427</v>
      </c>
    </row>
    <row r="51" spans="1:1" x14ac:dyDescent="0.25">
      <c r="A51" s="5" t="s">
        <v>484</v>
      </c>
    </row>
    <row r="52" spans="1:1" x14ac:dyDescent="0.25">
      <c r="A52" s="6" t="s">
        <v>288</v>
      </c>
    </row>
    <row r="53" spans="1:1" x14ac:dyDescent="0.25">
      <c r="A53" s="6" t="s">
        <v>289</v>
      </c>
    </row>
    <row r="54" spans="1:1" x14ac:dyDescent="0.25">
      <c r="A54" s="6" t="s">
        <v>294</v>
      </c>
    </row>
    <row r="55" spans="1:1" x14ac:dyDescent="0.25">
      <c r="A55" s="6" t="s">
        <v>291</v>
      </c>
    </row>
    <row r="56" spans="1:1" x14ac:dyDescent="0.25">
      <c r="A56" s="6" t="s">
        <v>290</v>
      </c>
    </row>
    <row r="57" spans="1:1" x14ac:dyDescent="0.25">
      <c r="A57" s="6" t="s">
        <v>277</v>
      </c>
    </row>
    <row r="58" spans="1:1" x14ac:dyDescent="0.25">
      <c r="A58" s="6" t="s">
        <v>279</v>
      </c>
    </row>
    <row r="59" spans="1:1" x14ac:dyDescent="0.25">
      <c r="A59" s="6" t="s">
        <v>280</v>
      </c>
    </row>
    <row r="60" spans="1:1" x14ac:dyDescent="0.25">
      <c r="A60" s="6" t="s">
        <v>278</v>
      </c>
    </row>
    <row r="61" spans="1:1" x14ac:dyDescent="0.25">
      <c r="A61" s="6" t="s">
        <v>297</v>
      </c>
    </row>
    <row r="62" spans="1:1" x14ac:dyDescent="0.25">
      <c r="A62" s="6" t="s">
        <v>281</v>
      </c>
    </row>
    <row r="63" spans="1:1" x14ac:dyDescent="0.25">
      <c r="A63" s="6" t="s">
        <v>299</v>
      </c>
    </row>
    <row r="64" spans="1:1" x14ac:dyDescent="0.25">
      <c r="A64" s="6" t="s">
        <v>283</v>
      </c>
    </row>
    <row r="65" spans="1:1" x14ac:dyDescent="0.25">
      <c r="A65" s="5" t="s">
        <v>487</v>
      </c>
    </row>
    <row r="66" spans="1:1" x14ac:dyDescent="0.25">
      <c r="A66" s="6" t="s">
        <v>356</v>
      </c>
    </row>
    <row r="67" spans="1:1" x14ac:dyDescent="0.25">
      <c r="A67" s="6" t="s">
        <v>357</v>
      </c>
    </row>
    <row r="68" spans="1:1" x14ac:dyDescent="0.25">
      <c r="A68" s="6" t="s">
        <v>396</v>
      </c>
    </row>
    <row r="69" spans="1:1" x14ac:dyDescent="0.25">
      <c r="A69" s="6" t="s">
        <v>395</v>
      </c>
    </row>
    <row r="70" spans="1:1" x14ac:dyDescent="0.25">
      <c r="A70" s="6" t="s">
        <v>467</v>
      </c>
    </row>
    <row r="71" spans="1:1" x14ac:dyDescent="0.25">
      <c r="A71" s="6" t="s">
        <v>397</v>
      </c>
    </row>
    <row r="72" spans="1:1" x14ac:dyDescent="0.25">
      <c r="A72" s="6" t="s">
        <v>382</v>
      </c>
    </row>
    <row r="73" spans="1:1" x14ac:dyDescent="0.25">
      <c r="A73" s="6" t="s">
        <v>411</v>
      </c>
    </row>
    <row r="74" spans="1:1" x14ac:dyDescent="0.25">
      <c r="A74" s="5" t="s">
        <v>492</v>
      </c>
    </row>
    <row r="75" spans="1:1" x14ac:dyDescent="0.25">
      <c r="A75" s="6" t="s">
        <v>257</v>
      </c>
    </row>
    <row r="76" spans="1:1" x14ac:dyDescent="0.25">
      <c r="A76" s="6" t="s">
        <v>221</v>
      </c>
    </row>
    <row r="77" spans="1:1" x14ac:dyDescent="0.25">
      <c r="A77" s="6" t="s">
        <v>296</v>
      </c>
    </row>
    <row r="78" spans="1:1" x14ac:dyDescent="0.25">
      <c r="A78" s="6" t="s">
        <v>139</v>
      </c>
    </row>
    <row r="79" spans="1:1" x14ac:dyDescent="0.25">
      <c r="A79" s="6" t="s">
        <v>140</v>
      </c>
    </row>
    <row r="80" spans="1:1" x14ac:dyDescent="0.25">
      <c r="A80" s="6" t="s">
        <v>258</v>
      </c>
    </row>
    <row r="81" spans="1:1" x14ac:dyDescent="0.25">
      <c r="A81" s="6" t="s">
        <v>433</v>
      </c>
    </row>
    <row r="82" spans="1:1" x14ac:dyDescent="0.25">
      <c r="A82" s="6" t="s">
        <v>219</v>
      </c>
    </row>
    <row r="83" spans="1:1" x14ac:dyDescent="0.25">
      <c r="A83" s="6" t="s">
        <v>182</v>
      </c>
    </row>
    <row r="84" spans="1:1" x14ac:dyDescent="0.25">
      <c r="A84" s="5" t="s">
        <v>491</v>
      </c>
    </row>
    <row r="85" spans="1:1" x14ac:dyDescent="0.25">
      <c r="A85" s="6" t="s">
        <v>389</v>
      </c>
    </row>
    <row r="86" spans="1:1" x14ac:dyDescent="0.25">
      <c r="A86" s="6" t="s">
        <v>390</v>
      </c>
    </row>
    <row r="87" spans="1:1" x14ac:dyDescent="0.25">
      <c r="A87" s="6" t="s">
        <v>256</v>
      </c>
    </row>
    <row r="88" spans="1:1" x14ac:dyDescent="0.25">
      <c r="A88" s="6" t="s">
        <v>106</v>
      </c>
    </row>
    <row r="89" spans="1:1" x14ac:dyDescent="0.25">
      <c r="A89" s="6" t="s">
        <v>104</v>
      </c>
    </row>
    <row r="90" spans="1:1" x14ac:dyDescent="0.25">
      <c r="A90" s="6" t="s">
        <v>300</v>
      </c>
    </row>
    <row r="91" spans="1:1" x14ac:dyDescent="0.25">
      <c r="A91" s="6" t="s">
        <v>337</v>
      </c>
    </row>
    <row r="92" spans="1:1" x14ac:dyDescent="0.25">
      <c r="A92" s="6" t="s">
        <v>338</v>
      </c>
    </row>
    <row r="93" spans="1:1" x14ac:dyDescent="0.25">
      <c r="A93" s="6" t="s">
        <v>339</v>
      </c>
    </row>
    <row r="94" spans="1:1" x14ac:dyDescent="0.25">
      <c r="A94" s="6" t="s">
        <v>464</v>
      </c>
    </row>
    <row r="95" spans="1:1" x14ac:dyDescent="0.25">
      <c r="A95" s="6" t="s">
        <v>87</v>
      </c>
    </row>
    <row r="96" spans="1:1" x14ac:dyDescent="0.25">
      <c r="A96" s="6" t="s">
        <v>194</v>
      </c>
    </row>
    <row r="97" spans="1:1" x14ac:dyDescent="0.25">
      <c r="A97" s="6" t="s">
        <v>477</v>
      </c>
    </row>
    <row r="98" spans="1:1" x14ac:dyDescent="0.25">
      <c r="A98" s="6" t="s">
        <v>359</v>
      </c>
    </row>
    <row r="99" spans="1:1" x14ac:dyDescent="0.25">
      <c r="A99" s="6" t="s">
        <v>201</v>
      </c>
    </row>
    <row r="100" spans="1:1" x14ac:dyDescent="0.25">
      <c r="A100" s="6" t="s">
        <v>474</v>
      </c>
    </row>
    <row r="101" spans="1:1" x14ac:dyDescent="0.25">
      <c r="A101" s="6" t="s">
        <v>432</v>
      </c>
    </row>
    <row r="102" spans="1:1" x14ac:dyDescent="0.25">
      <c r="A102" s="6" t="s">
        <v>431</v>
      </c>
    </row>
    <row r="103" spans="1:1" x14ac:dyDescent="0.25">
      <c r="A103" s="6" t="s">
        <v>202</v>
      </c>
    </row>
    <row r="104" spans="1:1" x14ac:dyDescent="0.25">
      <c r="A104" s="6" t="s">
        <v>149</v>
      </c>
    </row>
    <row r="105" spans="1:1" x14ac:dyDescent="0.25">
      <c r="A105" s="6" t="s">
        <v>71</v>
      </c>
    </row>
    <row r="106" spans="1:1" x14ac:dyDescent="0.25">
      <c r="A106" s="6" t="s">
        <v>62</v>
      </c>
    </row>
    <row r="107" spans="1:1" x14ac:dyDescent="0.25">
      <c r="A107" s="6" t="s">
        <v>63</v>
      </c>
    </row>
    <row r="108" spans="1:1" x14ac:dyDescent="0.25">
      <c r="A108" s="6" t="s">
        <v>116</v>
      </c>
    </row>
    <row r="109" spans="1:1" x14ac:dyDescent="0.25">
      <c r="A109" s="6" t="s">
        <v>76</v>
      </c>
    </row>
    <row r="110" spans="1:1" x14ac:dyDescent="0.25">
      <c r="A110" s="6" t="s">
        <v>79</v>
      </c>
    </row>
    <row r="111" spans="1:1" x14ac:dyDescent="0.25">
      <c r="A111" s="6" t="s">
        <v>80</v>
      </c>
    </row>
    <row r="112" spans="1:1" x14ac:dyDescent="0.25">
      <c r="A112" s="6" t="s">
        <v>244</v>
      </c>
    </row>
    <row r="113" spans="1:1" x14ac:dyDescent="0.25">
      <c r="A113" s="6" t="s">
        <v>43</v>
      </c>
    </row>
    <row r="114" spans="1:1" x14ac:dyDescent="0.25">
      <c r="A114" s="6" t="s">
        <v>204</v>
      </c>
    </row>
    <row r="115" spans="1:1" x14ac:dyDescent="0.25">
      <c r="A115" s="6" t="s">
        <v>191</v>
      </c>
    </row>
    <row r="116" spans="1:1" x14ac:dyDescent="0.25">
      <c r="A116" s="6" t="s">
        <v>190</v>
      </c>
    </row>
    <row r="117" spans="1:1" x14ac:dyDescent="0.25">
      <c r="A117" s="6" t="s">
        <v>261</v>
      </c>
    </row>
    <row r="118" spans="1:1" x14ac:dyDescent="0.25">
      <c r="A118" s="6" t="s">
        <v>262</v>
      </c>
    </row>
    <row r="119" spans="1:1" x14ac:dyDescent="0.25">
      <c r="A119" s="6" t="s">
        <v>183</v>
      </c>
    </row>
    <row r="120" spans="1:1" x14ac:dyDescent="0.25">
      <c r="A120" s="6" t="s">
        <v>472</v>
      </c>
    </row>
    <row r="121" spans="1:1" x14ac:dyDescent="0.25">
      <c r="A121" s="6" t="s">
        <v>473</v>
      </c>
    </row>
    <row r="122" spans="1:1" x14ac:dyDescent="0.25">
      <c r="A122" s="6" t="s">
        <v>475</v>
      </c>
    </row>
    <row r="123" spans="1:1" x14ac:dyDescent="0.25">
      <c r="A123" s="6" t="s">
        <v>476</v>
      </c>
    </row>
    <row r="124" spans="1:1" x14ac:dyDescent="0.25">
      <c r="A124" s="5" t="s">
        <v>494</v>
      </c>
    </row>
    <row r="125" spans="1:1" x14ac:dyDescent="0.25">
      <c r="A125" s="6" t="s">
        <v>74</v>
      </c>
    </row>
    <row r="126" spans="1:1" x14ac:dyDescent="0.25">
      <c r="A126" s="6" t="s">
        <v>215</v>
      </c>
    </row>
    <row r="127" spans="1:1" x14ac:dyDescent="0.25">
      <c r="A127" s="6" t="s">
        <v>30</v>
      </c>
    </row>
    <row r="128" spans="1:1" x14ac:dyDescent="0.25">
      <c r="A128" s="6" t="s">
        <v>295</v>
      </c>
    </row>
    <row r="129" spans="1:1" x14ac:dyDescent="0.25">
      <c r="A129" s="6" t="s">
        <v>232</v>
      </c>
    </row>
    <row r="130" spans="1:1" x14ac:dyDescent="0.25">
      <c r="A130" s="6" t="s">
        <v>450</v>
      </c>
    </row>
    <row r="131" spans="1:1" x14ac:dyDescent="0.25">
      <c r="A131" s="6" t="s">
        <v>91</v>
      </c>
    </row>
    <row r="132" spans="1:1" x14ac:dyDescent="0.25">
      <c r="A132" s="6" t="s">
        <v>86</v>
      </c>
    </row>
    <row r="133" spans="1:1" x14ac:dyDescent="0.25">
      <c r="A133" s="6" t="s">
        <v>49</v>
      </c>
    </row>
    <row r="134" spans="1:1" x14ac:dyDescent="0.25">
      <c r="A134" s="6" t="s">
        <v>380</v>
      </c>
    </row>
    <row r="135" spans="1:1" x14ac:dyDescent="0.25">
      <c r="A135" s="6" t="s">
        <v>437</v>
      </c>
    </row>
    <row r="136" spans="1:1" x14ac:dyDescent="0.25">
      <c r="A136" s="6" t="s">
        <v>346</v>
      </c>
    </row>
    <row r="137" spans="1:1" x14ac:dyDescent="0.25">
      <c r="A137" s="6" t="s">
        <v>441</v>
      </c>
    </row>
    <row r="138" spans="1:1" x14ac:dyDescent="0.25">
      <c r="A138" s="6" t="s">
        <v>465</v>
      </c>
    </row>
    <row r="139" spans="1:1" x14ac:dyDescent="0.25">
      <c r="A139" s="6" t="s">
        <v>466</v>
      </c>
    </row>
    <row r="140" spans="1:1" x14ac:dyDescent="0.25">
      <c r="A140" s="5" t="s">
        <v>490</v>
      </c>
    </row>
    <row r="141" spans="1:1" x14ac:dyDescent="0.25">
      <c r="A141" s="6" t="s">
        <v>151</v>
      </c>
    </row>
    <row r="142" spans="1:1" x14ac:dyDescent="0.25">
      <c r="A142" s="6" t="s">
        <v>321</v>
      </c>
    </row>
    <row r="143" spans="1:1" x14ac:dyDescent="0.25">
      <c r="A143" s="6" t="s">
        <v>162</v>
      </c>
    </row>
    <row r="144" spans="1:1" x14ac:dyDescent="0.25">
      <c r="A144" s="6" t="s">
        <v>196</v>
      </c>
    </row>
    <row r="145" spans="1:1" x14ac:dyDescent="0.25">
      <c r="A145" s="6" t="s">
        <v>400</v>
      </c>
    </row>
    <row r="146" spans="1:1" x14ac:dyDescent="0.25">
      <c r="A146" s="6" t="s">
        <v>150</v>
      </c>
    </row>
    <row r="147" spans="1:1" x14ac:dyDescent="0.25">
      <c r="A147" s="6" t="s">
        <v>138</v>
      </c>
    </row>
    <row r="148" spans="1:1" x14ac:dyDescent="0.25">
      <c r="A148" s="6" t="s">
        <v>413</v>
      </c>
    </row>
    <row r="149" spans="1:1" x14ac:dyDescent="0.25">
      <c r="A149" s="6" t="s">
        <v>424</v>
      </c>
    </row>
    <row r="150" spans="1:1" x14ac:dyDescent="0.25">
      <c r="A150" s="6" t="s">
        <v>414</v>
      </c>
    </row>
    <row r="151" spans="1:1" x14ac:dyDescent="0.25">
      <c r="A151" s="6" t="s">
        <v>399</v>
      </c>
    </row>
    <row r="152" spans="1:1" x14ac:dyDescent="0.25">
      <c r="A152" s="6" t="s">
        <v>333</v>
      </c>
    </row>
    <row r="153" spans="1:1" x14ac:dyDescent="0.25">
      <c r="A153" s="6" t="s">
        <v>459</v>
      </c>
    </row>
    <row r="154" spans="1:1" x14ac:dyDescent="0.25">
      <c r="A154" s="6" t="s">
        <v>332</v>
      </c>
    </row>
    <row r="155" spans="1:1" x14ac:dyDescent="0.25">
      <c r="A155" s="6" t="s">
        <v>192</v>
      </c>
    </row>
    <row r="156" spans="1:1" x14ac:dyDescent="0.25">
      <c r="A156" s="6" t="s">
        <v>23</v>
      </c>
    </row>
    <row r="157" spans="1:1" x14ac:dyDescent="0.25">
      <c r="A157" s="6" t="s">
        <v>282</v>
      </c>
    </row>
    <row r="158" spans="1:1" x14ac:dyDescent="0.25">
      <c r="A158" s="6" t="s">
        <v>153</v>
      </c>
    </row>
    <row r="159" spans="1:1" x14ac:dyDescent="0.25">
      <c r="A159" s="6" t="s">
        <v>308</v>
      </c>
    </row>
    <row r="160" spans="1:1" x14ac:dyDescent="0.25">
      <c r="A160" s="6" t="s">
        <v>251</v>
      </c>
    </row>
    <row r="161" spans="1:1" x14ac:dyDescent="0.25">
      <c r="A161" s="6" t="s">
        <v>230</v>
      </c>
    </row>
    <row r="162" spans="1:1" x14ac:dyDescent="0.25">
      <c r="A162" s="6" t="s">
        <v>231</v>
      </c>
    </row>
    <row r="163" spans="1:1" x14ac:dyDescent="0.25">
      <c r="A163" s="6" t="s">
        <v>187</v>
      </c>
    </row>
    <row r="164" spans="1:1" x14ac:dyDescent="0.25">
      <c r="A164" s="6" t="s">
        <v>208</v>
      </c>
    </row>
    <row r="165" spans="1:1" x14ac:dyDescent="0.25">
      <c r="A165" s="6" t="s">
        <v>193</v>
      </c>
    </row>
    <row r="166" spans="1:1" x14ac:dyDescent="0.25">
      <c r="A166" s="6" t="s">
        <v>137</v>
      </c>
    </row>
    <row r="167" spans="1:1" x14ac:dyDescent="0.25">
      <c r="A167" s="6" t="s">
        <v>292</v>
      </c>
    </row>
    <row r="168" spans="1:1" x14ac:dyDescent="0.25">
      <c r="A168" s="6" t="s">
        <v>206</v>
      </c>
    </row>
    <row r="169" spans="1:1" x14ac:dyDescent="0.25">
      <c r="A169" s="6" t="s">
        <v>185</v>
      </c>
    </row>
    <row r="170" spans="1:1" x14ac:dyDescent="0.25">
      <c r="A170" s="6" t="s">
        <v>166</v>
      </c>
    </row>
    <row r="171" spans="1:1" x14ac:dyDescent="0.25">
      <c r="A171" s="6" t="s">
        <v>146</v>
      </c>
    </row>
    <row r="172" spans="1:1" x14ac:dyDescent="0.25">
      <c r="A172" s="5" t="s">
        <v>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selection sqref="A1:F416"/>
    </sheetView>
  </sheetViews>
  <sheetFormatPr baseColWidth="10" defaultRowHeight="15" x14ac:dyDescent="0.25"/>
  <cols>
    <col min="1" max="1" width="38.5703125" customWidth="1"/>
    <col min="3" max="3" width="46.42578125" customWidth="1"/>
    <col min="4" max="4" width="41.42578125" customWidth="1"/>
    <col min="6" max="6" width="3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478</v>
      </c>
      <c r="E1" t="s">
        <v>3</v>
      </c>
      <c r="F1" t="s">
        <v>4</v>
      </c>
    </row>
    <row r="2" spans="1:6" x14ac:dyDescent="0.25">
      <c r="A2" t="s">
        <v>24</v>
      </c>
      <c r="B2">
        <v>842</v>
      </c>
      <c r="C2" t="s">
        <v>25</v>
      </c>
      <c r="D2" t="s">
        <v>488</v>
      </c>
      <c r="E2" t="s">
        <v>10</v>
      </c>
      <c r="F2" t="s">
        <v>21</v>
      </c>
    </row>
    <row r="3" spans="1:6" x14ac:dyDescent="0.25">
      <c r="A3" t="s">
        <v>119</v>
      </c>
      <c r="B3">
        <v>88</v>
      </c>
      <c r="C3" t="s">
        <v>120</v>
      </c>
      <c r="D3" t="s">
        <v>488</v>
      </c>
      <c r="E3" t="s">
        <v>10</v>
      </c>
      <c r="F3" t="s">
        <v>21</v>
      </c>
    </row>
    <row r="4" spans="1:6" x14ac:dyDescent="0.25">
      <c r="A4" t="s">
        <v>119</v>
      </c>
      <c r="B4">
        <v>89</v>
      </c>
      <c r="C4" t="s">
        <v>122</v>
      </c>
      <c r="D4" t="s">
        <v>488</v>
      </c>
      <c r="E4" t="s">
        <v>10</v>
      </c>
    </row>
    <row r="5" spans="1:6" x14ac:dyDescent="0.25">
      <c r="A5" t="s">
        <v>119</v>
      </c>
      <c r="B5">
        <v>90</v>
      </c>
      <c r="C5" t="s">
        <v>209</v>
      </c>
      <c r="D5" t="s">
        <v>488</v>
      </c>
      <c r="E5" t="s">
        <v>10</v>
      </c>
      <c r="F5" t="s">
        <v>33</v>
      </c>
    </row>
    <row r="6" spans="1:6" x14ac:dyDescent="0.25">
      <c r="A6" t="s">
        <v>119</v>
      </c>
      <c r="B6">
        <v>91</v>
      </c>
      <c r="C6" t="s">
        <v>368</v>
      </c>
      <c r="D6" t="s">
        <v>488</v>
      </c>
      <c r="E6" t="s">
        <v>59</v>
      </c>
      <c r="F6" t="s">
        <v>65</v>
      </c>
    </row>
    <row r="7" spans="1:6" x14ac:dyDescent="0.25">
      <c r="A7" t="s">
        <v>119</v>
      </c>
      <c r="B7">
        <v>92</v>
      </c>
      <c r="C7" t="s">
        <v>184</v>
      </c>
      <c r="D7" t="s">
        <v>488</v>
      </c>
      <c r="E7" t="s">
        <v>10</v>
      </c>
    </row>
    <row r="8" spans="1:6" x14ac:dyDescent="0.25">
      <c r="A8" t="s">
        <v>119</v>
      </c>
      <c r="B8">
        <v>93</v>
      </c>
      <c r="C8" t="s">
        <v>426</v>
      </c>
      <c r="D8" t="s">
        <v>488</v>
      </c>
      <c r="E8" t="s">
        <v>10</v>
      </c>
    </row>
    <row r="9" spans="1:6" x14ac:dyDescent="0.25">
      <c r="A9" t="s">
        <v>96</v>
      </c>
      <c r="B9">
        <v>162</v>
      </c>
      <c r="C9" t="s">
        <v>238</v>
      </c>
      <c r="D9" t="s">
        <v>488</v>
      </c>
      <c r="E9" t="s">
        <v>10</v>
      </c>
    </row>
    <row r="10" spans="1:6" x14ac:dyDescent="0.25">
      <c r="A10" t="s">
        <v>96</v>
      </c>
      <c r="B10">
        <v>163</v>
      </c>
      <c r="C10" t="s">
        <v>97</v>
      </c>
      <c r="D10" t="s">
        <v>488</v>
      </c>
      <c r="E10" t="s">
        <v>10</v>
      </c>
    </row>
    <row r="11" spans="1:6" x14ac:dyDescent="0.25">
      <c r="A11" t="s">
        <v>96</v>
      </c>
      <c r="B11">
        <v>164</v>
      </c>
      <c r="C11" t="s">
        <v>197</v>
      </c>
      <c r="D11" t="s">
        <v>488</v>
      </c>
      <c r="E11" t="s">
        <v>10</v>
      </c>
    </row>
    <row r="12" spans="1:6" x14ac:dyDescent="0.25">
      <c r="A12" t="s">
        <v>96</v>
      </c>
      <c r="B12">
        <v>165</v>
      </c>
      <c r="C12" t="s">
        <v>239</v>
      </c>
      <c r="D12" t="s">
        <v>488</v>
      </c>
      <c r="E12" t="s">
        <v>10</v>
      </c>
    </row>
    <row r="13" spans="1:6" x14ac:dyDescent="0.25">
      <c r="A13" t="s">
        <v>96</v>
      </c>
      <c r="B13">
        <v>172</v>
      </c>
      <c r="C13" t="s">
        <v>438</v>
      </c>
      <c r="D13" t="s">
        <v>488</v>
      </c>
      <c r="E13" t="s">
        <v>10</v>
      </c>
      <c r="F13" t="s">
        <v>84</v>
      </c>
    </row>
    <row r="14" spans="1:6" x14ac:dyDescent="0.25">
      <c r="A14" t="s">
        <v>96</v>
      </c>
      <c r="B14">
        <v>1457</v>
      </c>
      <c r="C14" t="s">
        <v>463</v>
      </c>
      <c r="D14" t="s">
        <v>488</v>
      </c>
      <c r="E14" t="s">
        <v>10</v>
      </c>
    </row>
    <row r="15" spans="1:6" x14ac:dyDescent="0.25">
      <c r="A15" t="s">
        <v>96</v>
      </c>
      <c r="B15">
        <v>1458</v>
      </c>
      <c r="C15" t="s">
        <v>460</v>
      </c>
      <c r="D15" t="s">
        <v>488</v>
      </c>
      <c r="E15" t="s">
        <v>10</v>
      </c>
    </row>
    <row r="16" spans="1:6" x14ac:dyDescent="0.25">
      <c r="A16" t="s">
        <v>96</v>
      </c>
      <c r="B16">
        <v>1459</v>
      </c>
      <c r="C16" t="s">
        <v>462</v>
      </c>
      <c r="D16" t="s">
        <v>488</v>
      </c>
      <c r="E16" t="s">
        <v>10</v>
      </c>
    </row>
    <row r="17" spans="1:6" x14ac:dyDescent="0.25">
      <c r="A17" t="s">
        <v>96</v>
      </c>
      <c r="B17">
        <v>1464</v>
      </c>
      <c r="C17" t="s">
        <v>326</v>
      </c>
      <c r="D17" t="s">
        <v>488</v>
      </c>
      <c r="E17" t="s">
        <v>10</v>
      </c>
    </row>
    <row r="18" spans="1:6" x14ac:dyDescent="0.25">
      <c r="A18" t="s">
        <v>96</v>
      </c>
      <c r="B18">
        <v>1465</v>
      </c>
      <c r="C18" t="s">
        <v>327</v>
      </c>
      <c r="D18" t="s">
        <v>488</v>
      </c>
      <c r="E18" t="s">
        <v>10</v>
      </c>
    </row>
    <row r="19" spans="1:6" x14ac:dyDescent="0.25">
      <c r="A19" t="s">
        <v>96</v>
      </c>
      <c r="B19">
        <v>1466</v>
      </c>
      <c r="C19" t="s">
        <v>336</v>
      </c>
      <c r="D19" t="s">
        <v>488</v>
      </c>
      <c r="E19" t="s">
        <v>10</v>
      </c>
    </row>
    <row r="20" spans="1:6" x14ac:dyDescent="0.25">
      <c r="A20" t="s">
        <v>96</v>
      </c>
      <c r="B20">
        <v>1467</v>
      </c>
      <c r="C20" t="s">
        <v>461</v>
      </c>
      <c r="D20" t="s">
        <v>488</v>
      </c>
      <c r="E20" t="s">
        <v>10</v>
      </c>
    </row>
    <row r="21" spans="1:6" x14ac:dyDescent="0.25">
      <c r="A21" t="s">
        <v>96</v>
      </c>
      <c r="B21">
        <v>1473</v>
      </c>
      <c r="C21" t="s">
        <v>468</v>
      </c>
      <c r="D21" t="s">
        <v>488</v>
      </c>
      <c r="E21" t="s">
        <v>10</v>
      </c>
      <c r="F21" t="s">
        <v>84</v>
      </c>
    </row>
    <row r="22" spans="1:6" x14ac:dyDescent="0.25">
      <c r="A22" t="s">
        <v>96</v>
      </c>
      <c r="B22">
        <v>1474</v>
      </c>
      <c r="C22" t="s">
        <v>323</v>
      </c>
      <c r="D22" t="s">
        <v>488</v>
      </c>
      <c r="E22" t="s">
        <v>10</v>
      </c>
    </row>
    <row r="23" spans="1:6" x14ac:dyDescent="0.25">
      <c r="A23" t="s">
        <v>96</v>
      </c>
      <c r="B23">
        <v>1476</v>
      </c>
      <c r="C23" t="s">
        <v>324</v>
      </c>
      <c r="D23" t="s">
        <v>488</v>
      </c>
      <c r="E23" t="s">
        <v>10</v>
      </c>
    </row>
    <row r="24" spans="1:6" x14ac:dyDescent="0.25">
      <c r="A24" t="s">
        <v>96</v>
      </c>
      <c r="B24">
        <v>1477</v>
      </c>
      <c r="C24" t="s">
        <v>325</v>
      </c>
      <c r="D24" t="s">
        <v>488</v>
      </c>
      <c r="E24" t="s">
        <v>10</v>
      </c>
    </row>
    <row r="25" spans="1:6" x14ac:dyDescent="0.25">
      <c r="A25" t="s">
        <v>42</v>
      </c>
      <c r="B25">
        <v>1233</v>
      </c>
      <c r="C25" t="s">
        <v>245</v>
      </c>
      <c r="D25" t="s">
        <v>498</v>
      </c>
      <c r="E25" t="s">
        <v>72</v>
      </c>
    </row>
    <row r="26" spans="1:6" x14ac:dyDescent="0.25">
      <c r="A26" t="s">
        <v>42</v>
      </c>
      <c r="B26">
        <v>1235</v>
      </c>
      <c r="C26" t="s">
        <v>455</v>
      </c>
      <c r="D26" t="s">
        <v>498</v>
      </c>
      <c r="E26" t="s">
        <v>72</v>
      </c>
    </row>
    <row r="27" spans="1:6" x14ac:dyDescent="0.25">
      <c r="A27" t="s">
        <v>42</v>
      </c>
      <c r="B27">
        <v>1236</v>
      </c>
      <c r="C27" t="s">
        <v>124</v>
      </c>
      <c r="D27" t="s">
        <v>498</v>
      </c>
      <c r="E27" t="s">
        <v>10</v>
      </c>
    </row>
    <row r="28" spans="1:6" x14ac:dyDescent="0.25">
      <c r="A28" t="s">
        <v>42</v>
      </c>
      <c r="B28">
        <v>1237</v>
      </c>
      <c r="C28" t="s">
        <v>136</v>
      </c>
      <c r="D28" t="s">
        <v>498</v>
      </c>
      <c r="E28" t="s">
        <v>10</v>
      </c>
      <c r="F28" t="s">
        <v>65</v>
      </c>
    </row>
    <row r="29" spans="1:6" x14ac:dyDescent="0.25">
      <c r="A29" t="s">
        <v>42</v>
      </c>
      <c r="B29">
        <v>1238</v>
      </c>
      <c r="C29" t="s">
        <v>92</v>
      </c>
      <c r="D29" t="s">
        <v>498</v>
      </c>
      <c r="E29" t="s">
        <v>10</v>
      </c>
    </row>
    <row r="30" spans="1:6" x14ac:dyDescent="0.25">
      <c r="A30" t="s">
        <v>42</v>
      </c>
      <c r="B30">
        <v>1239</v>
      </c>
      <c r="C30" t="s">
        <v>93</v>
      </c>
      <c r="D30" t="s">
        <v>498</v>
      </c>
      <c r="E30" t="s">
        <v>10</v>
      </c>
    </row>
    <row r="31" spans="1:6" x14ac:dyDescent="0.25">
      <c r="A31" t="s">
        <v>42</v>
      </c>
      <c r="B31">
        <v>1255</v>
      </c>
      <c r="C31" t="s">
        <v>458</v>
      </c>
      <c r="D31" t="s">
        <v>498</v>
      </c>
      <c r="E31" t="s">
        <v>72</v>
      </c>
    </row>
    <row r="32" spans="1:6" x14ac:dyDescent="0.25">
      <c r="A32" t="s">
        <v>42</v>
      </c>
      <c r="B32">
        <v>1256</v>
      </c>
      <c r="C32" t="s">
        <v>81</v>
      </c>
      <c r="D32" t="s">
        <v>498</v>
      </c>
      <c r="E32" t="s">
        <v>10</v>
      </c>
    </row>
    <row r="33" spans="1:6" x14ac:dyDescent="0.25">
      <c r="A33" t="s">
        <v>42</v>
      </c>
      <c r="B33">
        <v>1257</v>
      </c>
      <c r="C33" t="s">
        <v>70</v>
      </c>
      <c r="D33" t="s">
        <v>498</v>
      </c>
      <c r="E33" t="s">
        <v>10</v>
      </c>
    </row>
    <row r="34" spans="1:6" x14ac:dyDescent="0.25">
      <c r="A34" t="s">
        <v>42</v>
      </c>
      <c r="B34">
        <v>1258</v>
      </c>
      <c r="C34" t="s">
        <v>94</v>
      </c>
      <c r="D34" t="s">
        <v>498</v>
      </c>
      <c r="E34" t="s">
        <v>10</v>
      </c>
    </row>
    <row r="35" spans="1:6" x14ac:dyDescent="0.25">
      <c r="A35" t="s">
        <v>42</v>
      </c>
      <c r="B35">
        <v>1259</v>
      </c>
      <c r="C35" t="s">
        <v>56</v>
      </c>
      <c r="D35" t="s">
        <v>498</v>
      </c>
      <c r="E35" t="s">
        <v>10</v>
      </c>
    </row>
    <row r="36" spans="1:6" x14ac:dyDescent="0.25">
      <c r="A36" t="s">
        <v>42</v>
      </c>
      <c r="B36">
        <v>1261</v>
      </c>
      <c r="C36" t="s">
        <v>301</v>
      </c>
      <c r="D36" t="s">
        <v>498</v>
      </c>
      <c r="E36" t="s">
        <v>72</v>
      </c>
      <c r="F36" t="s">
        <v>21</v>
      </c>
    </row>
    <row r="37" spans="1:6" x14ac:dyDescent="0.25">
      <c r="A37" t="s">
        <v>42</v>
      </c>
      <c r="B37">
        <v>1262</v>
      </c>
      <c r="C37" t="s">
        <v>265</v>
      </c>
      <c r="D37" t="s">
        <v>498</v>
      </c>
      <c r="E37" t="s">
        <v>72</v>
      </c>
    </row>
    <row r="38" spans="1:6" x14ac:dyDescent="0.25">
      <c r="A38" t="s">
        <v>42</v>
      </c>
      <c r="B38">
        <v>1263</v>
      </c>
      <c r="C38" t="s">
        <v>246</v>
      </c>
      <c r="D38" t="s">
        <v>498</v>
      </c>
      <c r="E38" t="s">
        <v>10</v>
      </c>
    </row>
    <row r="39" spans="1:6" x14ac:dyDescent="0.25">
      <c r="A39" t="s">
        <v>42</v>
      </c>
      <c r="B39">
        <v>1264</v>
      </c>
      <c r="C39" t="s">
        <v>123</v>
      </c>
      <c r="D39" t="s">
        <v>498</v>
      </c>
      <c r="E39" t="s">
        <v>10</v>
      </c>
    </row>
    <row r="40" spans="1:6" x14ac:dyDescent="0.25">
      <c r="A40" t="s">
        <v>42</v>
      </c>
      <c r="B40">
        <v>1265</v>
      </c>
      <c r="C40" t="s">
        <v>44</v>
      </c>
      <c r="D40" t="s">
        <v>498</v>
      </c>
      <c r="E40" t="s">
        <v>10</v>
      </c>
    </row>
    <row r="41" spans="1:6" x14ac:dyDescent="0.25">
      <c r="A41" t="s">
        <v>42</v>
      </c>
      <c r="B41">
        <v>1266</v>
      </c>
      <c r="C41" t="s">
        <v>45</v>
      </c>
      <c r="D41" t="s">
        <v>498</v>
      </c>
      <c r="E41" t="s">
        <v>10</v>
      </c>
    </row>
    <row r="42" spans="1:6" x14ac:dyDescent="0.25">
      <c r="A42" t="s">
        <v>42</v>
      </c>
      <c r="B42">
        <v>1277</v>
      </c>
      <c r="C42" t="s">
        <v>318</v>
      </c>
      <c r="D42" t="s">
        <v>498</v>
      </c>
      <c r="E42" t="s">
        <v>10</v>
      </c>
    </row>
    <row r="43" spans="1:6" x14ac:dyDescent="0.25">
      <c r="A43" t="s">
        <v>42</v>
      </c>
      <c r="B43">
        <v>1278</v>
      </c>
      <c r="C43" t="s">
        <v>118</v>
      </c>
      <c r="D43" t="s">
        <v>498</v>
      </c>
      <c r="E43" t="s">
        <v>10</v>
      </c>
    </row>
    <row r="44" spans="1:6" x14ac:dyDescent="0.25">
      <c r="A44" t="s">
        <v>42</v>
      </c>
      <c r="B44">
        <v>1279</v>
      </c>
      <c r="C44" t="s">
        <v>50</v>
      </c>
      <c r="D44" t="s">
        <v>498</v>
      </c>
      <c r="E44" t="s">
        <v>10</v>
      </c>
    </row>
    <row r="45" spans="1:6" x14ac:dyDescent="0.25">
      <c r="A45" t="s">
        <v>42</v>
      </c>
      <c r="B45">
        <v>1280</v>
      </c>
      <c r="C45" t="s">
        <v>366</v>
      </c>
      <c r="D45" t="s">
        <v>498</v>
      </c>
      <c r="E45" t="s">
        <v>10</v>
      </c>
    </row>
    <row r="46" spans="1:6" x14ac:dyDescent="0.25">
      <c r="A46" t="s">
        <v>42</v>
      </c>
      <c r="B46">
        <v>1336</v>
      </c>
      <c r="C46" t="s">
        <v>142</v>
      </c>
      <c r="D46" t="s">
        <v>498</v>
      </c>
      <c r="E46" t="s">
        <v>72</v>
      </c>
    </row>
    <row r="47" spans="1:6" x14ac:dyDescent="0.25">
      <c r="A47" t="s">
        <v>42</v>
      </c>
      <c r="B47">
        <v>1337</v>
      </c>
      <c r="C47" t="s">
        <v>167</v>
      </c>
      <c r="D47" t="s">
        <v>498</v>
      </c>
      <c r="E47" t="s">
        <v>72</v>
      </c>
    </row>
    <row r="48" spans="1:6" x14ac:dyDescent="0.25">
      <c r="A48" t="s">
        <v>42</v>
      </c>
      <c r="B48">
        <v>1338</v>
      </c>
      <c r="C48" t="s">
        <v>175</v>
      </c>
      <c r="D48" t="s">
        <v>498</v>
      </c>
      <c r="E48" t="s">
        <v>72</v>
      </c>
    </row>
    <row r="49" spans="1:6" x14ac:dyDescent="0.25">
      <c r="A49" t="s">
        <v>42</v>
      </c>
      <c r="B49">
        <v>1339</v>
      </c>
      <c r="C49" t="s">
        <v>143</v>
      </c>
      <c r="D49" t="s">
        <v>498</v>
      </c>
      <c r="E49" t="s">
        <v>72</v>
      </c>
    </row>
    <row r="50" spans="1:6" x14ac:dyDescent="0.25">
      <c r="A50" t="s">
        <v>42</v>
      </c>
      <c r="B50">
        <v>1340</v>
      </c>
      <c r="C50" t="s">
        <v>144</v>
      </c>
      <c r="D50" t="s">
        <v>498</v>
      </c>
      <c r="E50" t="s">
        <v>72</v>
      </c>
    </row>
    <row r="51" spans="1:6" x14ac:dyDescent="0.25">
      <c r="A51" t="s">
        <v>42</v>
      </c>
      <c r="B51">
        <v>1341</v>
      </c>
      <c r="C51" t="s">
        <v>145</v>
      </c>
      <c r="D51" t="s">
        <v>498</v>
      </c>
      <c r="E51" t="s">
        <v>72</v>
      </c>
    </row>
    <row r="52" spans="1:6" x14ac:dyDescent="0.25">
      <c r="A52" t="s">
        <v>66</v>
      </c>
      <c r="B52">
        <v>868</v>
      </c>
      <c r="C52" t="s">
        <v>186</v>
      </c>
      <c r="D52" t="s">
        <v>498</v>
      </c>
      <c r="E52" t="s">
        <v>10</v>
      </c>
    </row>
    <row r="53" spans="1:6" x14ac:dyDescent="0.25">
      <c r="A53" t="s">
        <v>66</v>
      </c>
      <c r="B53">
        <v>869</v>
      </c>
      <c r="C53" t="s">
        <v>220</v>
      </c>
      <c r="D53" t="s">
        <v>498</v>
      </c>
      <c r="E53" t="s">
        <v>10</v>
      </c>
      <c r="F53" t="s">
        <v>65</v>
      </c>
    </row>
    <row r="54" spans="1:6" x14ac:dyDescent="0.25">
      <c r="A54" t="s">
        <v>8</v>
      </c>
      <c r="B54">
        <v>631</v>
      </c>
      <c r="C54" t="s">
        <v>9</v>
      </c>
      <c r="D54" t="s">
        <v>498</v>
      </c>
      <c r="E54" t="s">
        <v>10</v>
      </c>
    </row>
    <row r="55" spans="1:6" x14ac:dyDescent="0.25">
      <c r="A55" t="s">
        <v>8</v>
      </c>
      <c r="B55">
        <v>632</v>
      </c>
      <c r="C55" t="s">
        <v>34</v>
      </c>
      <c r="D55" t="s">
        <v>498</v>
      </c>
      <c r="E55" t="s">
        <v>10</v>
      </c>
      <c r="F55" t="s">
        <v>33</v>
      </c>
    </row>
    <row r="56" spans="1:6" x14ac:dyDescent="0.25">
      <c r="A56" t="s">
        <v>8</v>
      </c>
      <c r="B56">
        <v>633</v>
      </c>
      <c r="C56" t="s">
        <v>77</v>
      </c>
      <c r="D56" t="s">
        <v>498</v>
      </c>
      <c r="E56" t="s">
        <v>10</v>
      </c>
    </row>
    <row r="57" spans="1:6" x14ac:dyDescent="0.25">
      <c r="A57" t="s">
        <v>8</v>
      </c>
      <c r="B57">
        <v>634</v>
      </c>
      <c r="C57" t="s">
        <v>174</v>
      </c>
      <c r="D57" t="s">
        <v>498</v>
      </c>
      <c r="E57" t="s">
        <v>10</v>
      </c>
    </row>
    <row r="58" spans="1:6" x14ac:dyDescent="0.25">
      <c r="A58" t="s">
        <v>8</v>
      </c>
      <c r="B58">
        <v>635</v>
      </c>
      <c r="C58" t="s">
        <v>11</v>
      </c>
      <c r="D58" t="s">
        <v>498</v>
      </c>
      <c r="E58" t="s">
        <v>10</v>
      </c>
    </row>
    <row r="59" spans="1:6" x14ac:dyDescent="0.25">
      <c r="A59" t="s">
        <v>8</v>
      </c>
      <c r="B59">
        <v>636</v>
      </c>
      <c r="C59" t="s">
        <v>110</v>
      </c>
      <c r="D59" t="s">
        <v>498</v>
      </c>
      <c r="E59" t="s">
        <v>7</v>
      </c>
    </row>
    <row r="60" spans="1:6" x14ac:dyDescent="0.25">
      <c r="A60" t="s">
        <v>8</v>
      </c>
      <c r="B60">
        <v>637</v>
      </c>
      <c r="C60" t="s">
        <v>242</v>
      </c>
      <c r="D60" t="s">
        <v>498</v>
      </c>
      <c r="E60" t="s">
        <v>7</v>
      </c>
    </row>
    <row r="61" spans="1:6" x14ac:dyDescent="0.25">
      <c r="A61" t="s">
        <v>8</v>
      </c>
      <c r="B61">
        <v>1231</v>
      </c>
      <c r="C61" t="s">
        <v>375</v>
      </c>
      <c r="D61" t="s">
        <v>498</v>
      </c>
      <c r="E61" t="s">
        <v>7</v>
      </c>
      <c r="F61" t="s">
        <v>84</v>
      </c>
    </row>
    <row r="62" spans="1:6" x14ac:dyDescent="0.25">
      <c r="A62" t="s">
        <v>8</v>
      </c>
      <c r="B62">
        <v>1408</v>
      </c>
      <c r="C62" t="s">
        <v>340</v>
      </c>
      <c r="D62" t="s">
        <v>498</v>
      </c>
      <c r="E62" t="s">
        <v>7</v>
      </c>
    </row>
    <row r="63" spans="1:6" x14ac:dyDescent="0.25">
      <c r="A63" t="s">
        <v>37</v>
      </c>
      <c r="B63">
        <v>374</v>
      </c>
      <c r="C63" t="s">
        <v>236</v>
      </c>
      <c r="D63" t="s">
        <v>498</v>
      </c>
      <c r="E63" t="s">
        <v>7</v>
      </c>
      <c r="F63" t="s">
        <v>21</v>
      </c>
    </row>
    <row r="64" spans="1:6" x14ac:dyDescent="0.25">
      <c r="A64" t="s">
        <v>37</v>
      </c>
      <c r="B64">
        <v>375</v>
      </c>
      <c r="C64" t="s">
        <v>298</v>
      </c>
      <c r="D64" t="s">
        <v>498</v>
      </c>
      <c r="E64" t="s">
        <v>7</v>
      </c>
    </row>
    <row r="65" spans="1:6" x14ac:dyDescent="0.25">
      <c r="A65" t="s">
        <v>37</v>
      </c>
      <c r="B65">
        <v>376</v>
      </c>
      <c r="C65" t="s">
        <v>319</v>
      </c>
      <c r="D65" t="s">
        <v>498</v>
      </c>
      <c r="E65" t="s">
        <v>7</v>
      </c>
    </row>
    <row r="66" spans="1:6" x14ac:dyDescent="0.25">
      <c r="A66" t="s">
        <v>37</v>
      </c>
      <c r="B66">
        <v>377</v>
      </c>
      <c r="C66" t="s">
        <v>237</v>
      </c>
      <c r="D66" t="s">
        <v>498</v>
      </c>
      <c r="E66" t="s">
        <v>7</v>
      </c>
      <c r="F66" t="s">
        <v>21</v>
      </c>
    </row>
    <row r="67" spans="1:6" x14ac:dyDescent="0.25">
      <c r="A67" t="s">
        <v>37</v>
      </c>
      <c r="B67">
        <v>383</v>
      </c>
      <c r="C67" t="s">
        <v>38</v>
      </c>
      <c r="D67" t="s">
        <v>498</v>
      </c>
      <c r="E67" t="s">
        <v>7</v>
      </c>
    </row>
    <row r="68" spans="1:6" x14ac:dyDescent="0.25">
      <c r="A68" t="s">
        <v>37</v>
      </c>
      <c r="B68">
        <v>385</v>
      </c>
      <c r="C68" t="s">
        <v>253</v>
      </c>
      <c r="D68" t="s">
        <v>498</v>
      </c>
      <c r="E68" t="s">
        <v>59</v>
      </c>
    </row>
    <row r="69" spans="1:6" x14ac:dyDescent="0.25">
      <c r="A69" t="s">
        <v>37</v>
      </c>
      <c r="B69">
        <v>386</v>
      </c>
      <c r="C69" t="s">
        <v>243</v>
      </c>
      <c r="D69" t="s">
        <v>498</v>
      </c>
      <c r="E69" t="s">
        <v>59</v>
      </c>
    </row>
    <row r="70" spans="1:6" x14ac:dyDescent="0.25">
      <c r="A70" t="s">
        <v>37</v>
      </c>
      <c r="B70">
        <v>387</v>
      </c>
      <c r="C70" t="s">
        <v>163</v>
      </c>
      <c r="D70" t="s">
        <v>498</v>
      </c>
      <c r="E70" t="s">
        <v>7</v>
      </c>
      <c r="F70" t="s">
        <v>26</v>
      </c>
    </row>
    <row r="71" spans="1:6" x14ac:dyDescent="0.25">
      <c r="A71" t="s">
        <v>37</v>
      </c>
      <c r="B71">
        <v>1120</v>
      </c>
      <c r="C71" t="s">
        <v>272</v>
      </c>
      <c r="D71" t="s">
        <v>498</v>
      </c>
      <c r="E71" t="s">
        <v>7</v>
      </c>
    </row>
    <row r="72" spans="1:6" x14ac:dyDescent="0.25">
      <c r="A72" t="s">
        <v>37</v>
      </c>
      <c r="B72">
        <v>1121</v>
      </c>
      <c r="C72" t="s">
        <v>249</v>
      </c>
      <c r="D72" t="s">
        <v>498</v>
      </c>
      <c r="E72" t="s">
        <v>7</v>
      </c>
      <c r="F72" t="s">
        <v>75</v>
      </c>
    </row>
    <row r="73" spans="1:6" x14ac:dyDescent="0.25">
      <c r="A73" t="s">
        <v>37</v>
      </c>
      <c r="B73">
        <v>1122</v>
      </c>
      <c r="C73" t="s">
        <v>247</v>
      </c>
      <c r="D73" t="s">
        <v>498</v>
      </c>
      <c r="E73" t="s">
        <v>72</v>
      </c>
    </row>
    <row r="74" spans="1:6" x14ac:dyDescent="0.25">
      <c r="A74" t="s">
        <v>37</v>
      </c>
      <c r="B74">
        <v>1123</v>
      </c>
      <c r="C74" t="s">
        <v>401</v>
      </c>
      <c r="D74" t="s">
        <v>498</v>
      </c>
      <c r="E74" t="s">
        <v>72</v>
      </c>
    </row>
    <row r="75" spans="1:6" x14ac:dyDescent="0.25">
      <c r="A75" t="s">
        <v>37</v>
      </c>
      <c r="B75">
        <v>1124</v>
      </c>
      <c r="C75" t="s">
        <v>266</v>
      </c>
      <c r="D75" t="s">
        <v>498</v>
      </c>
      <c r="E75" t="s">
        <v>72</v>
      </c>
    </row>
    <row r="76" spans="1:6" x14ac:dyDescent="0.25">
      <c r="A76" t="s">
        <v>129</v>
      </c>
      <c r="B76">
        <v>1172</v>
      </c>
      <c r="C76" t="s">
        <v>241</v>
      </c>
      <c r="D76" t="s">
        <v>498</v>
      </c>
      <c r="E76" t="s">
        <v>7</v>
      </c>
    </row>
    <row r="77" spans="1:6" x14ac:dyDescent="0.25">
      <c r="A77" t="s">
        <v>129</v>
      </c>
      <c r="B77">
        <v>1173</v>
      </c>
      <c r="C77" t="s">
        <v>130</v>
      </c>
      <c r="D77" t="s">
        <v>498</v>
      </c>
      <c r="E77" t="s">
        <v>131</v>
      </c>
    </row>
    <row r="78" spans="1:6" x14ac:dyDescent="0.25">
      <c r="A78" t="s">
        <v>129</v>
      </c>
      <c r="B78">
        <v>1174</v>
      </c>
      <c r="C78" t="s">
        <v>451</v>
      </c>
      <c r="D78" t="s">
        <v>498</v>
      </c>
      <c r="E78" t="s">
        <v>131</v>
      </c>
    </row>
    <row r="79" spans="1:6" x14ac:dyDescent="0.25">
      <c r="A79" t="s">
        <v>31</v>
      </c>
      <c r="B79">
        <v>1002</v>
      </c>
      <c r="C79" t="s">
        <v>32</v>
      </c>
      <c r="D79" t="s">
        <v>498</v>
      </c>
      <c r="E79" t="s">
        <v>7</v>
      </c>
      <c r="F79" t="s">
        <v>33</v>
      </c>
    </row>
    <row r="80" spans="1:6" x14ac:dyDescent="0.25">
      <c r="A80" t="s">
        <v>31</v>
      </c>
      <c r="B80">
        <v>1003</v>
      </c>
      <c r="C80" t="s">
        <v>198</v>
      </c>
      <c r="D80" t="s">
        <v>498</v>
      </c>
      <c r="E80" t="s">
        <v>7</v>
      </c>
    </row>
    <row r="81" spans="1:5" x14ac:dyDescent="0.25">
      <c r="A81" t="s">
        <v>31</v>
      </c>
      <c r="B81">
        <v>1004</v>
      </c>
      <c r="C81" t="s">
        <v>377</v>
      </c>
      <c r="D81" t="s">
        <v>498</v>
      </c>
      <c r="E81" t="s">
        <v>7</v>
      </c>
    </row>
    <row r="82" spans="1:5" x14ac:dyDescent="0.25">
      <c r="A82" t="s">
        <v>31</v>
      </c>
      <c r="B82">
        <v>1005</v>
      </c>
      <c r="C82" t="s">
        <v>165</v>
      </c>
      <c r="D82" t="s">
        <v>498</v>
      </c>
      <c r="E82" t="s">
        <v>10</v>
      </c>
    </row>
    <row r="83" spans="1:5" x14ac:dyDescent="0.25">
      <c r="A83" t="s">
        <v>311</v>
      </c>
      <c r="B83">
        <v>641</v>
      </c>
      <c r="C83" t="s">
        <v>367</v>
      </c>
      <c r="D83" t="s">
        <v>498</v>
      </c>
      <c r="E83" t="s">
        <v>10</v>
      </c>
    </row>
    <row r="84" spans="1:5" x14ac:dyDescent="0.25">
      <c r="A84" t="s">
        <v>311</v>
      </c>
      <c r="B84">
        <v>642</v>
      </c>
      <c r="C84" t="s">
        <v>334</v>
      </c>
      <c r="D84" t="s">
        <v>498</v>
      </c>
      <c r="E84" t="s">
        <v>10</v>
      </c>
    </row>
    <row r="85" spans="1:5" x14ac:dyDescent="0.25">
      <c r="A85" t="s">
        <v>311</v>
      </c>
      <c r="B85">
        <v>643</v>
      </c>
      <c r="C85" t="s">
        <v>312</v>
      </c>
      <c r="D85" t="s">
        <v>498</v>
      </c>
      <c r="E85" t="s">
        <v>10</v>
      </c>
    </row>
    <row r="86" spans="1:5" x14ac:dyDescent="0.25">
      <c r="A86" t="s">
        <v>5</v>
      </c>
      <c r="B86">
        <v>923</v>
      </c>
      <c r="C86" t="s">
        <v>225</v>
      </c>
      <c r="D86" t="s">
        <v>498</v>
      </c>
      <c r="E86" t="s">
        <v>7</v>
      </c>
    </row>
    <row r="87" spans="1:5" x14ac:dyDescent="0.25">
      <c r="A87" t="s">
        <v>5</v>
      </c>
      <c r="B87">
        <v>931</v>
      </c>
      <c r="C87" t="s">
        <v>39</v>
      </c>
      <c r="D87" t="s">
        <v>498</v>
      </c>
      <c r="E87" t="s">
        <v>7</v>
      </c>
    </row>
    <row r="88" spans="1:5" x14ac:dyDescent="0.25">
      <c r="A88" t="s">
        <v>5</v>
      </c>
      <c r="B88">
        <v>932</v>
      </c>
      <c r="C88" t="s">
        <v>40</v>
      </c>
      <c r="D88" t="s">
        <v>498</v>
      </c>
      <c r="E88" t="s">
        <v>7</v>
      </c>
    </row>
    <row r="89" spans="1:5" x14ac:dyDescent="0.25">
      <c r="A89" t="s">
        <v>5</v>
      </c>
      <c r="B89">
        <v>933</v>
      </c>
      <c r="C89" t="s">
        <v>35</v>
      </c>
      <c r="D89" t="s">
        <v>498</v>
      </c>
      <c r="E89" t="s">
        <v>7</v>
      </c>
    </row>
    <row r="90" spans="1:5" x14ac:dyDescent="0.25">
      <c r="A90" t="s">
        <v>5</v>
      </c>
      <c r="B90">
        <v>934</v>
      </c>
      <c r="C90" t="s">
        <v>147</v>
      </c>
      <c r="D90" t="s">
        <v>498</v>
      </c>
      <c r="E90" t="s">
        <v>7</v>
      </c>
    </row>
    <row r="91" spans="1:5" x14ac:dyDescent="0.25">
      <c r="A91" t="s">
        <v>5</v>
      </c>
      <c r="B91">
        <v>935</v>
      </c>
      <c r="C91" t="s">
        <v>217</v>
      </c>
      <c r="D91" t="s">
        <v>498</v>
      </c>
      <c r="E91" t="s">
        <v>10</v>
      </c>
    </row>
    <row r="92" spans="1:5" x14ac:dyDescent="0.25">
      <c r="A92" t="s">
        <v>5</v>
      </c>
      <c r="B92">
        <v>937</v>
      </c>
      <c r="C92" t="s">
        <v>216</v>
      </c>
      <c r="D92" t="s">
        <v>498</v>
      </c>
      <c r="E92" t="s">
        <v>7</v>
      </c>
    </row>
    <row r="93" spans="1:5" x14ac:dyDescent="0.25">
      <c r="A93" t="s">
        <v>5</v>
      </c>
      <c r="B93">
        <v>938</v>
      </c>
      <c r="C93" t="s">
        <v>78</v>
      </c>
      <c r="D93" t="s">
        <v>498</v>
      </c>
      <c r="E93" t="s">
        <v>7</v>
      </c>
    </row>
    <row r="94" spans="1:5" x14ac:dyDescent="0.25">
      <c r="A94" t="s">
        <v>5</v>
      </c>
      <c r="B94">
        <v>939</v>
      </c>
      <c r="C94" t="s">
        <v>176</v>
      </c>
      <c r="D94" t="s">
        <v>498</v>
      </c>
      <c r="E94" t="s">
        <v>10</v>
      </c>
    </row>
    <row r="95" spans="1:5" x14ac:dyDescent="0.25">
      <c r="A95" t="s">
        <v>5</v>
      </c>
      <c r="B95">
        <v>940</v>
      </c>
      <c r="C95" t="s">
        <v>160</v>
      </c>
      <c r="D95" t="s">
        <v>498</v>
      </c>
      <c r="E95" t="s">
        <v>10</v>
      </c>
    </row>
    <row r="96" spans="1:5" x14ac:dyDescent="0.25">
      <c r="A96" t="s">
        <v>5</v>
      </c>
      <c r="B96">
        <v>941</v>
      </c>
      <c r="C96" t="s">
        <v>263</v>
      </c>
      <c r="D96" t="s">
        <v>498</v>
      </c>
      <c r="E96" t="s">
        <v>7</v>
      </c>
    </row>
    <row r="97" spans="1:6" x14ac:dyDescent="0.25">
      <c r="A97" t="s">
        <v>5</v>
      </c>
      <c r="B97">
        <v>961</v>
      </c>
      <c r="C97" t="s">
        <v>269</v>
      </c>
      <c r="D97" t="s">
        <v>498</v>
      </c>
      <c r="E97" t="s">
        <v>10</v>
      </c>
    </row>
    <row r="98" spans="1:6" x14ac:dyDescent="0.25">
      <c r="A98" t="s">
        <v>5</v>
      </c>
      <c r="B98">
        <v>1030</v>
      </c>
      <c r="C98" t="s">
        <v>271</v>
      </c>
      <c r="D98" t="s">
        <v>498</v>
      </c>
      <c r="E98" t="s">
        <v>7</v>
      </c>
    </row>
    <row r="99" spans="1:6" x14ac:dyDescent="0.25">
      <c r="A99" t="s">
        <v>5</v>
      </c>
      <c r="B99">
        <v>1031</v>
      </c>
      <c r="C99" t="s">
        <v>6</v>
      </c>
      <c r="D99" t="s">
        <v>498</v>
      </c>
      <c r="E99" t="s">
        <v>7</v>
      </c>
    </row>
    <row r="100" spans="1:6" x14ac:dyDescent="0.25">
      <c r="A100" t="s">
        <v>5</v>
      </c>
      <c r="B100">
        <v>1032</v>
      </c>
      <c r="C100" t="s">
        <v>267</v>
      </c>
      <c r="D100" t="s">
        <v>498</v>
      </c>
      <c r="E100" t="s">
        <v>7</v>
      </c>
    </row>
    <row r="101" spans="1:6" x14ac:dyDescent="0.25">
      <c r="A101" t="s">
        <v>5</v>
      </c>
      <c r="B101">
        <v>1367</v>
      </c>
      <c r="C101" t="s">
        <v>313</v>
      </c>
      <c r="D101" t="s">
        <v>498</v>
      </c>
      <c r="E101" t="s">
        <v>10</v>
      </c>
    </row>
    <row r="102" spans="1:6" x14ac:dyDescent="0.25">
      <c r="A102" t="s">
        <v>5</v>
      </c>
      <c r="B102">
        <v>1368</v>
      </c>
      <c r="C102" t="s">
        <v>205</v>
      </c>
      <c r="D102" t="s">
        <v>498</v>
      </c>
      <c r="E102" t="s">
        <v>10</v>
      </c>
    </row>
    <row r="103" spans="1:6" x14ac:dyDescent="0.25">
      <c r="A103" t="s">
        <v>211</v>
      </c>
      <c r="B103">
        <v>1177</v>
      </c>
      <c r="C103" t="s">
        <v>212</v>
      </c>
      <c r="D103" t="s">
        <v>498</v>
      </c>
      <c r="E103" t="s">
        <v>10</v>
      </c>
    </row>
    <row r="104" spans="1:6" x14ac:dyDescent="0.25">
      <c r="A104" t="s">
        <v>211</v>
      </c>
      <c r="B104">
        <v>1178</v>
      </c>
      <c r="C104" t="s">
        <v>213</v>
      </c>
      <c r="D104" t="s">
        <v>498</v>
      </c>
      <c r="E104" t="s">
        <v>7</v>
      </c>
    </row>
    <row r="105" spans="1:6" x14ac:dyDescent="0.25">
      <c r="A105" t="s">
        <v>211</v>
      </c>
      <c r="B105">
        <v>1179</v>
      </c>
      <c r="C105" t="s">
        <v>448</v>
      </c>
      <c r="D105" t="s">
        <v>498</v>
      </c>
      <c r="E105" t="s">
        <v>7</v>
      </c>
      <c r="F105" t="s">
        <v>134</v>
      </c>
    </row>
    <row r="106" spans="1:6" x14ac:dyDescent="0.25">
      <c r="A106" t="s">
        <v>12</v>
      </c>
      <c r="B106">
        <v>942</v>
      </c>
      <c r="C106" t="s">
        <v>16</v>
      </c>
      <c r="D106" t="s">
        <v>495</v>
      </c>
      <c r="E106" t="s">
        <v>14</v>
      </c>
      <c r="F106" t="s">
        <v>15</v>
      </c>
    </row>
    <row r="107" spans="1:6" x14ac:dyDescent="0.25">
      <c r="A107" t="s">
        <v>12</v>
      </c>
      <c r="B107">
        <v>943</v>
      </c>
      <c r="C107" t="s">
        <v>135</v>
      </c>
      <c r="D107" t="s">
        <v>495</v>
      </c>
      <c r="E107" t="s">
        <v>14</v>
      </c>
    </row>
    <row r="108" spans="1:6" x14ac:dyDescent="0.25">
      <c r="A108" t="s">
        <v>12</v>
      </c>
      <c r="B108">
        <v>945</v>
      </c>
      <c r="C108" t="s">
        <v>161</v>
      </c>
      <c r="D108" t="s">
        <v>495</v>
      </c>
      <c r="E108" t="s">
        <v>14</v>
      </c>
    </row>
    <row r="109" spans="1:6" x14ac:dyDescent="0.25">
      <c r="A109" t="s">
        <v>12</v>
      </c>
      <c r="B109">
        <v>946</v>
      </c>
      <c r="C109" t="s">
        <v>51</v>
      </c>
      <c r="D109" t="s">
        <v>495</v>
      </c>
      <c r="E109" t="s">
        <v>14</v>
      </c>
    </row>
    <row r="110" spans="1:6" x14ac:dyDescent="0.25">
      <c r="A110" t="s">
        <v>12</v>
      </c>
      <c r="B110">
        <v>949</v>
      </c>
      <c r="C110" t="s">
        <v>52</v>
      </c>
      <c r="D110" t="s">
        <v>495</v>
      </c>
      <c r="E110" t="s">
        <v>14</v>
      </c>
    </row>
    <row r="111" spans="1:6" x14ac:dyDescent="0.25">
      <c r="A111" t="s">
        <v>12</v>
      </c>
      <c r="B111">
        <v>950</v>
      </c>
      <c r="C111" t="s">
        <v>259</v>
      </c>
      <c r="D111" t="s">
        <v>495</v>
      </c>
      <c r="E111" t="s">
        <v>14</v>
      </c>
    </row>
    <row r="112" spans="1:6" x14ac:dyDescent="0.25">
      <c r="A112" t="s">
        <v>12</v>
      </c>
      <c r="B112">
        <v>951</v>
      </c>
      <c r="C112" t="s">
        <v>152</v>
      </c>
      <c r="D112" t="s">
        <v>495</v>
      </c>
      <c r="E112" t="s">
        <v>14</v>
      </c>
    </row>
    <row r="113" spans="1:6" x14ac:dyDescent="0.25">
      <c r="A113" t="s">
        <v>12</v>
      </c>
      <c r="B113">
        <v>952</v>
      </c>
      <c r="C113" t="s">
        <v>17</v>
      </c>
      <c r="D113" t="s">
        <v>495</v>
      </c>
      <c r="E113" t="s">
        <v>14</v>
      </c>
      <c r="F113" t="s">
        <v>15</v>
      </c>
    </row>
    <row r="114" spans="1:6" x14ac:dyDescent="0.25">
      <c r="A114" t="s">
        <v>12</v>
      </c>
      <c r="B114">
        <v>953</v>
      </c>
      <c r="C114" t="s">
        <v>210</v>
      </c>
      <c r="D114" t="s">
        <v>495</v>
      </c>
      <c r="E114" t="s">
        <v>14</v>
      </c>
      <c r="F114" t="s">
        <v>21</v>
      </c>
    </row>
    <row r="115" spans="1:6" x14ac:dyDescent="0.25">
      <c r="A115" t="s">
        <v>12</v>
      </c>
      <c r="B115">
        <v>954</v>
      </c>
      <c r="C115" t="s">
        <v>53</v>
      </c>
      <c r="D115" t="s">
        <v>495</v>
      </c>
      <c r="E115" t="s">
        <v>14</v>
      </c>
    </row>
    <row r="116" spans="1:6" x14ac:dyDescent="0.25">
      <c r="A116" t="s">
        <v>12</v>
      </c>
      <c r="B116">
        <v>956</v>
      </c>
      <c r="C116" t="s">
        <v>218</v>
      </c>
      <c r="D116" t="s">
        <v>495</v>
      </c>
      <c r="E116" t="s">
        <v>14</v>
      </c>
    </row>
    <row r="117" spans="1:6" x14ac:dyDescent="0.25">
      <c r="A117" t="s">
        <v>12</v>
      </c>
      <c r="B117">
        <v>1194</v>
      </c>
      <c r="C117" t="s">
        <v>13</v>
      </c>
      <c r="D117" t="s">
        <v>495</v>
      </c>
      <c r="E117" t="s">
        <v>14</v>
      </c>
      <c r="F117" t="s">
        <v>15</v>
      </c>
    </row>
    <row r="118" spans="1:6" x14ac:dyDescent="0.25">
      <c r="A118" t="s">
        <v>12</v>
      </c>
      <c r="B118">
        <v>1195</v>
      </c>
      <c r="C118" t="s">
        <v>180</v>
      </c>
      <c r="D118" t="s">
        <v>495</v>
      </c>
      <c r="E118" t="s">
        <v>14</v>
      </c>
    </row>
    <row r="119" spans="1:6" x14ac:dyDescent="0.25">
      <c r="A119" t="s">
        <v>302</v>
      </c>
      <c r="B119">
        <v>884</v>
      </c>
      <c r="C119" t="s">
        <v>303</v>
      </c>
      <c r="D119" t="s">
        <v>481</v>
      </c>
      <c r="E119" t="s">
        <v>7</v>
      </c>
    </row>
    <row r="120" spans="1:6" x14ac:dyDescent="0.25">
      <c r="A120" t="s">
        <v>302</v>
      </c>
      <c r="B120">
        <v>885</v>
      </c>
      <c r="C120" t="s">
        <v>305</v>
      </c>
      <c r="D120" t="s">
        <v>481</v>
      </c>
      <c r="E120" t="s">
        <v>7</v>
      </c>
    </row>
    <row r="121" spans="1:6" x14ac:dyDescent="0.25">
      <c r="A121" t="s">
        <v>302</v>
      </c>
      <c r="B121">
        <v>886</v>
      </c>
      <c r="C121" t="s">
        <v>315</v>
      </c>
      <c r="D121" t="s">
        <v>481</v>
      </c>
      <c r="E121" t="s">
        <v>7</v>
      </c>
    </row>
    <row r="122" spans="1:6" x14ac:dyDescent="0.25">
      <c r="A122" t="s">
        <v>302</v>
      </c>
      <c r="B122">
        <v>887</v>
      </c>
      <c r="C122" t="s">
        <v>306</v>
      </c>
      <c r="D122" t="s">
        <v>481</v>
      </c>
      <c r="E122" t="s">
        <v>7</v>
      </c>
    </row>
    <row r="123" spans="1:6" x14ac:dyDescent="0.25">
      <c r="A123" t="s">
        <v>302</v>
      </c>
      <c r="B123">
        <v>888</v>
      </c>
      <c r="C123" t="s">
        <v>317</v>
      </c>
      <c r="D123" t="s">
        <v>481</v>
      </c>
      <c r="E123" t="s">
        <v>7</v>
      </c>
      <c r="F123" t="s">
        <v>26</v>
      </c>
    </row>
    <row r="124" spans="1:6" x14ac:dyDescent="0.25">
      <c r="A124" t="s">
        <v>302</v>
      </c>
      <c r="B124">
        <v>889</v>
      </c>
      <c r="C124" t="s">
        <v>322</v>
      </c>
      <c r="D124" t="s">
        <v>481</v>
      </c>
      <c r="E124" t="s">
        <v>7</v>
      </c>
    </row>
    <row r="125" spans="1:6" x14ac:dyDescent="0.25">
      <c r="A125" t="s">
        <v>302</v>
      </c>
      <c r="B125">
        <v>890</v>
      </c>
      <c r="C125" t="s">
        <v>314</v>
      </c>
      <c r="D125" t="s">
        <v>481</v>
      </c>
      <c r="E125" t="s">
        <v>7</v>
      </c>
    </row>
    <row r="126" spans="1:6" x14ac:dyDescent="0.25">
      <c r="A126" t="s">
        <v>302</v>
      </c>
      <c r="B126">
        <v>891</v>
      </c>
      <c r="C126" t="s">
        <v>307</v>
      </c>
      <c r="D126" t="s">
        <v>481</v>
      </c>
      <c r="E126" t="s">
        <v>59</v>
      </c>
      <c r="F126" t="s">
        <v>21</v>
      </c>
    </row>
    <row r="127" spans="1:6" x14ac:dyDescent="0.25">
      <c r="A127" t="s">
        <v>302</v>
      </c>
      <c r="B127">
        <v>892</v>
      </c>
      <c r="C127" t="s">
        <v>309</v>
      </c>
      <c r="D127" t="s">
        <v>481</v>
      </c>
      <c r="E127" t="s">
        <v>59</v>
      </c>
    </row>
    <row r="128" spans="1:6" x14ac:dyDescent="0.25">
      <c r="A128" t="s">
        <v>302</v>
      </c>
      <c r="B128">
        <v>893</v>
      </c>
      <c r="C128" t="s">
        <v>316</v>
      </c>
      <c r="D128" t="s">
        <v>481</v>
      </c>
      <c r="E128" t="s">
        <v>59</v>
      </c>
    </row>
    <row r="129" spans="1:6" x14ac:dyDescent="0.25">
      <c r="A129" t="s">
        <v>302</v>
      </c>
      <c r="B129">
        <v>894</v>
      </c>
      <c r="C129" t="s">
        <v>310</v>
      </c>
      <c r="D129" t="s">
        <v>481</v>
      </c>
      <c r="E129" t="s">
        <v>59</v>
      </c>
    </row>
    <row r="130" spans="1:6" x14ac:dyDescent="0.25">
      <c r="A130" t="s">
        <v>302</v>
      </c>
      <c r="B130">
        <v>895</v>
      </c>
      <c r="C130" t="s">
        <v>444</v>
      </c>
      <c r="D130" t="s">
        <v>481</v>
      </c>
      <c r="E130" t="s">
        <v>59</v>
      </c>
    </row>
    <row r="131" spans="1:6" x14ac:dyDescent="0.25">
      <c r="A131" t="s">
        <v>60</v>
      </c>
      <c r="B131">
        <v>124</v>
      </c>
      <c r="C131" t="s">
        <v>429</v>
      </c>
      <c r="D131" t="s">
        <v>504</v>
      </c>
      <c r="E131" t="s">
        <v>10</v>
      </c>
    </row>
    <row r="132" spans="1:6" x14ac:dyDescent="0.25">
      <c r="A132" t="s">
        <v>60</v>
      </c>
      <c r="B132">
        <v>125</v>
      </c>
      <c r="C132" t="s">
        <v>422</v>
      </c>
      <c r="D132" t="s">
        <v>504</v>
      </c>
      <c r="E132" t="s">
        <v>10</v>
      </c>
    </row>
    <row r="133" spans="1:6" x14ac:dyDescent="0.25">
      <c r="A133" t="s">
        <v>60</v>
      </c>
      <c r="B133">
        <v>127</v>
      </c>
      <c r="C133" t="s">
        <v>61</v>
      </c>
      <c r="D133" t="s">
        <v>504</v>
      </c>
      <c r="E133" t="s">
        <v>10</v>
      </c>
    </row>
    <row r="134" spans="1:6" x14ac:dyDescent="0.25">
      <c r="A134" t="s">
        <v>60</v>
      </c>
      <c r="B134">
        <v>129</v>
      </c>
      <c r="C134" t="s">
        <v>264</v>
      </c>
      <c r="D134" t="s">
        <v>504</v>
      </c>
      <c r="E134" t="s">
        <v>10</v>
      </c>
      <c r="F134" t="s">
        <v>121</v>
      </c>
    </row>
    <row r="135" spans="1:6" x14ac:dyDescent="0.25">
      <c r="A135" t="s">
        <v>60</v>
      </c>
      <c r="B135">
        <v>130</v>
      </c>
      <c r="C135" t="s">
        <v>141</v>
      </c>
      <c r="D135" t="s">
        <v>504</v>
      </c>
      <c r="E135" t="s">
        <v>7</v>
      </c>
    </row>
    <row r="136" spans="1:6" x14ac:dyDescent="0.25">
      <c r="A136" t="s">
        <v>60</v>
      </c>
      <c r="B136">
        <v>147</v>
      </c>
      <c r="C136" t="s">
        <v>173</v>
      </c>
      <c r="D136" t="s">
        <v>504</v>
      </c>
      <c r="E136" t="s">
        <v>10</v>
      </c>
    </row>
    <row r="137" spans="1:6" x14ac:dyDescent="0.25">
      <c r="A137" t="s">
        <v>60</v>
      </c>
      <c r="B137">
        <v>149</v>
      </c>
      <c r="C137" t="s">
        <v>260</v>
      </c>
      <c r="D137" t="s">
        <v>504</v>
      </c>
      <c r="E137" t="s">
        <v>10</v>
      </c>
    </row>
    <row r="138" spans="1:6" x14ac:dyDescent="0.25">
      <c r="A138" t="s">
        <v>60</v>
      </c>
      <c r="B138">
        <v>150</v>
      </c>
      <c r="C138" t="s">
        <v>331</v>
      </c>
      <c r="D138" t="s">
        <v>504</v>
      </c>
      <c r="E138" t="s">
        <v>10</v>
      </c>
    </row>
    <row r="139" spans="1:6" x14ac:dyDescent="0.25">
      <c r="A139" t="s">
        <v>60</v>
      </c>
      <c r="B139">
        <v>151</v>
      </c>
      <c r="C139" t="s">
        <v>469</v>
      </c>
      <c r="D139" t="s">
        <v>504</v>
      </c>
      <c r="E139" t="s">
        <v>10</v>
      </c>
      <c r="F139" t="s">
        <v>84</v>
      </c>
    </row>
    <row r="140" spans="1:6" x14ac:dyDescent="0.25">
      <c r="A140" t="s">
        <v>60</v>
      </c>
      <c r="B140">
        <v>152</v>
      </c>
      <c r="C140" t="s">
        <v>254</v>
      </c>
      <c r="D140" t="s">
        <v>504</v>
      </c>
      <c r="E140" t="s">
        <v>10</v>
      </c>
    </row>
    <row r="141" spans="1:6" x14ac:dyDescent="0.25">
      <c r="A141" t="s">
        <v>60</v>
      </c>
      <c r="B141">
        <v>209</v>
      </c>
      <c r="C141" t="s">
        <v>240</v>
      </c>
      <c r="D141" t="s">
        <v>504</v>
      </c>
      <c r="E141" t="s">
        <v>7</v>
      </c>
    </row>
    <row r="142" spans="1:6" x14ac:dyDescent="0.25">
      <c r="A142" t="s">
        <v>347</v>
      </c>
      <c r="B142">
        <v>705</v>
      </c>
      <c r="C142" t="s">
        <v>348</v>
      </c>
      <c r="D142" t="s">
        <v>504</v>
      </c>
      <c r="E142" t="s">
        <v>7</v>
      </c>
    </row>
    <row r="143" spans="1:6" x14ac:dyDescent="0.25">
      <c r="A143" t="s">
        <v>347</v>
      </c>
      <c r="B143">
        <v>706</v>
      </c>
      <c r="C143" t="s">
        <v>349</v>
      </c>
      <c r="D143" t="s">
        <v>504</v>
      </c>
      <c r="E143" t="s">
        <v>7</v>
      </c>
    </row>
    <row r="144" spans="1:6" x14ac:dyDescent="0.25">
      <c r="A144" t="s">
        <v>347</v>
      </c>
      <c r="B144">
        <v>707</v>
      </c>
      <c r="C144" t="s">
        <v>350</v>
      </c>
      <c r="D144" t="s">
        <v>504</v>
      </c>
      <c r="E144" t="s">
        <v>7</v>
      </c>
    </row>
    <row r="145" spans="1:6" x14ac:dyDescent="0.25">
      <c r="A145" t="s">
        <v>347</v>
      </c>
      <c r="B145">
        <v>708</v>
      </c>
      <c r="C145" t="s">
        <v>379</v>
      </c>
      <c r="D145" t="s">
        <v>504</v>
      </c>
      <c r="E145" t="s">
        <v>7</v>
      </c>
      <c r="F145" t="s">
        <v>26</v>
      </c>
    </row>
    <row r="146" spans="1:6" x14ac:dyDescent="0.25">
      <c r="A146" t="s">
        <v>355</v>
      </c>
      <c r="B146">
        <v>1052</v>
      </c>
      <c r="C146" t="s">
        <v>412</v>
      </c>
      <c r="D146" t="s">
        <v>500</v>
      </c>
      <c r="E146" t="s">
        <v>59</v>
      </c>
      <c r="F146" t="s">
        <v>84</v>
      </c>
    </row>
    <row r="147" spans="1:6" x14ac:dyDescent="0.25">
      <c r="A147" t="s">
        <v>57</v>
      </c>
      <c r="B147">
        <v>98</v>
      </c>
      <c r="C147" t="s">
        <v>58</v>
      </c>
      <c r="D147" t="s">
        <v>500</v>
      </c>
      <c r="E147" t="s">
        <v>59</v>
      </c>
    </row>
    <row r="148" spans="1:6" x14ac:dyDescent="0.25">
      <c r="A148" t="s">
        <v>57</v>
      </c>
      <c r="B148">
        <v>99</v>
      </c>
      <c r="C148" t="s">
        <v>168</v>
      </c>
      <c r="D148" t="s">
        <v>500</v>
      </c>
      <c r="E148" t="s">
        <v>7</v>
      </c>
    </row>
    <row r="149" spans="1:6" x14ac:dyDescent="0.25">
      <c r="A149" t="s">
        <v>57</v>
      </c>
      <c r="B149">
        <v>100</v>
      </c>
      <c r="C149" t="s">
        <v>90</v>
      </c>
      <c r="D149" t="s">
        <v>500</v>
      </c>
      <c r="E149" t="s">
        <v>59</v>
      </c>
    </row>
    <row r="150" spans="1:6" x14ac:dyDescent="0.25">
      <c r="A150" t="s">
        <v>57</v>
      </c>
      <c r="B150">
        <v>107</v>
      </c>
      <c r="C150" t="s">
        <v>328</v>
      </c>
      <c r="D150" t="s">
        <v>500</v>
      </c>
      <c r="E150" t="s">
        <v>329</v>
      </c>
      <c r="F150" t="s">
        <v>15</v>
      </c>
    </row>
    <row r="151" spans="1:6" x14ac:dyDescent="0.25">
      <c r="A151" t="s">
        <v>57</v>
      </c>
      <c r="B151">
        <v>108</v>
      </c>
      <c r="C151" t="s">
        <v>330</v>
      </c>
      <c r="D151" t="s">
        <v>500</v>
      </c>
      <c r="E151" t="s">
        <v>329</v>
      </c>
      <c r="F151" t="s">
        <v>21</v>
      </c>
    </row>
    <row r="152" spans="1:6" x14ac:dyDescent="0.25">
      <c r="A152" t="s">
        <v>57</v>
      </c>
      <c r="B152">
        <v>109</v>
      </c>
      <c r="C152" t="s">
        <v>203</v>
      </c>
      <c r="D152" t="s">
        <v>500</v>
      </c>
      <c r="E152" t="s">
        <v>59</v>
      </c>
    </row>
    <row r="153" spans="1:6" x14ac:dyDescent="0.25">
      <c r="A153" t="s">
        <v>57</v>
      </c>
      <c r="B153">
        <v>113</v>
      </c>
      <c r="C153" t="s">
        <v>128</v>
      </c>
      <c r="D153" t="s">
        <v>500</v>
      </c>
      <c r="E153" t="s">
        <v>59</v>
      </c>
    </row>
    <row r="154" spans="1:6" x14ac:dyDescent="0.25">
      <c r="A154" t="s">
        <v>57</v>
      </c>
      <c r="B154">
        <v>115</v>
      </c>
      <c r="C154" t="s">
        <v>378</v>
      </c>
      <c r="D154" t="s">
        <v>500</v>
      </c>
      <c r="E154" t="s">
        <v>59</v>
      </c>
    </row>
    <row r="155" spans="1:6" x14ac:dyDescent="0.25">
      <c r="A155" t="s">
        <v>57</v>
      </c>
      <c r="B155">
        <v>116</v>
      </c>
      <c r="C155" t="s">
        <v>98</v>
      </c>
      <c r="D155" t="s">
        <v>500</v>
      </c>
      <c r="E155" t="s">
        <v>59</v>
      </c>
      <c r="F155" t="s">
        <v>33</v>
      </c>
    </row>
    <row r="156" spans="1:6" x14ac:dyDescent="0.25">
      <c r="A156" t="s">
        <v>57</v>
      </c>
      <c r="B156">
        <v>117</v>
      </c>
      <c r="C156" t="s">
        <v>102</v>
      </c>
      <c r="D156" t="s">
        <v>500</v>
      </c>
      <c r="E156" t="s">
        <v>59</v>
      </c>
      <c r="F156" t="s">
        <v>33</v>
      </c>
    </row>
    <row r="157" spans="1:6" x14ac:dyDescent="0.25">
      <c r="A157" t="s">
        <v>57</v>
      </c>
      <c r="B157">
        <v>118</v>
      </c>
      <c r="C157" t="s">
        <v>222</v>
      </c>
      <c r="D157" t="s">
        <v>500</v>
      </c>
      <c r="E157" t="s">
        <v>59</v>
      </c>
      <c r="F157" t="s">
        <v>26</v>
      </c>
    </row>
    <row r="158" spans="1:6" x14ac:dyDescent="0.25">
      <c r="A158" t="s">
        <v>57</v>
      </c>
      <c r="B158">
        <v>330</v>
      </c>
      <c r="C158" t="s">
        <v>105</v>
      </c>
      <c r="D158" t="s">
        <v>500</v>
      </c>
      <c r="E158" t="s">
        <v>59</v>
      </c>
      <c r="F158" t="s">
        <v>33</v>
      </c>
    </row>
    <row r="159" spans="1:6" x14ac:dyDescent="0.25">
      <c r="A159" t="s">
        <v>57</v>
      </c>
      <c r="B159">
        <v>483</v>
      </c>
      <c r="C159" t="s">
        <v>457</v>
      </c>
      <c r="D159" t="s">
        <v>500</v>
      </c>
      <c r="E159" t="s">
        <v>329</v>
      </c>
    </row>
    <row r="160" spans="1:6" x14ac:dyDescent="0.25">
      <c r="A160" t="s">
        <v>57</v>
      </c>
      <c r="B160">
        <v>591</v>
      </c>
      <c r="C160" t="s">
        <v>156</v>
      </c>
      <c r="D160" t="s">
        <v>500</v>
      </c>
      <c r="E160" t="s">
        <v>59</v>
      </c>
    </row>
    <row r="161" spans="1:6" x14ac:dyDescent="0.25">
      <c r="A161" t="s">
        <v>57</v>
      </c>
      <c r="B161">
        <v>601</v>
      </c>
      <c r="C161" t="s">
        <v>133</v>
      </c>
      <c r="D161" t="s">
        <v>500</v>
      </c>
      <c r="E161" t="s">
        <v>59</v>
      </c>
    </row>
    <row r="162" spans="1:6" x14ac:dyDescent="0.25">
      <c r="A162" t="s">
        <v>57</v>
      </c>
      <c r="B162">
        <v>713</v>
      </c>
      <c r="C162" t="s">
        <v>443</v>
      </c>
      <c r="D162" t="s">
        <v>500</v>
      </c>
      <c r="E162" t="s">
        <v>59</v>
      </c>
    </row>
    <row r="163" spans="1:6" x14ac:dyDescent="0.25">
      <c r="A163" t="s">
        <v>57</v>
      </c>
      <c r="B163">
        <v>714</v>
      </c>
      <c r="C163" t="s">
        <v>423</v>
      </c>
      <c r="D163" t="s">
        <v>500</v>
      </c>
      <c r="E163" t="s">
        <v>59</v>
      </c>
    </row>
    <row r="164" spans="1:6" x14ac:dyDescent="0.25">
      <c r="A164" t="s">
        <v>57</v>
      </c>
      <c r="B164">
        <v>715</v>
      </c>
      <c r="C164" t="s">
        <v>456</v>
      </c>
      <c r="D164" t="s">
        <v>500</v>
      </c>
      <c r="E164" t="s">
        <v>59</v>
      </c>
    </row>
    <row r="165" spans="1:6" x14ac:dyDescent="0.25">
      <c r="A165" t="s">
        <v>57</v>
      </c>
      <c r="B165">
        <v>716</v>
      </c>
      <c r="C165" t="s">
        <v>157</v>
      </c>
      <c r="D165" t="s">
        <v>500</v>
      </c>
      <c r="E165" t="s">
        <v>7</v>
      </c>
    </row>
    <row r="166" spans="1:6" x14ac:dyDescent="0.25">
      <c r="A166" t="s">
        <v>57</v>
      </c>
      <c r="B166">
        <v>1207</v>
      </c>
      <c r="C166" t="s">
        <v>177</v>
      </c>
      <c r="D166" t="s">
        <v>500</v>
      </c>
      <c r="E166" t="s">
        <v>72</v>
      </c>
    </row>
    <row r="167" spans="1:6" x14ac:dyDescent="0.25">
      <c r="A167" t="s">
        <v>57</v>
      </c>
      <c r="B167">
        <v>1209</v>
      </c>
      <c r="C167" t="s">
        <v>199</v>
      </c>
      <c r="D167" t="s">
        <v>500</v>
      </c>
      <c r="E167" t="s">
        <v>7</v>
      </c>
    </row>
    <row r="168" spans="1:6" x14ac:dyDescent="0.25">
      <c r="A168" t="s">
        <v>57</v>
      </c>
      <c r="B168">
        <v>1210</v>
      </c>
      <c r="C168" t="s">
        <v>132</v>
      </c>
      <c r="D168" t="s">
        <v>500</v>
      </c>
      <c r="E168" t="s">
        <v>72</v>
      </c>
    </row>
    <row r="169" spans="1:6" x14ac:dyDescent="0.25">
      <c r="A169" t="s">
        <v>57</v>
      </c>
      <c r="B169">
        <v>1212</v>
      </c>
      <c r="C169" t="s">
        <v>223</v>
      </c>
      <c r="D169" t="s">
        <v>500</v>
      </c>
      <c r="E169" t="s">
        <v>7</v>
      </c>
    </row>
    <row r="170" spans="1:6" x14ac:dyDescent="0.25">
      <c r="A170" t="s">
        <v>57</v>
      </c>
      <c r="B170">
        <v>1213</v>
      </c>
      <c r="C170" t="s">
        <v>287</v>
      </c>
      <c r="D170" t="s">
        <v>500</v>
      </c>
      <c r="E170" t="s">
        <v>7</v>
      </c>
      <c r="F170" t="s">
        <v>15</v>
      </c>
    </row>
    <row r="171" spans="1:6" x14ac:dyDescent="0.25">
      <c r="A171" t="s">
        <v>57</v>
      </c>
      <c r="B171">
        <v>1214</v>
      </c>
      <c r="C171" t="s">
        <v>169</v>
      </c>
      <c r="D171" t="s">
        <v>500</v>
      </c>
      <c r="E171" t="s">
        <v>7</v>
      </c>
      <c r="F171" t="s">
        <v>84</v>
      </c>
    </row>
    <row r="172" spans="1:6" x14ac:dyDescent="0.25">
      <c r="A172" t="s">
        <v>57</v>
      </c>
      <c r="B172">
        <v>1215</v>
      </c>
      <c r="C172" t="s">
        <v>170</v>
      </c>
      <c r="D172" t="s">
        <v>500</v>
      </c>
      <c r="E172" t="s">
        <v>7</v>
      </c>
      <c r="F172" t="s">
        <v>84</v>
      </c>
    </row>
    <row r="173" spans="1:6" x14ac:dyDescent="0.25">
      <c r="A173" t="s">
        <v>57</v>
      </c>
      <c r="B173">
        <v>1216</v>
      </c>
      <c r="C173" t="s">
        <v>171</v>
      </c>
      <c r="D173" t="s">
        <v>500</v>
      </c>
      <c r="E173" t="s">
        <v>7</v>
      </c>
      <c r="F173" t="s">
        <v>84</v>
      </c>
    </row>
    <row r="174" spans="1:6" x14ac:dyDescent="0.25">
      <c r="A174" t="s">
        <v>57</v>
      </c>
      <c r="B174">
        <v>1217</v>
      </c>
      <c r="C174" t="s">
        <v>274</v>
      </c>
      <c r="D174" t="s">
        <v>500</v>
      </c>
      <c r="E174" t="s">
        <v>72</v>
      </c>
    </row>
    <row r="175" spans="1:6" x14ac:dyDescent="0.25">
      <c r="A175" t="s">
        <v>57</v>
      </c>
      <c r="B175">
        <v>1218</v>
      </c>
      <c r="C175" t="s">
        <v>188</v>
      </c>
      <c r="D175" t="s">
        <v>500</v>
      </c>
      <c r="E175" t="s">
        <v>72</v>
      </c>
      <c r="F175" t="s">
        <v>33</v>
      </c>
    </row>
    <row r="176" spans="1:6" x14ac:dyDescent="0.25">
      <c r="A176" t="s">
        <v>57</v>
      </c>
      <c r="B176">
        <v>1219</v>
      </c>
      <c r="C176" t="s">
        <v>293</v>
      </c>
      <c r="D176" t="s">
        <v>500</v>
      </c>
      <c r="E176" t="s">
        <v>72</v>
      </c>
    </row>
    <row r="177" spans="1:6" x14ac:dyDescent="0.25">
      <c r="A177" t="s">
        <v>57</v>
      </c>
      <c r="B177">
        <v>1220</v>
      </c>
      <c r="C177" t="s">
        <v>248</v>
      </c>
      <c r="D177" t="s">
        <v>500</v>
      </c>
      <c r="E177" t="s">
        <v>72</v>
      </c>
    </row>
    <row r="178" spans="1:6" x14ac:dyDescent="0.25">
      <c r="A178" t="s">
        <v>353</v>
      </c>
      <c r="B178">
        <v>765</v>
      </c>
      <c r="C178" t="s">
        <v>447</v>
      </c>
      <c r="D178" t="s">
        <v>500</v>
      </c>
      <c r="E178" t="s">
        <v>7</v>
      </c>
    </row>
    <row r="179" spans="1:6" x14ac:dyDescent="0.25">
      <c r="A179" t="s">
        <v>353</v>
      </c>
      <c r="B179">
        <v>767</v>
      </c>
      <c r="C179" t="s">
        <v>407</v>
      </c>
      <c r="D179" t="s">
        <v>500</v>
      </c>
      <c r="E179" t="s">
        <v>7</v>
      </c>
    </row>
    <row r="180" spans="1:6" x14ac:dyDescent="0.25">
      <c r="A180" t="s">
        <v>353</v>
      </c>
      <c r="B180">
        <v>769</v>
      </c>
      <c r="C180" t="s">
        <v>387</v>
      </c>
      <c r="D180" t="s">
        <v>500</v>
      </c>
      <c r="E180" t="s">
        <v>7</v>
      </c>
    </row>
    <row r="181" spans="1:6" x14ac:dyDescent="0.25">
      <c r="A181" t="s">
        <v>353</v>
      </c>
      <c r="B181">
        <v>770</v>
      </c>
      <c r="C181" t="s">
        <v>428</v>
      </c>
      <c r="D181" t="s">
        <v>500</v>
      </c>
      <c r="E181" t="s">
        <v>7</v>
      </c>
    </row>
    <row r="182" spans="1:6" x14ac:dyDescent="0.25">
      <c r="A182" t="s">
        <v>353</v>
      </c>
      <c r="B182">
        <v>771</v>
      </c>
      <c r="C182" t="s">
        <v>435</v>
      </c>
      <c r="D182" t="s">
        <v>500</v>
      </c>
      <c r="E182" t="s">
        <v>7</v>
      </c>
    </row>
    <row r="183" spans="1:6" x14ac:dyDescent="0.25">
      <c r="A183" t="s">
        <v>353</v>
      </c>
      <c r="B183">
        <v>772</v>
      </c>
      <c r="C183" t="s">
        <v>405</v>
      </c>
      <c r="D183" t="s">
        <v>500</v>
      </c>
      <c r="E183" t="s">
        <v>7</v>
      </c>
    </row>
    <row r="184" spans="1:6" x14ac:dyDescent="0.25">
      <c r="A184" t="s">
        <v>353</v>
      </c>
      <c r="B184">
        <v>773</v>
      </c>
      <c r="C184" t="s">
        <v>388</v>
      </c>
      <c r="D184" t="s">
        <v>500</v>
      </c>
      <c r="E184" t="s">
        <v>7</v>
      </c>
    </row>
    <row r="185" spans="1:6" x14ac:dyDescent="0.25">
      <c r="A185" t="s">
        <v>353</v>
      </c>
      <c r="B185">
        <v>774</v>
      </c>
      <c r="C185" t="s">
        <v>354</v>
      </c>
      <c r="D185" t="s">
        <v>500</v>
      </c>
      <c r="E185" t="s">
        <v>7</v>
      </c>
    </row>
    <row r="186" spans="1:6" x14ac:dyDescent="0.25">
      <c r="A186" t="s">
        <v>353</v>
      </c>
      <c r="B186">
        <v>1391</v>
      </c>
      <c r="C186" t="s">
        <v>409</v>
      </c>
      <c r="D186" t="s">
        <v>500</v>
      </c>
      <c r="E186" t="s">
        <v>72</v>
      </c>
    </row>
    <row r="187" spans="1:6" x14ac:dyDescent="0.25">
      <c r="A187" t="s">
        <v>353</v>
      </c>
      <c r="B187">
        <v>1392</v>
      </c>
      <c r="C187" t="s">
        <v>442</v>
      </c>
      <c r="D187" t="s">
        <v>500</v>
      </c>
      <c r="E187" t="s">
        <v>72</v>
      </c>
    </row>
    <row r="188" spans="1:6" x14ac:dyDescent="0.25">
      <c r="A188" t="s">
        <v>353</v>
      </c>
      <c r="B188">
        <v>1394</v>
      </c>
      <c r="C188" t="s">
        <v>373</v>
      </c>
      <c r="D188" t="s">
        <v>500</v>
      </c>
      <c r="E188" t="s">
        <v>72</v>
      </c>
      <c r="F188" t="s">
        <v>21</v>
      </c>
    </row>
    <row r="189" spans="1:6" x14ac:dyDescent="0.25">
      <c r="A189" t="s">
        <v>353</v>
      </c>
      <c r="B189">
        <v>1396</v>
      </c>
      <c r="C189" t="s">
        <v>440</v>
      </c>
      <c r="D189" t="s">
        <v>500</v>
      </c>
      <c r="E189" t="s">
        <v>72</v>
      </c>
    </row>
    <row r="190" spans="1:6" x14ac:dyDescent="0.25">
      <c r="A190" t="s">
        <v>353</v>
      </c>
      <c r="B190">
        <v>1399</v>
      </c>
      <c r="C190" t="s">
        <v>386</v>
      </c>
      <c r="D190" t="s">
        <v>500</v>
      </c>
      <c r="E190" t="s">
        <v>59</v>
      </c>
    </row>
    <row r="191" spans="1:6" x14ac:dyDescent="0.25">
      <c r="A191" t="s">
        <v>355</v>
      </c>
      <c r="B191">
        <v>1050</v>
      </c>
      <c r="C191" t="s">
        <v>425</v>
      </c>
      <c r="D191" t="s">
        <v>500</v>
      </c>
      <c r="E191" t="s">
        <v>59</v>
      </c>
      <c r="F191" t="s">
        <v>26</v>
      </c>
    </row>
    <row r="192" spans="1:6" x14ac:dyDescent="0.25">
      <c r="A192" t="s">
        <v>60</v>
      </c>
      <c r="B192">
        <v>153</v>
      </c>
      <c r="C192" t="s">
        <v>436</v>
      </c>
      <c r="D192" t="s">
        <v>479</v>
      </c>
      <c r="E192" t="s">
        <v>10</v>
      </c>
    </row>
    <row r="193" spans="1:6" x14ac:dyDescent="0.25">
      <c r="A193" t="s">
        <v>60</v>
      </c>
      <c r="B193">
        <v>154</v>
      </c>
      <c r="C193" t="s">
        <v>226</v>
      </c>
      <c r="D193" t="s">
        <v>479</v>
      </c>
      <c r="E193" t="s">
        <v>10</v>
      </c>
      <c r="F193" t="s">
        <v>29</v>
      </c>
    </row>
    <row r="194" spans="1:6" x14ac:dyDescent="0.25">
      <c r="A194" t="s">
        <v>60</v>
      </c>
      <c r="B194">
        <v>155</v>
      </c>
      <c r="C194" t="s">
        <v>470</v>
      </c>
      <c r="D194" t="s">
        <v>479</v>
      </c>
      <c r="E194" t="s">
        <v>10</v>
      </c>
      <c r="F194" t="s">
        <v>84</v>
      </c>
    </row>
    <row r="195" spans="1:6" x14ac:dyDescent="0.25">
      <c r="A195" t="s">
        <v>355</v>
      </c>
      <c r="B195">
        <v>1058</v>
      </c>
      <c r="C195" t="s">
        <v>439</v>
      </c>
      <c r="D195" t="s">
        <v>479</v>
      </c>
      <c r="E195" t="s">
        <v>10</v>
      </c>
    </row>
    <row r="196" spans="1:6" x14ac:dyDescent="0.25">
      <c r="A196" t="s">
        <v>24</v>
      </c>
      <c r="B196">
        <v>839</v>
      </c>
      <c r="C196" t="s">
        <v>55</v>
      </c>
      <c r="D196" t="s">
        <v>479</v>
      </c>
      <c r="E196" t="s">
        <v>10</v>
      </c>
    </row>
    <row r="197" spans="1:6" x14ac:dyDescent="0.25">
      <c r="A197" t="s">
        <v>24</v>
      </c>
      <c r="B197">
        <v>840</v>
      </c>
      <c r="C197" t="s">
        <v>64</v>
      </c>
      <c r="D197" t="s">
        <v>479</v>
      </c>
      <c r="E197" t="s">
        <v>10</v>
      </c>
    </row>
    <row r="198" spans="1:6" x14ac:dyDescent="0.25">
      <c r="A198" t="s">
        <v>343</v>
      </c>
      <c r="B198">
        <v>28</v>
      </c>
      <c r="C198" t="s">
        <v>358</v>
      </c>
      <c r="D198" t="s">
        <v>493</v>
      </c>
      <c r="E198" t="s">
        <v>20</v>
      </c>
    </row>
    <row r="199" spans="1:6" x14ac:dyDescent="0.25">
      <c r="A199" t="s">
        <v>343</v>
      </c>
      <c r="B199">
        <v>29</v>
      </c>
      <c r="C199" t="s">
        <v>344</v>
      </c>
      <c r="D199" t="s">
        <v>493</v>
      </c>
      <c r="E199" t="s">
        <v>20</v>
      </c>
    </row>
    <row r="200" spans="1:6" x14ac:dyDescent="0.25">
      <c r="A200" t="s">
        <v>343</v>
      </c>
      <c r="B200">
        <v>30</v>
      </c>
      <c r="C200" t="s">
        <v>365</v>
      </c>
      <c r="D200" t="s">
        <v>493</v>
      </c>
      <c r="E200" t="s">
        <v>20</v>
      </c>
    </row>
    <row r="201" spans="1:6" x14ac:dyDescent="0.25">
      <c r="A201" t="s">
        <v>27</v>
      </c>
      <c r="B201">
        <v>55</v>
      </c>
      <c r="C201" t="s">
        <v>28</v>
      </c>
      <c r="D201" t="s">
        <v>493</v>
      </c>
      <c r="E201" t="s">
        <v>20</v>
      </c>
    </row>
    <row r="202" spans="1:6" x14ac:dyDescent="0.25">
      <c r="A202" t="s">
        <v>27</v>
      </c>
      <c r="B202">
        <v>56</v>
      </c>
      <c r="C202" t="s">
        <v>95</v>
      </c>
      <c r="D202" t="s">
        <v>493</v>
      </c>
      <c r="E202" t="s">
        <v>20</v>
      </c>
    </row>
    <row r="203" spans="1:6" x14ac:dyDescent="0.25">
      <c r="A203" t="s">
        <v>24</v>
      </c>
      <c r="B203">
        <v>834</v>
      </c>
      <c r="C203" t="s">
        <v>114</v>
      </c>
      <c r="D203" t="s">
        <v>493</v>
      </c>
      <c r="E203" t="s">
        <v>10</v>
      </c>
    </row>
    <row r="204" spans="1:6" x14ac:dyDescent="0.25">
      <c r="A204" t="s">
        <v>24</v>
      </c>
      <c r="B204">
        <v>835</v>
      </c>
      <c r="C204" t="s">
        <v>88</v>
      </c>
      <c r="D204" t="s">
        <v>493</v>
      </c>
      <c r="E204" t="s">
        <v>10</v>
      </c>
    </row>
    <row r="205" spans="1:6" x14ac:dyDescent="0.25">
      <c r="A205" t="s">
        <v>24</v>
      </c>
      <c r="B205">
        <v>836</v>
      </c>
      <c r="C205" t="s">
        <v>164</v>
      </c>
      <c r="D205" t="s">
        <v>493</v>
      </c>
      <c r="E205" t="s">
        <v>10</v>
      </c>
    </row>
    <row r="206" spans="1:6" x14ac:dyDescent="0.25">
      <c r="A206" t="s">
        <v>24</v>
      </c>
      <c r="B206">
        <v>837</v>
      </c>
      <c r="C206" t="s">
        <v>154</v>
      </c>
      <c r="D206" t="s">
        <v>493</v>
      </c>
      <c r="E206" t="s">
        <v>10</v>
      </c>
    </row>
    <row r="207" spans="1:6" x14ac:dyDescent="0.25">
      <c r="A207" t="s">
        <v>24</v>
      </c>
      <c r="B207">
        <v>838</v>
      </c>
      <c r="C207" t="s">
        <v>155</v>
      </c>
      <c r="D207" t="s">
        <v>493</v>
      </c>
      <c r="E207" t="s">
        <v>10</v>
      </c>
    </row>
    <row r="208" spans="1:6" x14ac:dyDescent="0.25">
      <c r="A208" t="s">
        <v>391</v>
      </c>
      <c r="B208">
        <v>81</v>
      </c>
      <c r="C208" t="s">
        <v>418</v>
      </c>
      <c r="D208" t="s">
        <v>493</v>
      </c>
      <c r="E208" t="s">
        <v>10</v>
      </c>
    </row>
    <row r="209" spans="1:6" x14ac:dyDescent="0.25">
      <c r="A209" t="s">
        <v>391</v>
      </c>
      <c r="B209">
        <v>82</v>
      </c>
      <c r="C209" t="s">
        <v>392</v>
      </c>
      <c r="D209" t="s">
        <v>493</v>
      </c>
      <c r="E209" t="s">
        <v>10</v>
      </c>
      <c r="F209" t="s">
        <v>21</v>
      </c>
    </row>
    <row r="210" spans="1:6" x14ac:dyDescent="0.25">
      <c r="A210" t="s">
        <v>391</v>
      </c>
      <c r="B210">
        <v>83</v>
      </c>
      <c r="C210" t="s">
        <v>419</v>
      </c>
      <c r="D210" t="s">
        <v>493</v>
      </c>
      <c r="E210" t="s">
        <v>10</v>
      </c>
    </row>
    <row r="211" spans="1:6" x14ac:dyDescent="0.25">
      <c r="A211" t="s">
        <v>391</v>
      </c>
      <c r="B211">
        <v>84</v>
      </c>
      <c r="C211" t="s">
        <v>393</v>
      </c>
      <c r="D211" t="s">
        <v>493</v>
      </c>
      <c r="E211" t="s">
        <v>10</v>
      </c>
      <c r="F211" t="s">
        <v>21</v>
      </c>
    </row>
    <row r="212" spans="1:6" x14ac:dyDescent="0.25">
      <c r="A212" t="s">
        <v>391</v>
      </c>
      <c r="B212">
        <v>652</v>
      </c>
      <c r="C212" t="s">
        <v>421</v>
      </c>
      <c r="D212" t="s">
        <v>493</v>
      </c>
      <c r="E212" t="s">
        <v>10</v>
      </c>
      <c r="F212" t="s">
        <v>29</v>
      </c>
    </row>
    <row r="213" spans="1:6" x14ac:dyDescent="0.25">
      <c r="A213" t="s">
        <v>391</v>
      </c>
      <c r="B213">
        <v>653</v>
      </c>
      <c r="C213" t="s">
        <v>394</v>
      </c>
      <c r="D213" t="s">
        <v>493</v>
      </c>
      <c r="E213" t="s">
        <v>10</v>
      </c>
      <c r="F213" t="s">
        <v>21</v>
      </c>
    </row>
    <row r="214" spans="1:6" x14ac:dyDescent="0.25">
      <c r="A214" t="s">
        <v>73</v>
      </c>
      <c r="B214">
        <v>1008</v>
      </c>
      <c r="C214" t="s">
        <v>200</v>
      </c>
      <c r="D214" t="s">
        <v>493</v>
      </c>
      <c r="E214" t="s">
        <v>20</v>
      </c>
    </row>
    <row r="215" spans="1:6" x14ac:dyDescent="0.25">
      <c r="A215" t="s">
        <v>18</v>
      </c>
      <c r="B215">
        <v>57</v>
      </c>
      <c r="C215" t="s">
        <v>19</v>
      </c>
      <c r="D215" t="s">
        <v>493</v>
      </c>
      <c r="E215" t="s">
        <v>20</v>
      </c>
      <c r="F215" t="s">
        <v>21</v>
      </c>
    </row>
    <row r="216" spans="1:6" x14ac:dyDescent="0.25">
      <c r="A216" t="s">
        <v>18</v>
      </c>
      <c r="B216">
        <v>58</v>
      </c>
      <c r="C216" t="s">
        <v>89</v>
      </c>
      <c r="D216" t="s">
        <v>493</v>
      </c>
      <c r="E216" t="s">
        <v>20</v>
      </c>
    </row>
    <row r="217" spans="1:6" x14ac:dyDescent="0.25">
      <c r="A217" t="s">
        <v>18</v>
      </c>
      <c r="B217">
        <v>59</v>
      </c>
      <c r="C217" t="s">
        <v>420</v>
      </c>
      <c r="D217" t="s">
        <v>493</v>
      </c>
      <c r="E217" t="s">
        <v>59</v>
      </c>
      <c r="F217" t="s">
        <v>84</v>
      </c>
    </row>
    <row r="218" spans="1:6" x14ac:dyDescent="0.25">
      <c r="A218" t="s">
        <v>452</v>
      </c>
      <c r="B218">
        <v>461</v>
      </c>
      <c r="C218" t="s">
        <v>453</v>
      </c>
      <c r="D218" t="s">
        <v>496</v>
      </c>
      <c r="E218" t="s">
        <v>10</v>
      </c>
      <c r="F218" t="s">
        <v>21</v>
      </c>
    </row>
    <row r="219" spans="1:6" x14ac:dyDescent="0.25">
      <c r="A219" t="s">
        <v>341</v>
      </c>
      <c r="B219">
        <v>310</v>
      </c>
      <c r="C219" t="s">
        <v>361</v>
      </c>
      <c r="D219" t="s">
        <v>496</v>
      </c>
      <c r="E219" t="s">
        <v>10</v>
      </c>
    </row>
    <row r="220" spans="1:6" x14ac:dyDescent="0.25">
      <c r="A220" t="s">
        <v>341</v>
      </c>
      <c r="B220">
        <v>311</v>
      </c>
      <c r="C220" t="s">
        <v>362</v>
      </c>
      <c r="D220" t="s">
        <v>496</v>
      </c>
      <c r="E220" t="s">
        <v>10</v>
      </c>
    </row>
    <row r="221" spans="1:6" x14ac:dyDescent="0.25">
      <c r="A221" t="s">
        <v>341</v>
      </c>
      <c r="B221">
        <v>312</v>
      </c>
      <c r="C221" t="s">
        <v>363</v>
      </c>
      <c r="D221" t="s">
        <v>496</v>
      </c>
      <c r="E221" t="s">
        <v>10</v>
      </c>
    </row>
    <row r="222" spans="1:6" x14ac:dyDescent="0.25">
      <c r="A222" t="s">
        <v>341</v>
      </c>
      <c r="B222">
        <v>313</v>
      </c>
      <c r="C222" t="s">
        <v>371</v>
      </c>
      <c r="D222" t="s">
        <v>496</v>
      </c>
      <c r="E222" t="s">
        <v>10</v>
      </c>
    </row>
    <row r="223" spans="1:6" x14ac:dyDescent="0.25">
      <c r="A223" t="s">
        <v>341</v>
      </c>
      <c r="B223">
        <v>314</v>
      </c>
      <c r="C223" t="s">
        <v>370</v>
      </c>
      <c r="D223" t="s">
        <v>496</v>
      </c>
      <c r="E223" t="s">
        <v>10</v>
      </c>
    </row>
    <row r="224" spans="1:6" x14ac:dyDescent="0.25">
      <c r="A224" t="s">
        <v>341</v>
      </c>
      <c r="B224">
        <v>315</v>
      </c>
      <c r="C224" t="s">
        <v>342</v>
      </c>
      <c r="D224" t="s">
        <v>496</v>
      </c>
      <c r="E224" t="s">
        <v>10</v>
      </c>
      <c r="F224" t="s">
        <v>134</v>
      </c>
    </row>
    <row r="225" spans="1:6" x14ac:dyDescent="0.25">
      <c r="A225" t="s">
        <v>341</v>
      </c>
      <c r="B225">
        <v>316</v>
      </c>
      <c r="C225" t="s">
        <v>374</v>
      </c>
      <c r="D225" t="s">
        <v>496</v>
      </c>
      <c r="E225" t="s">
        <v>10</v>
      </c>
      <c r="F225" t="s">
        <v>21</v>
      </c>
    </row>
    <row r="226" spans="1:6" x14ac:dyDescent="0.25">
      <c r="A226" t="s">
        <v>341</v>
      </c>
      <c r="B226">
        <v>317</v>
      </c>
      <c r="C226" t="s">
        <v>385</v>
      </c>
      <c r="D226" t="s">
        <v>496</v>
      </c>
      <c r="E226" t="s">
        <v>10</v>
      </c>
    </row>
    <row r="227" spans="1:6" x14ac:dyDescent="0.25">
      <c r="A227" t="s">
        <v>341</v>
      </c>
      <c r="B227">
        <v>318</v>
      </c>
      <c r="C227" t="s">
        <v>454</v>
      </c>
      <c r="D227" t="s">
        <v>496</v>
      </c>
      <c r="E227" t="s">
        <v>10</v>
      </c>
      <c r="F227" t="s">
        <v>29</v>
      </c>
    </row>
    <row r="228" spans="1:6" x14ac:dyDescent="0.25">
      <c r="A228" t="s">
        <v>341</v>
      </c>
      <c r="B228">
        <v>319</v>
      </c>
      <c r="C228" t="s">
        <v>360</v>
      </c>
      <c r="D228" t="s">
        <v>496</v>
      </c>
      <c r="E228" t="s">
        <v>10</v>
      </c>
      <c r="F228" t="s">
        <v>84</v>
      </c>
    </row>
    <row r="229" spans="1:6" x14ac:dyDescent="0.25">
      <c r="A229" t="s">
        <v>5</v>
      </c>
      <c r="B229">
        <v>924</v>
      </c>
      <c r="C229" t="s">
        <v>47</v>
      </c>
      <c r="D229" t="s">
        <v>496</v>
      </c>
      <c r="E229" t="s">
        <v>10</v>
      </c>
    </row>
    <row r="230" spans="1:6" x14ac:dyDescent="0.25">
      <c r="A230" t="s">
        <v>5</v>
      </c>
      <c r="B230">
        <v>959</v>
      </c>
      <c r="C230" t="s">
        <v>178</v>
      </c>
      <c r="D230" t="s">
        <v>496</v>
      </c>
      <c r="E230" t="s">
        <v>10</v>
      </c>
    </row>
    <row r="231" spans="1:6" x14ac:dyDescent="0.25">
      <c r="A231" t="s">
        <v>5</v>
      </c>
      <c r="B231">
        <v>960</v>
      </c>
      <c r="C231" t="s">
        <v>54</v>
      </c>
      <c r="D231" t="s">
        <v>496</v>
      </c>
      <c r="E231" t="s">
        <v>10</v>
      </c>
    </row>
    <row r="232" spans="1:6" x14ac:dyDescent="0.25">
      <c r="A232" t="s">
        <v>5</v>
      </c>
      <c r="B232">
        <v>1364</v>
      </c>
      <c r="C232" t="s">
        <v>207</v>
      </c>
      <c r="D232" t="s">
        <v>496</v>
      </c>
      <c r="E232" t="s">
        <v>10</v>
      </c>
    </row>
    <row r="233" spans="1:6" x14ac:dyDescent="0.25">
      <c r="A233" t="s">
        <v>99</v>
      </c>
      <c r="B233">
        <v>1148</v>
      </c>
      <c r="C233" t="s">
        <v>100</v>
      </c>
      <c r="D233" t="s">
        <v>496</v>
      </c>
      <c r="E233" t="s">
        <v>10</v>
      </c>
      <c r="F233" t="s">
        <v>33</v>
      </c>
    </row>
    <row r="234" spans="1:6" x14ac:dyDescent="0.25">
      <c r="A234" t="s">
        <v>99</v>
      </c>
      <c r="B234">
        <v>1149</v>
      </c>
      <c r="C234" t="s">
        <v>101</v>
      </c>
      <c r="D234" t="s">
        <v>496</v>
      </c>
      <c r="E234" t="s">
        <v>10</v>
      </c>
      <c r="F234" t="s">
        <v>33</v>
      </c>
    </row>
    <row r="235" spans="1:6" x14ac:dyDescent="0.25">
      <c r="A235" t="s">
        <v>99</v>
      </c>
      <c r="B235">
        <v>1150</v>
      </c>
      <c r="C235" t="s">
        <v>148</v>
      </c>
      <c r="D235" t="s">
        <v>496</v>
      </c>
      <c r="E235" t="s">
        <v>10</v>
      </c>
    </row>
    <row r="236" spans="1:6" x14ac:dyDescent="0.25">
      <c r="A236" t="s">
        <v>99</v>
      </c>
      <c r="B236">
        <v>1151</v>
      </c>
      <c r="C236" t="s">
        <v>233</v>
      </c>
      <c r="D236" t="s">
        <v>496</v>
      </c>
      <c r="E236" t="s">
        <v>10</v>
      </c>
      <c r="F236" t="s">
        <v>21</v>
      </c>
    </row>
    <row r="237" spans="1:6" x14ac:dyDescent="0.25">
      <c r="A237" t="s">
        <v>99</v>
      </c>
      <c r="B237">
        <v>1152</v>
      </c>
      <c r="C237" t="s">
        <v>275</v>
      </c>
      <c r="D237" t="s">
        <v>496</v>
      </c>
      <c r="E237" t="s">
        <v>10</v>
      </c>
    </row>
    <row r="238" spans="1:6" x14ac:dyDescent="0.25">
      <c r="A238" t="s">
        <v>99</v>
      </c>
      <c r="B238">
        <v>1153</v>
      </c>
      <c r="C238" t="s">
        <v>364</v>
      </c>
      <c r="D238" t="s">
        <v>496</v>
      </c>
      <c r="E238" t="s">
        <v>10</v>
      </c>
    </row>
    <row r="239" spans="1:6" x14ac:dyDescent="0.25">
      <c r="A239" t="s">
        <v>99</v>
      </c>
      <c r="B239">
        <v>1154</v>
      </c>
      <c r="C239" t="s">
        <v>181</v>
      </c>
      <c r="D239" t="s">
        <v>496</v>
      </c>
      <c r="E239" t="s">
        <v>10</v>
      </c>
    </row>
    <row r="240" spans="1:6" x14ac:dyDescent="0.25">
      <c r="A240" t="s">
        <v>99</v>
      </c>
      <c r="B240">
        <v>1158</v>
      </c>
      <c r="C240" t="s">
        <v>320</v>
      </c>
      <c r="D240" t="s">
        <v>496</v>
      </c>
      <c r="E240" t="s">
        <v>10</v>
      </c>
    </row>
    <row r="241" spans="1:6" x14ac:dyDescent="0.25">
      <c r="A241" t="s">
        <v>99</v>
      </c>
      <c r="B241">
        <v>1159</v>
      </c>
      <c r="C241" t="s">
        <v>286</v>
      </c>
      <c r="D241" t="s">
        <v>496</v>
      </c>
      <c r="E241" t="s">
        <v>10</v>
      </c>
      <c r="F241" t="s">
        <v>273</v>
      </c>
    </row>
    <row r="242" spans="1:6" x14ac:dyDescent="0.25">
      <c r="A242" t="s">
        <v>99</v>
      </c>
      <c r="B242">
        <v>1160</v>
      </c>
      <c r="C242" t="s">
        <v>408</v>
      </c>
      <c r="D242" t="s">
        <v>496</v>
      </c>
      <c r="E242" t="s">
        <v>10</v>
      </c>
    </row>
    <row r="243" spans="1:6" x14ac:dyDescent="0.25">
      <c r="A243" t="s">
        <v>351</v>
      </c>
      <c r="B243">
        <v>1038</v>
      </c>
      <c r="C243" t="s">
        <v>406</v>
      </c>
      <c r="D243" t="s">
        <v>485</v>
      </c>
      <c r="E243" t="s">
        <v>59</v>
      </c>
    </row>
    <row r="244" spans="1:6" x14ac:dyDescent="0.25">
      <c r="A244" t="s">
        <v>351</v>
      </c>
      <c r="B244">
        <v>1039</v>
      </c>
      <c r="C244" t="s">
        <v>404</v>
      </c>
      <c r="D244" t="s">
        <v>485</v>
      </c>
      <c r="E244" t="s">
        <v>59</v>
      </c>
    </row>
    <row r="245" spans="1:6" x14ac:dyDescent="0.25">
      <c r="A245" t="s">
        <v>351</v>
      </c>
      <c r="B245">
        <v>1040</v>
      </c>
      <c r="C245" t="s">
        <v>383</v>
      </c>
      <c r="D245" t="s">
        <v>485</v>
      </c>
      <c r="E245" t="s">
        <v>59</v>
      </c>
    </row>
    <row r="246" spans="1:6" x14ac:dyDescent="0.25">
      <c r="A246" t="s">
        <v>351</v>
      </c>
      <c r="B246">
        <v>1041</v>
      </c>
      <c r="C246" t="s">
        <v>372</v>
      </c>
      <c r="D246" t="s">
        <v>485</v>
      </c>
      <c r="E246" t="s">
        <v>59</v>
      </c>
      <c r="F246" t="s">
        <v>21</v>
      </c>
    </row>
    <row r="247" spans="1:6" x14ac:dyDescent="0.25">
      <c r="A247" t="s">
        <v>351</v>
      </c>
      <c r="B247">
        <v>1042</v>
      </c>
      <c r="C247" t="s">
        <v>427</v>
      </c>
      <c r="D247" t="s">
        <v>485</v>
      </c>
      <c r="E247" t="s">
        <v>59</v>
      </c>
    </row>
    <row r="248" spans="1:6" x14ac:dyDescent="0.25">
      <c r="A248" t="s">
        <v>351</v>
      </c>
      <c r="B248">
        <v>1043</v>
      </c>
      <c r="C248" t="s">
        <v>416</v>
      </c>
      <c r="D248" t="s">
        <v>485</v>
      </c>
      <c r="E248" t="s">
        <v>59</v>
      </c>
      <c r="F248" t="s">
        <v>84</v>
      </c>
    </row>
    <row r="249" spans="1:6" x14ac:dyDescent="0.25">
      <c r="A249" t="s">
        <v>351</v>
      </c>
      <c r="B249">
        <v>1044</v>
      </c>
      <c r="C249" t="s">
        <v>402</v>
      </c>
      <c r="D249" t="s">
        <v>485</v>
      </c>
      <c r="E249" t="s">
        <v>59</v>
      </c>
      <c r="F249" t="s">
        <v>84</v>
      </c>
    </row>
    <row r="250" spans="1:6" x14ac:dyDescent="0.25">
      <c r="A250" t="s">
        <v>351</v>
      </c>
      <c r="B250">
        <v>1045</v>
      </c>
      <c r="C250" t="s">
        <v>417</v>
      </c>
      <c r="D250" t="s">
        <v>485</v>
      </c>
      <c r="E250" t="s">
        <v>59</v>
      </c>
      <c r="F250" t="s">
        <v>84</v>
      </c>
    </row>
    <row r="251" spans="1:6" x14ac:dyDescent="0.25">
      <c r="A251" t="s">
        <v>351</v>
      </c>
      <c r="B251">
        <v>1046</v>
      </c>
      <c r="C251" t="s">
        <v>403</v>
      </c>
      <c r="D251" t="s">
        <v>485</v>
      </c>
      <c r="E251" t="s">
        <v>59</v>
      </c>
      <c r="F251" t="s">
        <v>84</v>
      </c>
    </row>
    <row r="252" spans="1:6" x14ac:dyDescent="0.25">
      <c r="A252" t="s">
        <v>351</v>
      </c>
      <c r="B252">
        <v>1125</v>
      </c>
      <c r="C252" t="s">
        <v>384</v>
      </c>
      <c r="D252" t="s">
        <v>485</v>
      </c>
      <c r="E252" t="s">
        <v>59</v>
      </c>
    </row>
    <row r="253" spans="1:6" x14ac:dyDescent="0.25">
      <c r="A253" t="s">
        <v>351</v>
      </c>
      <c r="B253">
        <v>1126</v>
      </c>
      <c r="C253" t="s">
        <v>352</v>
      </c>
      <c r="D253" t="s">
        <v>485</v>
      </c>
      <c r="E253" t="s">
        <v>59</v>
      </c>
    </row>
    <row r="254" spans="1:6" x14ac:dyDescent="0.25">
      <c r="A254" t="s">
        <v>276</v>
      </c>
      <c r="B254">
        <v>1093</v>
      </c>
      <c r="C254" t="s">
        <v>297</v>
      </c>
      <c r="D254" t="s">
        <v>484</v>
      </c>
      <c r="E254" t="s">
        <v>10</v>
      </c>
    </row>
    <row r="255" spans="1:6" x14ac:dyDescent="0.25">
      <c r="A255" t="s">
        <v>276</v>
      </c>
      <c r="B255">
        <v>1094</v>
      </c>
      <c r="C255" t="s">
        <v>283</v>
      </c>
      <c r="D255" t="s">
        <v>484</v>
      </c>
      <c r="E255" t="s">
        <v>7</v>
      </c>
      <c r="F255" t="s">
        <v>29</v>
      </c>
    </row>
    <row r="256" spans="1:6" x14ac:dyDescent="0.25">
      <c r="A256" t="s">
        <v>276</v>
      </c>
      <c r="B256">
        <v>1095</v>
      </c>
      <c r="C256" t="s">
        <v>299</v>
      </c>
      <c r="D256" t="s">
        <v>484</v>
      </c>
      <c r="E256" t="s">
        <v>10</v>
      </c>
    </row>
    <row r="257" spans="1:6" x14ac:dyDescent="0.25">
      <c r="A257" t="s">
        <v>276</v>
      </c>
      <c r="B257">
        <v>1096</v>
      </c>
      <c r="C257" t="s">
        <v>281</v>
      </c>
      <c r="D257" t="s">
        <v>484</v>
      </c>
      <c r="E257" t="s">
        <v>7</v>
      </c>
    </row>
    <row r="258" spans="1:6" x14ac:dyDescent="0.25">
      <c r="A258" t="s">
        <v>276</v>
      </c>
      <c r="B258">
        <v>1097</v>
      </c>
      <c r="C258" t="s">
        <v>277</v>
      </c>
      <c r="D258" t="s">
        <v>484</v>
      </c>
      <c r="E258" t="s">
        <v>7</v>
      </c>
    </row>
    <row r="259" spans="1:6" x14ac:dyDescent="0.25">
      <c r="A259" t="s">
        <v>276</v>
      </c>
      <c r="B259">
        <v>1098</v>
      </c>
      <c r="C259" t="s">
        <v>278</v>
      </c>
      <c r="D259" t="s">
        <v>484</v>
      </c>
      <c r="E259" t="s">
        <v>7</v>
      </c>
    </row>
    <row r="260" spans="1:6" x14ac:dyDescent="0.25">
      <c r="A260" t="s">
        <v>276</v>
      </c>
      <c r="B260">
        <v>1099</v>
      </c>
      <c r="C260" t="s">
        <v>279</v>
      </c>
      <c r="D260" t="s">
        <v>484</v>
      </c>
      <c r="E260" t="s">
        <v>7</v>
      </c>
    </row>
    <row r="261" spans="1:6" x14ac:dyDescent="0.25">
      <c r="A261" t="s">
        <v>276</v>
      </c>
      <c r="B261">
        <v>1100</v>
      </c>
      <c r="C261" t="s">
        <v>280</v>
      </c>
      <c r="D261" t="s">
        <v>484</v>
      </c>
      <c r="E261" t="s">
        <v>7</v>
      </c>
    </row>
    <row r="262" spans="1:6" x14ac:dyDescent="0.25">
      <c r="A262" t="s">
        <v>276</v>
      </c>
      <c r="B262">
        <v>1381</v>
      </c>
      <c r="C262" t="s">
        <v>294</v>
      </c>
      <c r="D262" t="s">
        <v>484</v>
      </c>
      <c r="E262" t="s">
        <v>10</v>
      </c>
      <c r="F262" t="s">
        <v>84</v>
      </c>
    </row>
    <row r="263" spans="1:6" x14ac:dyDescent="0.25">
      <c r="A263" t="s">
        <v>276</v>
      </c>
      <c r="B263">
        <v>1382</v>
      </c>
      <c r="C263" t="s">
        <v>290</v>
      </c>
      <c r="D263" t="s">
        <v>484</v>
      </c>
      <c r="E263" t="s">
        <v>10</v>
      </c>
    </row>
    <row r="264" spans="1:6" x14ac:dyDescent="0.25">
      <c r="A264" t="s">
        <v>276</v>
      </c>
      <c r="B264">
        <v>1383</v>
      </c>
      <c r="C264" t="s">
        <v>291</v>
      </c>
      <c r="D264" t="s">
        <v>484</v>
      </c>
      <c r="E264" t="s">
        <v>10</v>
      </c>
    </row>
    <row r="265" spans="1:6" x14ac:dyDescent="0.25">
      <c r="A265" t="s">
        <v>276</v>
      </c>
      <c r="B265">
        <v>1384</v>
      </c>
      <c r="C265" t="s">
        <v>288</v>
      </c>
      <c r="D265" t="s">
        <v>484</v>
      </c>
      <c r="E265" t="s">
        <v>10</v>
      </c>
    </row>
    <row r="266" spans="1:6" x14ac:dyDescent="0.25">
      <c r="A266" t="s">
        <v>276</v>
      </c>
      <c r="B266">
        <v>1385</v>
      </c>
      <c r="C266" t="s">
        <v>289</v>
      </c>
      <c r="D266" t="s">
        <v>484</v>
      </c>
      <c r="E266" t="s">
        <v>10</v>
      </c>
    </row>
    <row r="267" spans="1:6" x14ac:dyDescent="0.25">
      <c r="A267" t="s">
        <v>355</v>
      </c>
      <c r="B267">
        <v>1060</v>
      </c>
      <c r="C267" t="s">
        <v>357</v>
      </c>
      <c r="D267" t="s">
        <v>487</v>
      </c>
      <c r="E267" t="s">
        <v>59</v>
      </c>
      <c r="F267" t="s">
        <v>84</v>
      </c>
    </row>
    <row r="268" spans="1:6" x14ac:dyDescent="0.25">
      <c r="A268" t="s">
        <v>355</v>
      </c>
      <c r="B268">
        <v>1064</v>
      </c>
      <c r="C268" t="s">
        <v>356</v>
      </c>
      <c r="D268" t="s">
        <v>487</v>
      </c>
      <c r="E268" t="s">
        <v>59</v>
      </c>
      <c r="F268" t="s">
        <v>84</v>
      </c>
    </row>
    <row r="269" spans="1:6" x14ac:dyDescent="0.25">
      <c r="A269" t="s">
        <v>355</v>
      </c>
      <c r="B269">
        <v>1069</v>
      </c>
      <c r="C269" t="s">
        <v>467</v>
      </c>
      <c r="D269" t="s">
        <v>487</v>
      </c>
      <c r="E269" t="s">
        <v>59</v>
      </c>
      <c r="F269" t="s">
        <v>84</v>
      </c>
    </row>
    <row r="270" spans="1:6" x14ac:dyDescent="0.25">
      <c r="A270" t="s">
        <v>353</v>
      </c>
      <c r="B270">
        <v>766</v>
      </c>
      <c r="C270" t="s">
        <v>395</v>
      </c>
      <c r="D270" t="s">
        <v>487</v>
      </c>
      <c r="E270" t="s">
        <v>7</v>
      </c>
    </row>
    <row r="271" spans="1:6" x14ac:dyDescent="0.25">
      <c r="A271" t="s">
        <v>353</v>
      </c>
      <c r="B271">
        <v>768</v>
      </c>
      <c r="C271" t="s">
        <v>397</v>
      </c>
      <c r="D271" t="s">
        <v>487</v>
      </c>
      <c r="E271" t="s">
        <v>7</v>
      </c>
    </row>
    <row r="272" spans="1:6" x14ac:dyDescent="0.25">
      <c r="A272" t="s">
        <v>353</v>
      </c>
      <c r="B272">
        <v>1393</v>
      </c>
      <c r="C272" t="s">
        <v>396</v>
      </c>
      <c r="D272" t="s">
        <v>487</v>
      </c>
      <c r="E272" t="s">
        <v>59</v>
      </c>
    </row>
    <row r="273" spans="1:6" x14ac:dyDescent="0.25">
      <c r="A273" t="s">
        <v>353</v>
      </c>
      <c r="B273">
        <v>1397</v>
      </c>
      <c r="C273" t="s">
        <v>382</v>
      </c>
      <c r="D273" t="s">
        <v>487</v>
      </c>
      <c r="E273" t="s">
        <v>131</v>
      </c>
    </row>
    <row r="274" spans="1:6" x14ac:dyDescent="0.25">
      <c r="A274" t="s">
        <v>353</v>
      </c>
      <c r="B274">
        <v>1398</v>
      </c>
      <c r="C274" t="s">
        <v>411</v>
      </c>
      <c r="D274" t="s">
        <v>487</v>
      </c>
      <c r="E274" t="s">
        <v>59</v>
      </c>
      <c r="F274" t="s">
        <v>21</v>
      </c>
    </row>
    <row r="275" spans="1:6" x14ac:dyDescent="0.25">
      <c r="A275" t="s">
        <v>119</v>
      </c>
      <c r="B275">
        <v>13</v>
      </c>
      <c r="C275" t="s">
        <v>139</v>
      </c>
      <c r="D275" t="s">
        <v>492</v>
      </c>
      <c r="E275" t="s">
        <v>10</v>
      </c>
    </row>
    <row r="276" spans="1:6" x14ac:dyDescent="0.25">
      <c r="A276" t="s">
        <v>119</v>
      </c>
      <c r="B276">
        <v>15</v>
      </c>
      <c r="C276" t="s">
        <v>219</v>
      </c>
      <c r="D276" t="s">
        <v>492</v>
      </c>
      <c r="E276" t="s">
        <v>10</v>
      </c>
      <c r="F276" t="s">
        <v>33</v>
      </c>
    </row>
    <row r="277" spans="1:6" x14ac:dyDescent="0.25">
      <c r="A277" t="s">
        <v>119</v>
      </c>
      <c r="B277">
        <v>16</v>
      </c>
      <c r="C277" t="s">
        <v>258</v>
      </c>
      <c r="D277" t="s">
        <v>492</v>
      </c>
      <c r="E277" t="s">
        <v>10</v>
      </c>
      <c r="F277" t="s">
        <v>26</v>
      </c>
    </row>
    <row r="278" spans="1:6" x14ac:dyDescent="0.25">
      <c r="A278" t="s">
        <v>119</v>
      </c>
      <c r="B278">
        <v>17</v>
      </c>
      <c r="C278" t="s">
        <v>140</v>
      </c>
      <c r="D278" t="s">
        <v>492</v>
      </c>
      <c r="E278" t="s">
        <v>10</v>
      </c>
    </row>
    <row r="279" spans="1:6" x14ac:dyDescent="0.25">
      <c r="A279" t="s">
        <v>119</v>
      </c>
      <c r="B279">
        <v>19</v>
      </c>
      <c r="C279" t="s">
        <v>433</v>
      </c>
      <c r="D279" t="s">
        <v>492</v>
      </c>
      <c r="E279" t="s">
        <v>10</v>
      </c>
    </row>
    <row r="280" spans="1:6" x14ac:dyDescent="0.25">
      <c r="A280" t="s">
        <v>119</v>
      </c>
      <c r="B280">
        <v>21</v>
      </c>
      <c r="C280" t="s">
        <v>182</v>
      </c>
      <c r="D280" t="s">
        <v>492</v>
      </c>
      <c r="E280" t="s">
        <v>10</v>
      </c>
    </row>
    <row r="281" spans="1:6" x14ac:dyDescent="0.25">
      <c r="A281" t="s">
        <v>119</v>
      </c>
      <c r="B281">
        <v>22</v>
      </c>
      <c r="C281" t="s">
        <v>296</v>
      </c>
      <c r="D281" t="s">
        <v>492</v>
      </c>
      <c r="E281" t="s">
        <v>10</v>
      </c>
    </row>
    <row r="282" spans="1:6" x14ac:dyDescent="0.25">
      <c r="A282" t="s">
        <v>119</v>
      </c>
      <c r="B282">
        <v>24</v>
      </c>
      <c r="C282" t="s">
        <v>221</v>
      </c>
      <c r="D282" t="s">
        <v>492</v>
      </c>
      <c r="E282" t="s">
        <v>10</v>
      </c>
    </row>
    <row r="283" spans="1:6" x14ac:dyDescent="0.25">
      <c r="A283" t="s">
        <v>119</v>
      </c>
      <c r="B283">
        <v>25</v>
      </c>
      <c r="C283" t="s">
        <v>257</v>
      </c>
      <c r="D283" t="s">
        <v>492</v>
      </c>
      <c r="E283" t="s">
        <v>10</v>
      </c>
    </row>
    <row r="284" spans="1:6" x14ac:dyDescent="0.25">
      <c r="A284" t="s">
        <v>42</v>
      </c>
      <c r="B284">
        <v>1249</v>
      </c>
      <c r="C284" t="s">
        <v>250</v>
      </c>
      <c r="D284" t="s">
        <v>499</v>
      </c>
      <c r="E284" t="s">
        <v>131</v>
      </c>
      <c r="F284" t="s">
        <v>75</v>
      </c>
    </row>
    <row r="285" spans="1:6" x14ac:dyDescent="0.25">
      <c r="A285" t="s">
        <v>42</v>
      </c>
      <c r="B285">
        <v>1250</v>
      </c>
      <c r="C285" t="s">
        <v>234</v>
      </c>
      <c r="D285" t="s">
        <v>499</v>
      </c>
      <c r="E285" t="s">
        <v>10</v>
      </c>
      <c r="F285" t="s">
        <v>21</v>
      </c>
    </row>
    <row r="286" spans="1:6" x14ac:dyDescent="0.25">
      <c r="A286" t="s">
        <v>42</v>
      </c>
      <c r="B286">
        <v>1251</v>
      </c>
      <c r="C286" t="s">
        <v>335</v>
      </c>
      <c r="D286" t="s">
        <v>499</v>
      </c>
      <c r="E286" t="s">
        <v>10</v>
      </c>
    </row>
    <row r="287" spans="1:6" x14ac:dyDescent="0.25">
      <c r="A287" t="s">
        <v>42</v>
      </c>
      <c r="B287">
        <v>1253</v>
      </c>
      <c r="C287" t="s">
        <v>85</v>
      </c>
      <c r="D287" t="s">
        <v>499</v>
      </c>
      <c r="E287" t="s">
        <v>10</v>
      </c>
      <c r="F287" t="s">
        <v>84</v>
      </c>
    </row>
    <row r="288" spans="1:6" x14ac:dyDescent="0.25">
      <c r="A288" t="s">
        <v>42</v>
      </c>
      <c r="B288">
        <v>1254</v>
      </c>
      <c r="C288" t="s">
        <v>115</v>
      </c>
      <c r="D288" t="s">
        <v>499</v>
      </c>
      <c r="E288" t="s">
        <v>10</v>
      </c>
    </row>
    <row r="289" spans="1:6" x14ac:dyDescent="0.25">
      <c r="A289" t="s">
        <v>42</v>
      </c>
      <c r="B289">
        <v>1269</v>
      </c>
      <c r="C289" t="s">
        <v>125</v>
      </c>
      <c r="D289" t="s">
        <v>499</v>
      </c>
      <c r="E289" t="s">
        <v>10</v>
      </c>
    </row>
    <row r="290" spans="1:6" x14ac:dyDescent="0.25">
      <c r="A290" t="s">
        <v>42</v>
      </c>
      <c r="B290">
        <v>1270</v>
      </c>
      <c r="C290" t="s">
        <v>82</v>
      </c>
      <c r="D290" t="s">
        <v>499</v>
      </c>
      <c r="E290" t="s">
        <v>10</v>
      </c>
    </row>
    <row r="291" spans="1:6" x14ac:dyDescent="0.25">
      <c r="A291" t="s">
        <v>42</v>
      </c>
      <c r="B291">
        <v>1272</v>
      </c>
      <c r="C291" t="s">
        <v>235</v>
      </c>
      <c r="D291" t="s">
        <v>499</v>
      </c>
      <c r="E291" t="s">
        <v>10</v>
      </c>
      <c r="F291" t="s">
        <v>21</v>
      </c>
    </row>
    <row r="292" spans="1:6" x14ac:dyDescent="0.25">
      <c r="A292" t="s">
        <v>42</v>
      </c>
      <c r="B292">
        <v>1273</v>
      </c>
      <c r="C292" t="s">
        <v>304</v>
      </c>
      <c r="D292" t="s">
        <v>499</v>
      </c>
      <c r="E292" t="s">
        <v>10</v>
      </c>
    </row>
    <row r="293" spans="1:6" x14ac:dyDescent="0.25">
      <c r="A293" t="s">
        <v>42</v>
      </c>
      <c r="B293">
        <v>1274</v>
      </c>
      <c r="C293" t="s">
        <v>83</v>
      </c>
      <c r="D293" t="s">
        <v>499</v>
      </c>
      <c r="E293" t="s">
        <v>10</v>
      </c>
    </row>
    <row r="294" spans="1:6" x14ac:dyDescent="0.25">
      <c r="A294" t="s">
        <v>42</v>
      </c>
      <c r="B294">
        <v>1275</v>
      </c>
      <c r="C294" t="s">
        <v>117</v>
      </c>
      <c r="D294" t="s">
        <v>499</v>
      </c>
      <c r="E294" t="s">
        <v>10</v>
      </c>
    </row>
    <row r="295" spans="1:6" x14ac:dyDescent="0.25">
      <c r="A295" t="s">
        <v>42</v>
      </c>
      <c r="B295">
        <v>1276</v>
      </c>
      <c r="C295" t="s">
        <v>179</v>
      </c>
      <c r="D295" t="s">
        <v>499</v>
      </c>
      <c r="E295" t="s">
        <v>131</v>
      </c>
      <c r="F295" t="s">
        <v>29</v>
      </c>
    </row>
    <row r="296" spans="1:6" x14ac:dyDescent="0.25">
      <c r="A296" t="s">
        <v>66</v>
      </c>
      <c r="B296">
        <v>505</v>
      </c>
      <c r="C296" t="s">
        <v>67</v>
      </c>
      <c r="D296" t="s">
        <v>499</v>
      </c>
      <c r="E296" t="s">
        <v>10</v>
      </c>
    </row>
    <row r="297" spans="1:6" x14ac:dyDescent="0.25">
      <c r="A297" t="s">
        <v>66</v>
      </c>
      <c r="B297">
        <v>508</v>
      </c>
      <c r="C297" t="s">
        <v>434</v>
      </c>
      <c r="D297" t="s">
        <v>499</v>
      </c>
      <c r="E297" t="s">
        <v>7</v>
      </c>
    </row>
    <row r="298" spans="1:6" x14ac:dyDescent="0.25">
      <c r="A298" t="s">
        <v>66</v>
      </c>
      <c r="B298">
        <v>801</v>
      </c>
      <c r="C298" t="s">
        <v>381</v>
      </c>
      <c r="D298" t="s">
        <v>499</v>
      </c>
      <c r="E298" t="s">
        <v>10</v>
      </c>
    </row>
    <row r="299" spans="1:6" x14ac:dyDescent="0.25">
      <c r="A299" t="s">
        <v>66</v>
      </c>
      <c r="B299">
        <v>802</v>
      </c>
      <c r="C299" t="s">
        <v>127</v>
      </c>
      <c r="D299" t="s">
        <v>499</v>
      </c>
      <c r="E299" t="s">
        <v>10</v>
      </c>
    </row>
    <row r="300" spans="1:6" x14ac:dyDescent="0.25">
      <c r="A300" t="s">
        <v>66</v>
      </c>
      <c r="B300">
        <v>803</v>
      </c>
      <c r="C300" t="s">
        <v>107</v>
      </c>
      <c r="D300" t="s">
        <v>499</v>
      </c>
      <c r="E300" t="s">
        <v>10</v>
      </c>
    </row>
    <row r="301" spans="1:6" x14ac:dyDescent="0.25">
      <c r="A301" t="s">
        <v>66</v>
      </c>
      <c r="B301">
        <v>804</v>
      </c>
      <c r="C301" t="s">
        <v>445</v>
      </c>
      <c r="D301" t="s">
        <v>499</v>
      </c>
      <c r="E301" t="s">
        <v>10</v>
      </c>
    </row>
    <row r="302" spans="1:6" x14ac:dyDescent="0.25">
      <c r="A302" t="s">
        <v>66</v>
      </c>
      <c r="B302">
        <v>805</v>
      </c>
      <c r="C302" t="s">
        <v>415</v>
      </c>
      <c r="D302" t="s">
        <v>499</v>
      </c>
      <c r="E302" t="s">
        <v>10</v>
      </c>
    </row>
    <row r="303" spans="1:6" x14ac:dyDescent="0.25">
      <c r="A303" t="s">
        <v>66</v>
      </c>
      <c r="B303">
        <v>806</v>
      </c>
      <c r="C303" t="s">
        <v>68</v>
      </c>
      <c r="D303" t="s">
        <v>499</v>
      </c>
      <c r="E303" t="s">
        <v>10</v>
      </c>
    </row>
    <row r="304" spans="1:6" x14ac:dyDescent="0.25">
      <c r="A304" t="s">
        <v>66</v>
      </c>
      <c r="B304">
        <v>807</v>
      </c>
      <c r="C304" t="s">
        <v>376</v>
      </c>
      <c r="D304" t="s">
        <v>499</v>
      </c>
      <c r="E304" t="s">
        <v>10</v>
      </c>
    </row>
    <row r="305" spans="1:6" x14ac:dyDescent="0.25">
      <c r="A305" t="s">
        <v>66</v>
      </c>
      <c r="B305">
        <v>808</v>
      </c>
      <c r="C305" t="s">
        <v>410</v>
      </c>
      <c r="D305" t="s">
        <v>499</v>
      </c>
      <c r="E305" t="s">
        <v>10</v>
      </c>
    </row>
    <row r="306" spans="1:6" x14ac:dyDescent="0.25">
      <c r="A306" t="s">
        <v>66</v>
      </c>
      <c r="B306">
        <v>809</v>
      </c>
      <c r="C306" t="s">
        <v>446</v>
      </c>
      <c r="D306" t="s">
        <v>499</v>
      </c>
      <c r="E306" t="s">
        <v>7</v>
      </c>
    </row>
    <row r="307" spans="1:6" x14ac:dyDescent="0.25">
      <c r="A307" t="s">
        <v>66</v>
      </c>
      <c r="B307">
        <v>859</v>
      </c>
      <c r="C307" t="s">
        <v>108</v>
      </c>
      <c r="D307" t="s">
        <v>499</v>
      </c>
      <c r="E307" t="s">
        <v>10</v>
      </c>
    </row>
    <row r="308" spans="1:6" x14ac:dyDescent="0.25">
      <c r="A308" t="s">
        <v>66</v>
      </c>
      <c r="B308">
        <v>860</v>
      </c>
      <c r="C308" t="s">
        <v>109</v>
      </c>
      <c r="D308" t="s">
        <v>499</v>
      </c>
      <c r="E308" t="s">
        <v>10</v>
      </c>
    </row>
    <row r="309" spans="1:6" x14ac:dyDescent="0.25">
      <c r="A309" t="s">
        <v>66</v>
      </c>
      <c r="B309">
        <v>861</v>
      </c>
      <c r="C309" t="s">
        <v>252</v>
      </c>
      <c r="D309" t="s">
        <v>499</v>
      </c>
      <c r="E309" t="s">
        <v>10</v>
      </c>
      <c r="F309" t="s">
        <v>21</v>
      </c>
    </row>
    <row r="310" spans="1:6" x14ac:dyDescent="0.25">
      <c r="A310" t="s">
        <v>66</v>
      </c>
      <c r="B310">
        <v>862</v>
      </c>
      <c r="C310" t="s">
        <v>285</v>
      </c>
      <c r="D310" t="s">
        <v>499</v>
      </c>
      <c r="E310" t="s">
        <v>10</v>
      </c>
    </row>
    <row r="311" spans="1:6" x14ac:dyDescent="0.25">
      <c r="A311" t="s">
        <v>66</v>
      </c>
      <c r="B311">
        <v>863</v>
      </c>
      <c r="C311" t="s">
        <v>158</v>
      </c>
      <c r="D311" t="s">
        <v>499</v>
      </c>
      <c r="E311" t="s">
        <v>10</v>
      </c>
    </row>
    <row r="312" spans="1:6" x14ac:dyDescent="0.25">
      <c r="A312" t="s">
        <v>66</v>
      </c>
      <c r="B312">
        <v>864</v>
      </c>
      <c r="C312" t="s">
        <v>159</v>
      </c>
      <c r="D312" t="s">
        <v>499</v>
      </c>
      <c r="E312" t="s">
        <v>10</v>
      </c>
    </row>
    <row r="313" spans="1:6" x14ac:dyDescent="0.25">
      <c r="A313" t="s">
        <v>66</v>
      </c>
      <c r="B313">
        <v>867</v>
      </c>
      <c r="C313" t="s">
        <v>69</v>
      </c>
      <c r="D313" t="s">
        <v>499</v>
      </c>
      <c r="E313" t="s">
        <v>10</v>
      </c>
    </row>
    <row r="314" spans="1:6" x14ac:dyDescent="0.25">
      <c r="A314" t="s">
        <v>111</v>
      </c>
      <c r="B314">
        <v>408</v>
      </c>
      <c r="C314" t="s">
        <v>112</v>
      </c>
      <c r="D314" t="s">
        <v>499</v>
      </c>
      <c r="E314" t="s">
        <v>10</v>
      </c>
    </row>
    <row r="315" spans="1:6" x14ac:dyDescent="0.25">
      <c r="A315" t="s">
        <v>111</v>
      </c>
      <c r="B315">
        <v>409</v>
      </c>
      <c r="C315" t="s">
        <v>224</v>
      </c>
      <c r="D315" t="s">
        <v>499</v>
      </c>
      <c r="E315" t="s">
        <v>10</v>
      </c>
    </row>
    <row r="316" spans="1:6" x14ac:dyDescent="0.25">
      <c r="A316" t="s">
        <v>111</v>
      </c>
      <c r="B316">
        <v>412</v>
      </c>
      <c r="C316" t="s">
        <v>113</v>
      </c>
      <c r="D316" t="s">
        <v>499</v>
      </c>
      <c r="E316" t="s">
        <v>10</v>
      </c>
    </row>
    <row r="317" spans="1:6" x14ac:dyDescent="0.25">
      <c r="A317" t="s">
        <v>111</v>
      </c>
      <c r="B317">
        <v>413</v>
      </c>
      <c r="C317" t="s">
        <v>430</v>
      </c>
      <c r="D317" t="s">
        <v>499</v>
      </c>
      <c r="E317" t="s">
        <v>10</v>
      </c>
    </row>
    <row r="318" spans="1:6" x14ac:dyDescent="0.25">
      <c r="A318" t="s">
        <v>111</v>
      </c>
      <c r="B318">
        <v>415</v>
      </c>
      <c r="C318" t="s">
        <v>369</v>
      </c>
      <c r="D318" t="s">
        <v>499</v>
      </c>
      <c r="E318" t="s">
        <v>10</v>
      </c>
    </row>
    <row r="319" spans="1:6" x14ac:dyDescent="0.25">
      <c r="A319" t="s">
        <v>111</v>
      </c>
      <c r="B319">
        <v>416</v>
      </c>
      <c r="C319" t="s">
        <v>227</v>
      </c>
      <c r="D319" t="s">
        <v>499</v>
      </c>
      <c r="E319" t="s">
        <v>10</v>
      </c>
      <c r="F319" t="s">
        <v>29</v>
      </c>
    </row>
    <row r="320" spans="1:6" x14ac:dyDescent="0.25">
      <c r="A320" t="s">
        <v>111</v>
      </c>
      <c r="B320">
        <v>417</v>
      </c>
      <c r="C320" t="s">
        <v>228</v>
      </c>
      <c r="D320" t="s">
        <v>499</v>
      </c>
      <c r="E320" t="s">
        <v>10</v>
      </c>
      <c r="F320" t="s">
        <v>29</v>
      </c>
    </row>
    <row r="321" spans="1:6" x14ac:dyDescent="0.25">
      <c r="A321" t="s">
        <v>111</v>
      </c>
      <c r="B321">
        <v>418</v>
      </c>
      <c r="C321" t="s">
        <v>229</v>
      </c>
      <c r="D321" t="s">
        <v>499</v>
      </c>
      <c r="E321" t="s">
        <v>10</v>
      </c>
      <c r="F321" t="s">
        <v>29</v>
      </c>
    </row>
    <row r="322" spans="1:6" x14ac:dyDescent="0.25">
      <c r="A322" t="s">
        <v>42</v>
      </c>
      <c r="B322">
        <v>1240</v>
      </c>
      <c r="C322" t="s">
        <v>79</v>
      </c>
      <c r="D322" t="s">
        <v>491</v>
      </c>
      <c r="E322" t="s">
        <v>10</v>
      </c>
    </row>
    <row r="323" spans="1:6" x14ac:dyDescent="0.25">
      <c r="A323" t="s">
        <v>42</v>
      </c>
      <c r="B323">
        <v>1241</v>
      </c>
      <c r="C323" t="s">
        <v>76</v>
      </c>
      <c r="D323" t="s">
        <v>491</v>
      </c>
      <c r="E323" t="s">
        <v>10</v>
      </c>
    </row>
    <row r="324" spans="1:6" x14ac:dyDescent="0.25">
      <c r="A324" t="s">
        <v>42</v>
      </c>
      <c r="B324">
        <v>1242</v>
      </c>
      <c r="C324" t="s">
        <v>80</v>
      </c>
      <c r="D324" t="s">
        <v>491</v>
      </c>
      <c r="E324" t="s">
        <v>10</v>
      </c>
    </row>
    <row r="325" spans="1:6" x14ac:dyDescent="0.25">
      <c r="A325" t="s">
        <v>42</v>
      </c>
      <c r="B325">
        <v>1243</v>
      </c>
      <c r="C325" t="s">
        <v>244</v>
      </c>
      <c r="D325" t="s">
        <v>491</v>
      </c>
      <c r="E325" t="s">
        <v>10</v>
      </c>
    </row>
    <row r="326" spans="1:6" x14ac:dyDescent="0.25">
      <c r="A326" t="s">
        <v>42</v>
      </c>
      <c r="B326">
        <v>1244</v>
      </c>
      <c r="C326" t="s">
        <v>43</v>
      </c>
      <c r="D326" t="s">
        <v>491</v>
      </c>
      <c r="E326" t="s">
        <v>10</v>
      </c>
    </row>
    <row r="327" spans="1:6" x14ac:dyDescent="0.25">
      <c r="A327" t="s">
        <v>42</v>
      </c>
      <c r="B327">
        <v>1245</v>
      </c>
      <c r="C327" t="s">
        <v>149</v>
      </c>
      <c r="D327" t="s">
        <v>491</v>
      </c>
      <c r="E327" t="s">
        <v>10</v>
      </c>
    </row>
    <row r="328" spans="1:6" x14ac:dyDescent="0.25">
      <c r="A328" t="s">
        <v>42</v>
      </c>
      <c r="B328">
        <v>1246</v>
      </c>
      <c r="C328" t="s">
        <v>71</v>
      </c>
      <c r="D328" t="s">
        <v>491</v>
      </c>
      <c r="E328" t="s">
        <v>72</v>
      </c>
    </row>
    <row r="329" spans="1:6" x14ac:dyDescent="0.25">
      <c r="A329" t="s">
        <v>42</v>
      </c>
      <c r="B329">
        <v>1247</v>
      </c>
      <c r="C329" t="s">
        <v>62</v>
      </c>
      <c r="D329" t="s">
        <v>491</v>
      </c>
      <c r="E329" t="s">
        <v>10</v>
      </c>
    </row>
    <row r="330" spans="1:6" x14ac:dyDescent="0.25">
      <c r="A330" t="s">
        <v>42</v>
      </c>
      <c r="B330">
        <v>1248</v>
      </c>
      <c r="C330" t="s">
        <v>63</v>
      </c>
      <c r="D330" t="s">
        <v>491</v>
      </c>
      <c r="E330" t="s">
        <v>10</v>
      </c>
    </row>
    <row r="331" spans="1:6" x14ac:dyDescent="0.25">
      <c r="A331" t="s">
        <v>42</v>
      </c>
      <c r="B331">
        <v>1267</v>
      </c>
      <c r="C331" t="s">
        <v>202</v>
      </c>
      <c r="D331" t="s">
        <v>491</v>
      </c>
      <c r="E331" t="s">
        <v>10</v>
      </c>
      <c r="F331" t="s">
        <v>75</v>
      </c>
    </row>
    <row r="332" spans="1:6" x14ac:dyDescent="0.25">
      <c r="A332" t="s">
        <v>42</v>
      </c>
      <c r="B332">
        <v>1268</v>
      </c>
      <c r="C332" t="s">
        <v>116</v>
      </c>
      <c r="D332" t="s">
        <v>491</v>
      </c>
      <c r="E332" t="s">
        <v>10</v>
      </c>
    </row>
    <row r="333" spans="1:6" x14ac:dyDescent="0.25">
      <c r="A333" t="s">
        <v>66</v>
      </c>
      <c r="B333">
        <v>500</v>
      </c>
      <c r="C333" t="s">
        <v>87</v>
      </c>
      <c r="D333" t="s">
        <v>491</v>
      </c>
      <c r="E333" t="s">
        <v>10</v>
      </c>
    </row>
    <row r="334" spans="1:6" x14ac:dyDescent="0.25">
      <c r="A334" t="s">
        <v>66</v>
      </c>
      <c r="B334">
        <v>501</v>
      </c>
      <c r="C334" t="s">
        <v>464</v>
      </c>
      <c r="D334" t="s">
        <v>491</v>
      </c>
      <c r="E334" t="s">
        <v>10</v>
      </c>
    </row>
    <row r="335" spans="1:6" x14ac:dyDescent="0.25">
      <c r="A335" t="s">
        <v>66</v>
      </c>
      <c r="B335">
        <v>800</v>
      </c>
      <c r="C335" t="s">
        <v>359</v>
      </c>
      <c r="D335" t="s">
        <v>491</v>
      </c>
      <c r="E335" t="s">
        <v>7</v>
      </c>
    </row>
    <row r="336" spans="1:6" x14ac:dyDescent="0.25">
      <c r="A336" t="s">
        <v>66</v>
      </c>
      <c r="B336">
        <v>865</v>
      </c>
      <c r="C336" t="s">
        <v>183</v>
      </c>
      <c r="D336" t="s">
        <v>491</v>
      </c>
      <c r="E336" t="s">
        <v>10</v>
      </c>
    </row>
    <row r="337" spans="1:6" x14ac:dyDescent="0.25">
      <c r="A337" t="s">
        <v>66</v>
      </c>
      <c r="B337">
        <v>866</v>
      </c>
      <c r="C337" t="s">
        <v>201</v>
      </c>
      <c r="D337" t="s">
        <v>491</v>
      </c>
      <c r="E337" t="s">
        <v>7</v>
      </c>
    </row>
    <row r="338" spans="1:6" x14ac:dyDescent="0.25">
      <c r="A338" t="s">
        <v>471</v>
      </c>
      <c r="B338">
        <v>332</v>
      </c>
      <c r="C338" t="s">
        <v>475</v>
      </c>
      <c r="D338" t="s">
        <v>491</v>
      </c>
      <c r="E338" t="s">
        <v>10</v>
      </c>
      <c r="F338" t="s">
        <v>84</v>
      </c>
    </row>
    <row r="339" spans="1:6" x14ac:dyDescent="0.25">
      <c r="A339" t="s">
        <v>471</v>
      </c>
      <c r="B339">
        <v>334</v>
      </c>
      <c r="C339" t="s">
        <v>473</v>
      </c>
      <c r="D339" t="s">
        <v>491</v>
      </c>
      <c r="E339" t="s">
        <v>10</v>
      </c>
      <c r="F339" t="s">
        <v>84</v>
      </c>
    </row>
    <row r="340" spans="1:6" x14ac:dyDescent="0.25">
      <c r="A340" t="s">
        <v>471</v>
      </c>
      <c r="B340">
        <v>336</v>
      </c>
      <c r="C340" t="s">
        <v>477</v>
      </c>
      <c r="D340" t="s">
        <v>491</v>
      </c>
      <c r="E340" t="s">
        <v>10</v>
      </c>
      <c r="F340" t="s">
        <v>84</v>
      </c>
    </row>
    <row r="341" spans="1:6" x14ac:dyDescent="0.25">
      <c r="A341" t="s">
        <v>471</v>
      </c>
      <c r="B341">
        <v>337</v>
      </c>
      <c r="C341" t="s">
        <v>476</v>
      </c>
      <c r="D341" t="s">
        <v>491</v>
      </c>
      <c r="E341" t="s">
        <v>10</v>
      </c>
      <c r="F341" t="s">
        <v>84</v>
      </c>
    </row>
    <row r="342" spans="1:6" x14ac:dyDescent="0.25">
      <c r="A342" t="s">
        <v>471</v>
      </c>
      <c r="B342">
        <v>339</v>
      </c>
      <c r="C342" t="s">
        <v>472</v>
      </c>
      <c r="D342" t="s">
        <v>491</v>
      </c>
      <c r="E342" t="s">
        <v>10</v>
      </c>
      <c r="F342" t="s">
        <v>84</v>
      </c>
    </row>
    <row r="343" spans="1:6" x14ac:dyDescent="0.25">
      <c r="A343" t="s">
        <v>471</v>
      </c>
      <c r="B343">
        <v>482</v>
      </c>
      <c r="C343" t="s">
        <v>474</v>
      </c>
      <c r="D343" t="s">
        <v>491</v>
      </c>
      <c r="E343" t="s">
        <v>10</v>
      </c>
      <c r="F343" t="s">
        <v>84</v>
      </c>
    </row>
    <row r="344" spans="1:6" x14ac:dyDescent="0.25">
      <c r="A344" t="s">
        <v>103</v>
      </c>
      <c r="B344">
        <v>1180</v>
      </c>
      <c r="C344" t="s">
        <v>106</v>
      </c>
      <c r="D344" t="s">
        <v>491</v>
      </c>
      <c r="E344" t="s">
        <v>10</v>
      </c>
    </row>
    <row r="345" spans="1:6" x14ac:dyDescent="0.25">
      <c r="A345" t="s">
        <v>103</v>
      </c>
      <c r="B345">
        <v>1181</v>
      </c>
      <c r="C345" t="s">
        <v>104</v>
      </c>
      <c r="D345" t="s">
        <v>491</v>
      </c>
      <c r="E345" t="s">
        <v>10</v>
      </c>
      <c r="F345" t="s">
        <v>33</v>
      </c>
    </row>
    <row r="346" spans="1:6" x14ac:dyDescent="0.25">
      <c r="A346" t="s">
        <v>189</v>
      </c>
      <c r="B346">
        <v>132</v>
      </c>
      <c r="C346" t="s">
        <v>300</v>
      </c>
      <c r="D346" t="s">
        <v>491</v>
      </c>
      <c r="E346" t="s">
        <v>10</v>
      </c>
    </row>
    <row r="347" spans="1:6" x14ac:dyDescent="0.25">
      <c r="A347" t="s">
        <v>189</v>
      </c>
      <c r="B347">
        <v>133</v>
      </c>
      <c r="C347" t="s">
        <v>337</v>
      </c>
      <c r="D347" t="s">
        <v>491</v>
      </c>
      <c r="E347" t="s">
        <v>10</v>
      </c>
    </row>
    <row r="348" spans="1:6" x14ac:dyDescent="0.25">
      <c r="A348" t="s">
        <v>189</v>
      </c>
      <c r="B348">
        <v>134</v>
      </c>
      <c r="C348" t="s">
        <v>338</v>
      </c>
      <c r="D348" t="s">
        <v>491</v>
      </c>
      <c r="E348" t="s">
        <v>10</v>
      </c>
    </row>
    <row r="349" spans="1:6" x14ac:dyDescent="0.25">
      <c r="A349" t="s">
        <v>189</v>
      </c>
      <c r="B349">
        <v>135</v>
      </c>
      <c r="C349" t="s">
        <v>339</v>
      </c>
      <c r="D349" t="s">
        <v>491</v>
      </c>
      <c r="E349" t="s">
        <v>10</v>
      </c>
    </row>
    <row r="350" spans="1:6" x14ac:dyDescent="0.25">
      <c r="A350" t="s">
        <v>189</v>
      </c>
      <c r="B350">
        <v>136</v>
      </c>
      <c r="C350" t="s">
        <v>194</v>
      </c>
      <c r="D350" t="s">
        <v>491</v>
      </c>
      <c r="E350" t="s">
        <v>10</v>
      </c>
    </row>
    <row r="351" spans="1:6" x14ac:dyDescent="0.25">
      <c r="A351" t="s">
        <v>189</v>
      </c>
      <c r="B351">
        <v>137</v>
      </c>
      <c r="C351" t="s">
        <v>204</v>
      </c>
      <c r="D351" t="s">
        <v>491</v>
      </c>
      <c r="E351" t="s">
        <v>10</v>
      </c>
    </row>
    <row r="352" spans="1:6" x14ac:dyDescent="0.25">
      <c r="A352" t="s">
        <v>189</v>
      </c>
      <c r="B352">
        <v>138</v>
      </c>
      <c r="C352" t="s">
        <v>191</v>
      </c>
      <c r="D352" t="s">
        <v>491</v>
      </c>
      <c r="E352" t="s">
        <v>10</v>
      </c>
    </row>
    <row r="353" spans="1:6" x14ac:dyDescent="0.25">
      <c r="A353" t="s">
        <v>189</v>
      </c>
      <c r="B353">
        <v>139</v>
      </c>
      <c r="C353" t="s">
        <v>190</v>
      </c>
      <c r="D353" t="s">
        <v>491</v>
      </c>
      <c r="E353" t="s">
        <v>10</v>
      </c>
    </row>
    <row r="354" spans="1:6" x14ac:dyDescent="0.25">
      <c r="A354" t="s">
        <v>189</v>
      </c>
      <c r="B354">
        <v>140</v>
      </c>
      <c r="C354" t="s">
        <v>261</v>
      </c>
      <c r="D354" t="s">
        <v>491</v>
      </c>
      <c r="E354" t="s">
        <v>10</v>
      </c>
    </row>
    <row r="355" spans="1:6" x14ac:dyDescent="0.25">
      <c r="A355" t="s">
        <v>189</v>
      </c>
      <c r="B355">
        <v>141</v>
      </c>
      <c r="C355" t="s">
        <v>262</v>
      </c>
      <c r="D355" t="s">
        <v>491</v>
      </c>
      <c r="E355" t="s">
        <v>10</v>
      </c>
    </row>
    <row r="356" spans="1:6" x14ac:dyDescent="0.25">
      <c r="A356" t="s">
        <v>111</v>
      </c>
      <c r="B356">
        <v>419</v>
      </c>
      <c r="C356" t="s">
        <v>432</v>
      </c>
      <c r="D356" t="s">
        <v>491</v>
      </c>
      <c r="E356" t="s">
        <v>10</v>
      </c>
    </row>
    <row r="357" spans="1:6" x14ac:dyDescent="0.25">
      <c r="A357" t="s">
        <v>111</v>
      </c>
      <c r="B357">
        <v>420</v>
      </c>
      <c r="C357" t="s">
        <v>431</v>
      </c>
      <c r="D357" t="s">
        <v>491</v>
      </c>
      <c r="E357" t="s">
        <v>10</v>
      </c>
    </row>
    <row r="358" spans="1:6" x14ac:dyDescent="0.25">
      <c r="A358" t="s">
        <v>111</v>
      </c>
      <c r="B358">
        <v>421</v>
      </c>
      <c r="C358" t="s">
        <v>256</v>
      </c>
      <c r="D358" t="s">
        <v>491</v>
      </c>
      <c r="E358" t="s">
        <v>10</v>
      </c>
    </row>
    <row r="359" spans="1:6" x14ac:dyDescent="0.25">
      <c r="A359" t="s">
        <v>111</v>
      </c>
      <c r="B359">
        <v>422</v>
      </c>
      <c r="C359" t="s">
        <v>389</v>
      </c>
      <c r="D359" t="s">
        <v>491</v>
      </c>
      <c r="E359" t="s">
        <v>10</v>
      </c>
    </row>
    <row r="360" spans="1:6" x14ac:dyDescent="0.25">
      <c r="A360" t="s">
        <v>111</v>
      </c>
      <c r="B360">
        <v>423</v>
      </c>
      <c r="C360" t="s">
        <v>390</v>
      </c>
      <c r="D360" t="s">
        <v>491</v>
      </c>
      <c r="E360" t="s">
        <v>10</v>
      </c>
    </row>
    <row r="361" spans="1:6" x14ac:dyDescent="0.25">
      <c r="A361" t="s">
        <v>5</v>
      </c>
      <c r="B361">
        <v>925</v>
      </c>
      <c r="C361" t="s">
        <v>41</v>
      </c>
      <c r="D361" t="s">
        <v>499</v>
      </c>
      <c r="E361" t="s">
        <v>10</v>
      </c>
    </row>
    <row r="362" spans="1:6" x14ac:dyDescent="0.25">
      <c r="A362" t="s">
        <v>5</v>
      </c>
      <c r="B362">
        <v>926</v>
      </c>
      <c r="C362" t="s">
        <v>36</v>
      </c>
      <c r="D362" t="s">
        <v>499</v>
      </c>
      <c r="E362" t="s">
        <v>10</v>
      </c>
    </row>
    <row r="363" spans="1:6" x14ac:dyDescent="0.25">
      <c r="A363" t="s">
        <v>5</v>
      </c>
      <c r="B363">
        <v>927</v>
      </c>
      <c r="C363" t="s">
        <v>172</v>
      </c>
      <c r="D363" t="s">
        <v>499</v>
      </c>
      <c r="E363" t="s">
        <v>10</v>
      </c>
      <c r="F363" t="s">
        <v>21</v>
      </c>
    </row>
    <row r="364" spans="1:6" x14ac:dyDescent="0.25">
      <c r="A364" t="s">
        <v>5</v>
      </c>
      <c r="B364">
        <v>928</v>
      </c>
      <c r="C364" t="s">
        <v>126</v>
      </c>
      <c r="D364" t="s">
        <v>499</v>
      </c>
      <c r="E364" t="s">
        <v>10</v>
      </c>
    </row>
    <row r="365" spans="1:6" x14ac:dyDescent="0.25">
      <c r="A365" t="s">
        <v>5</v>
      </c>
      <c r="B365">
        <v>929</v>
      </c>
      <c r="C365" t="s">
        <v>46</v>
      </c>
      <c r="D365" t="s">
        <v>499</v>
      </c>
      <c r="E365" t="s">
        <v>10</v>
      </c>
    </row>
    <row r="366" spans="1:6" x14ac:dyDescent="0.25">
      <c r="A366" t="s">
        <v>5</v>
      </c>
      <c r="B366">
        <v>930</v>
      </c>
      <c r="C366" t="s">
        <v>195</v>
      </c>
      <c r="D366" t="s">
        <v>499</v>
      </c>
      <c r="E366" t="s">
        <v>10</v>
      </c>
    </row>
    <row r="367" spans="1:6" x14ac:dyDescent="0.25">
      <c r="A367" t="s">
        <v>5</v>
      </c>
      <c r="B367">
        <v>1369</v>
      </c>
      <c r="C367" t="s">
        <v>214</v>
      </c>
      <c r="D367" t="s">
        <v>499</v>
      </c>
      <c r="E367" t="s">
        <v>10</v>
      </c>
    </row>
    <row r="368" spans="1:6" x14ac:dyDescent="0.25">
      <c r="A368" t="s">
        <v>5</v>
      </c>
      <c r="B368">
        <v>1370</v>
      </c>
      <c r="C368" t="s">
        <v>268</v>
      </c>
      <c r="D368" t="s">
        <v>499</v>
      </c>
      <c r="E368" t="s">
        <v>10</v>
      </c>
    </row>
    <row r="369" spans="1:6" x14ac:dyDescent="0.25">
      <c r="A369" t="s">
        <v>99</v>
      </c>
      <c r="B369">
        <v>1155</v>
      </c>
      <c r="C369" t="s">
        <v>255</v>
      </c>
      <c r="D369" t="s">
        <v>499</v>
      </c>
      <c r="E369" t="s">
        <v>10</v>
      </c>
    </row>
    <row r="370" spans="1:6" x14ac:dyDescent="0.25">
      <c r="A370" t="s">
        <v>99</v>
      </c>
      <c r="B370">
        <v>1156</v>
      </c>
      <c r="C370" t="s">
        <v>284</v>
      </c>
      <c r="D370" t="s">
        <v>499</v>
      </c>
      <c r="E370" t="s">
        <v>10</v>
      </c>
    </row>
    <row r="371" spans="1:6" x14ac:dyDescent="0.25">
      <c r="A371" t="s">
        <v>355</v>
      </c>
      <c r="B371">
        <v>1062</v>
      </c>
      <c r="C371" t="s">
        <v>466</v>
      </c>
      <c r="D371" t="s">
        <v>494</v>
      </c>
      <c r="E371" t="s">
        <v>72</v>
      </c>
      <c r="F371" t="s">
        <v>84</v>
      </c>
    </row>
    <row r="372" spans="1:6" x14ac:dyDescent="0.25">
      <c r="A372" t="s">
        <v>355</v>
      </c>
      <c r="B372">
        <v>1063</v>
      </c>
      <c r="C372" t="s">
        <v>465</v>
      </c>
      <c r="D372" t="s">
        <v>494</v>
      </c>
      <c r="E372" t="s">
        <v>72</v>
      </c>
      <c r="F372" t="s">
        <v>84</v>
      </c>
    </row>
    <row r="373" spans="1:6" x14ac:dyDescent="0.25">
      <c r="A373" t="s">
        <v>24</v>
      </c>
      <c r="B373">
        <v>841</v>
      </c>
      <c r="C373" t="s">
        <v>86</v>
      </c>
      <c r="D373" t="s">
        <v>494</v>
      </c>
      <c r="E373" t="s">
        <v>7</v>
      </c>
    </row>
    <row r="374" spans="1:6" x14ac:dyDescent="0.25">
      <c r="A374" t="s">
        <v>24</v>
      </c>
      <c r="B374">
        <v>843</v>
      </c>
      <c r="C374" t="s">
        <v>232</v>
      </c>
      <c r="D374" t="s">
        <v>494</v>
      </c>
      <c r="E374" t="s">
        <v>10</v>
      </c>
    </row>
    <row r="375" spans="1:6" x14ac:dyDescent="0.25">
      <c r="A375" t="s">
        <v>24</v>
      </c>
      <c r="B375">
        <v>844</v>
      </c>
      <c r="C375" t="s">
        <v>30</v>
      </c>
      <c r="D375" t="s">
        <v>494</v>
      </c>
      <c r="E375" t="s">
        <v>20</v>
      </c>
    </row>
    <row r="376" spans="1:6" x14ac:dyDescent="0.25">
      <c r="A376" t="s">
        <v>24</v>
      </c>
      <c r="B376">
        <v>845</v>
      </c>
      <c r="C376" t="s">
        <v>91</v>
      </c>
      <c r="D376" t="s">
        <v>494</v>
      </c>
      <c r="E376" t="s">
        <v>10</v>
      </c>
    </row>
    <row r="377" spans="1:6" x14ac:dyDescent="0.25">
      <c r="A377" t="s">
        <v>24</v>
      </c>
      <c r="B377">
        <v>846</v>
      </c>
      <c r="C377" t="s">
        <v>295</v>
      </c>
      <c r="D377" t="s">
        <v>494</v>
      </c>
      <c r="E377" t="s">
        <v>10</v>
      </c>
    </row>
    <row r="378" spans="1:6" x14ac:dyDescent="0.25">
      <c r="A378" t="s">
        <v>449</v>
      </c>
      <c r="B378">
        <v>760</v>
      </c>
      <c r="C378" t="s">
        <v>450</v>
      </c>
      <c r="D378" t="s">
        <v>494</v>
      </c>
      <c r="E378" t="s">
        <v>10</v>
      </c>
      <c r="F378" t="s">
        <v>84</v>
      </c>
    </row>
    <row r="379" spans="1:6" x14ac:dyDescent="0.25">
      <c r="A379" t="s">
        <v>73</v>
      </c>
      <c r="B379">
        <v>71</v>
      </c>
      <c r="C379" t="s">
        <v>74</v>
      </c>
      <c r="D379" t="s">
        <v>494</v>
      </c>
      <c r="E379" t="s">
        <v>20</v>
      </c>
    </row>
    <row r="380" spans="1:6" x14ac:dyDescent="0.25">
      <c r="A380" t="s">
        <v>73</v>
      </c>
      <c r="B380">
        <v>72</v>
      </c>
      <c r="C380" t="s">
        <v>215</v>
      </c>
      <c r="D380" t="s">
        <v>494</v>
      </c>
      <c r="E380" t="s">
        <v>20</v>
      </c>
      <c r="F380" t="s">
        <v>65</v>
      </c>
    </row>
    <row r="381" spans="1:6" x14ac:dyDescent="0.25">
      <c r="A381" t="s">
        <v>48</v>
      </c>
      <c r="B381">
        <v>746</v>
      </c>
      <c r="C381" t="s">
        <v>380</v>
      </c>
      <c r="D381" t="s">
        <v>494</v>
      </c>
      <c r="E381" t="s">
        <v>7</v>
      </c>
    </row>
    <row r="382" spans="1:6" x14ac:dyDescent="0.25">
      <c r="A382" t="s">
        <v>48</v>
      </c>
      <c r="B382">
        <v>957</v>
      </c>
      <c r="C382" t="s">
        <v>49</v>
      </c>
      <c r="D382" t="s">
        <v>494</v>
      </c>
      <c r="E382" t="s">
        <v>7</v>
      </c>
    </row>
    <row r="383" spans="1:6" x14ac:dyDescent="0.25">
      <c r="A383" t="s">
        <v>345</v>
      </c>
      <c r="B383">
        <v>672</v>
      </c>
      <c r="C383" t="s">
        <v>346</v>
      </c>
      <c r="D383" t="s">
        <v>494</v>
      </c>
      <c r="E383" t="s">
        <v>7</v>
      </c>
    </row>
    <row r="384" spans="1:6" x14ac:dyDescent="0.25">
      <c r="A384" t="s">
        <v>345</v>
      </c>
      <c r="B384">
        <v>673</v>
      </c>
      <c r="C384" t="s">
        <v>441</v>
      </c>
      <c r="D384" t="s">
        <v>494</v>
      </c>
      <c r="E384" t="s">
        <v>7</v>
      </c>
    </row>
    <row r="385" spans="1:6" x14ac:dyDescent="0.25">
      <c r="A385" t="s">
        <v>345</v>
      </c>
      <c r="B385">
        <v>674</v>
      </c>
      <c r="C385" t="s">
        <v>437</v>
      </c>
      <c r="D385" t="s">
        <v>494</v>
      </c>
      <c r="E385" t="s">
        <v>7</v>
      </c>
    </row>
    <row r="386" spans="1:6" x14ac:dyDescent="0.25">
      <c r="A386" t="s">
        <v>302</v>
      </c>
      <c r="B386">
        <v>896</v>
      </c>
      <c r="C386" t="s">
        <v>459</v>
      </c>
      <c r="D386" t="s">
        <v>490</v>
      </c>
      <c r="E386" t="s">
        <v>7</v>
      </c>
    </row>
    <row r="387" spans="1:6" x14ac:dyDescent="0.25">
      <c r="A387" t="s">
        <v>302</v>
      </c>
      <c r="B387">
        <v>897</v>
      </c>
      <c r="C387" t="s">
        <v>333</v>
      </c>
      <c r="D387" t="s">
        <v>490</v>
      </c>
      <c r="E387" t="s">
        <v>10</v>
      </c>
    </row>
    <row r="388" spans="1:6" x14ac:dyDescent="0.25">
      <c r="A388" t="s">
        <v>302</v>
      </c>
      <c r="B388">
        <v>898</v>
      </c>
      <c r="C388" t="s">
        <v>332</v>
      </c>
      <c r="D388" t="s">
        <v>490</v>
      </c>
      <c r="E388" t="s">
        <v>10</v>
      </c>
    </row>
    <row r="389" spans="1:6" x14ac:dyDescent="0.25">
      <c r="A389" t="s">
        <v>398</v>
      </c>
      <c r="B389">
        <v>7</v>
      </c>
      <c r="C389" t="s">
        <v>413</v>
      </c>
      <c r="D389" t="s">
        <v>490</v>
      </c>
      <c r="E389" t="s">
        <v>10</v>
      </c>
    </row>
    <row r="390" spans="1:6" x14ac:dyDescent="0.25">
      <c r="A390" t="s">
        <v>398</v>
      </c>
      <c r="B390">
        <v>8</v>
      </c>
      <c r="C390" t="s">
        <v>400</v>
      </c>
      <c r="D390" t="s">
        <v>490</v>
      </c>
      <c r="E390" t="s">
        <v>10</v>
      </c>
    </row>
    <row r="391" spans="1:6" x14ac:dyDescent="0.25">
      <c r="A391" t="s">
        <v>398</v>
      </c>
      <c r="B391">
        <v>9</v>
      </c>
      <c r="C391" t="s">
        <v>424</v>
      </c>
      <c r="D391" t="s">
        <v>490</v>
      </c>
      <c r="E391" t="s">
        <v>10</v>
      </c>
    </row>
    <row r="392" spans="1:6" x14ac:dyDescent="0.25">
      <c r="A392" t="s">
        <v>398</v>
      </c>
      <c r="B392">
        <v>10</v>
      </c>
      <c r="C392" t="s">
        <v>414</v>
      </c>
      <c r="D392" t="s">
        <v>490</v>
      </c>
      <c r="E392" t="s">
        <v>10</v>
      </c>
    </row>
    <row r="393" spans="1:6" x14ac:dyDescent="0.25">
      <c r="A393" t="s">
        <v>398</v>
      </c>
      <c r="B393">
        <v>11</v>
      </c>
      <c r="C393" t="s">
        <v>399</v>
      </c>
      <c r="D393" t="s">
        <v>490</v>
      </c>
      <c r="E393" t="s">
        <v>10</v>
      </c>
    </row>
    <row r="394" spans="1:6" x14ac:dyDescent="0.25">
      <c r="A394" t="s">
        <v>22</v>
      </c>
      <c r="B394">
        <v>901</v>
      </c>
      <c r="C394" t="s">
        <v>153</v>
      </c>
      <c r="D394" t="s">
        <v>490</v>
      </c>
      <c r="E394" t="s">
        <v>7</v>
      </c>
    </row>
    <row r="395" spans="1:6" x14ac:dyDescent="0.25">
      <c r="A395" t="s">
        <v>22</v>
      </c>
      <c r="B395">
        <v>902</v>
      </c>
      <c r="C395" t="s">
        <v>251</v>
      </c>
      <c r="D395" t="s">
        <v>490</v>
      </c>
      <c r="E395" t="s">
        <v>7</v>
      </c>
    </row>
    <row r="396" spans="1:6" x14ac:dyDescent="0.25">
      <c r="A396" t="s">
        <v>22</v>
      </c>
      <c r="B396">
        <v>903</v>
      </c>
      <c r="C396" t="s">
        <v>282</v>
      </c>
      <c r="D396" t="s">
        <v>490</v>
      </c>
      <c r="E396" t="s">
        <v>10</v>
      </c>
    </row>
    <row r="397" spans="1:6" x14ac:dyDescent="0.25">
      <c r="A397" t="s">
        <v>22</v>
      </c>
      <c r="B397">
        <v>904</v>
      </c>
      <c r="C397" t="s">
        <v>23</v>
      </c>
      <c r="D397" t="s">
        <v>490</v>
      </c>
      <c r="E397" t="s">
        <v>7</v>
      </c>
      <c r="F397" t="s">
        <v>21</v>
      </c>
    </row>
    <row r="398" spans="1:6" x14ac:dyDescent="0.25">
      <c r="A398" t="s">
        <v>22</v>
      </c>
      <c r="B398">
        <v>905</v>
      </c>
      <c r="C398" t="s">
        <v>146</v>
      </c>
      <c r="D398" t="s">
        <v>490</v>
      </c>
      <c r="E398" t="s">
        <v>10</v>
      </c>
    </row>
    <row r="399" spans="1:6" x14ac:dyDescent="0.25">
      <c r="A399" t="s">
        <v>22</v>
      </c>
      <c r="B399">
        <v>906</v>
      </c>
      <c r="C399" t="s">
        <v>137</v>
      </c>
      <c r="D399" t="s">
        <v>490</v>
      </c>
      <c r="E399" t="s">
        <v>7</v>
      </c>
    </row>
    <row r="400" spans="1:6" x14ac:dyDescent="0.25">
      <c r="A400" t="s">
        <v>22</v>
      </c>
      <c r="B400">
        <v>908</v>
      </c>
      <c r="C400" t="s">
        <v>138</v>
      </c>
      <c r="D400" t="s">
        <v>490</v>
      </c>
      <c r="E400" t="s">
        <v>10</v>
      </c>
    </row>
    <row r="401" spans="1:6" x14ac:dyDescent="0.25">
      <c r="A401" t="s">
        <v>22</v>
      </c>
      <c r="B401">
        <v>909</v>
      </c>
      <c r="C401" t="s">
        <v>308</v>
      </c>
      <c r="D401" t="s">
        <v>490</v>
      </c>
      <c r="E401" t="s">
        <v>10</v>
      </c>
    </row>
    <row r="402" spans="1:6" x14ac:dyDescent="0.25">
      <c r="A402" t="s">
        <v>22</v>
      </c>
      <c r="B402">
        <v>910</v>
      </c>
      <c r="C402" t="s">
        <v>192</v>
      </c>
      <c r="D402" t="s">
        <v>490</v>
      </c>
      <c r="E402" t="s">
        <v>10</v>
      </c>
    </row>
    <row r="403" spans="1:6" x14ac:dyDescent="0.25">
      <c r="A403" t="s">
        <v>22</v>
      </c>
      <c r="B403">
        <v>911</v>
      </c>
      <c r="C403" t="s">
        <v>292</v>
      </c>
      <c r="D403" t="s">
        <v>490</v>
      </c>
      <c r="E403" t="s">
        <v>7</v>
      </c>
    </row>
    <row r="404" spans="1:6" x14ac:dyDescent="0.25">
      <c r="A404" t="s">
        <v>22</v>
      </c>
      <c r="B404">
        <v>912</v>
      </c>
      <c r="C404" t="s">
        <v>151</v>
      </c>
      <c r="D404" t="s">
        <v>490</v>
      </c>
      <c r="E404" t="s">
        <v>7</v>
      </c>
    </row>
    <row r="405" spans="1:6" x14ac:dyDescent="0.25">
      <c r="A405" t="s">
        <v>22</v>
      </c>
      <c r="B405">
        <v>913</v>
      </c>
      <c r="C405" t="s">
        <v>193</v>
      </c>
      <c r="D405" t="s">
        <v>490</v>
      </c>
      <c r="E405" t="s">
        <v>10</v>
      </c>
    </row>
    <row r="406" spans="1:6" x14ac:dyDescent="0.25">
      <c r="A406" t="s">
        <v>22</v>
      </c>
      <c r="B406">
        <v>914</v>
      </c>
      <c r="C406" t="s">
        <v>208</v>
      </c>
      <c r="D406" t="s">
        <v>490</v>
      </c>
      <c r="E406" t="s">
        <v>7</v>
      </c>
      <c r="F406" t="s">
        <v>84</v>
      </c>
    </row>
    <row r="407" spans="1:6" x14ac:dyDescent="0.25">
      <c r="A407" t="s">
        <v>22</v>
      </c>
      <c r="B407">
        <v>916</v>
      </c>
      <c r="C407" t="s">
        <v>196</v>
      </c>
      <c r="D407" t="s">
        <v>490</v>
      </c>
      <c r="E407" t="s">
        <v>7</v>
      </c>
    </row>
    <row r="408" spans="1:6" x14ac:dyDescent="0.25">
      <c r="A408" t="s">
        <v>22</v>
      </c>
      <c r="B408">
        <v>975</v>
      </c>
      <c r="C408" t="s">
        <v>231</v>
      </c>
      <c r="D408" t="s">
        <v>490</v>
      </c>
      <c r="E408" t="s">
        <v>7</v>
      </c>
    </row>
    <row r="409" spans="1:6" x14ac:dyDescent="0.25">
      <c r="A409" t="s">
        <v>22</v>
      </c>
      <c r="B409">
        <v>976</v>
      </c>
      <c r="C409" t="s">
        <v>230</v>
      </c>
      <c r="D409" t="s">
        <v>490</v>
      </c>
      <c r="E409" t="s">
        <v>10</v>
      </c>
    </row>
    <row r="410" spans="1:6" x14ac:dyDescent="0.25">
      <c r="A410" t="s">
        <v>22</v>
      </c>
      <c r="B410">
        <v>1082</v>
      </c>
      <c r="C410" t="s">
        <v>185</v>
      </c>
      <c r="D410" t="s">
        <v>490</v>
      </c>
      <c r="E410" t="s">
        <v>10</v>
      </c>
    </row>
    <row r="411" spans="1:6" x14ac:dyDescent="0.25">
      <c r="A411" t="s">
        <v>22</v>
      </c>
      <c r="B411">
        <v>1083</v>
      </c>
      <c r="C411" t="s">
        <v>206</v>
      </c>
      <c r="D411" t="s">
        <v>490</v>
      </c>
      <c r="E411" t="s">
        <v>72</v>
      </c>
    </row>
    <row r="412" spans="1:6" x14ac:dyDescent="0.25">
      <c r="A412" t="s">
        <v>22</v>
      </c>
      <c r="B412">
        <v>1084</v>
      </c>
      <c r="C412" t="s">
        <v>166</v>
      </c>
      <c r="D412" t="s">
        <v>490</v>
      </c>
      <c r="E412" t="s">
        <v>72</v>
      </c>
    </row>
    <row r="413" spans="1:6" x14ac:dyDescent="0.25">
      <c r="A413" t="s">
        <v>22</v>
      </c>
      <c r="B413">
        <v>1085</v>
      </c>
      <c r="C413" t="s">
        <v>162</v>
      </c>
      <c r="D413" t="s">
        <v>490</v>
      </c>
      <c r="E413" t="s">
        <v>72</v>
      </c>
      <c r="F413" t="s">
        <v>26</v>
      </c>
    </row>
    <row r="414" spans="1:6" x14ac:dyDescent="0.25">
      <c r="A414" t="s">
        <v>22</v>
      </c>
      <c r="B414">
        <v>1086</v>
      </c>
      <c r="C414" t="s">
        <v>321</v>
      </c>
      <c r="D414" t="s">
        <v>490</v>
      </c>
      <c r="E414" t="s">
        <v>72</v>
      </c>
    </row>
    <row r="415" spans="1:6" x14ac:dyDescent="0.25">
      <c r="A415" t="s">
        <v>22</v>
      </c>
      <c r="B415">
        <v>1087</v>
      </c>
      <c r="C415" t="s">
        <v>150</v>
      </c>
      <c r="D415" t="s">
        <v>490</v>
      </c>
      <c r="E415" t="s">
        <v>72</v>
      </c>
    </row>
    <row r="416" spans="1:6" x14ac:dyDescent="0.25">
      <c r="A416" t="s">
        <v>22</v>
      </c>
      <c r="B416">
        <v>1091</v>
      </c>
      <c r="C416" t="s">
        <v>187</v>
      </c>
      <c r="D416" t="s">
        <v>490</v>
      </c>
      <c r="E416" t="s">
        <v>7</v>
      </c>
      <c r="F416" t="s">
        <v>33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Categorias!$B$2:$B$51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70" workbookViewId="0">
      <selection activeCell="C44" sqref="C44"/>
    </sheetView>
  </sheetViews>
  <sheetFormatPr baseColWidth="10" defaultRowHeight="15" x14ac:dyDescent="0.25"/>
  <cols>
    <col min="1" max="1" width="10.85546875" style="3" customWidth="1"/>
    <col min="2" max="2" width="49.5703125" style="1" customWidth="1"/>
    <col min="3" max="6" width="21.42578125" style="1" customWidth="1"/>
    <col min="7" max="7" width="18" style="1" customWidth="1"/>
    <col min="8" max="8" width="9.140625" style="1" customWidth="1"/>
    <col min="9" max="9" width="17.85546875" style="1" customWidth="1"/>
    <col min="10" max="10" width="27.140625" style="1" customWidth="1"/>
    <col min="11" max="11" width="24.28515625" style="1" customWidth="1"/>
    <col min="12" max="12" width="54.85546875" style="1" customWidth="1"/>
    <col min="13" max="16384" width="11.42578125" style="1"/>
  </cols>
  <sheetData>
    <row r="1" spans="1:10" s="2" customFormat="1" ht="60.75" customHeight="1" x14ac:dyDescent="0.25">
      <c r="A1" s="7" t="s">
        <v>514</v>
      </c>
      <c r="B1" s="7" t="s">
        <v>512</v>
      </c>
      <c r="C1" s="8" t="s">
        <v>505</v>
      </c>
      <c r="D1" s="8" t="s">
        <v>506</v>
      </c>
      <c r="E1" s="7" t="s">
        <v>510</v>
      </c>
      <c r="F1" s="7" t="s">
        <v>507</v>
      </c>
      <c r="G1" s="7" t="s">
        <v>511</v>
      </c>
      <c r="I1" s="13" t="s">
        <v>513</v>
      </c>
      <c r="J1" s="13" t="s">
        <v>511</v>
      </c>
    </row>
    <row r="2" spans="1:10" x14ac:dyDescent="0.25">
      <c r="A2" s="9">
        <v>1</v>
      </c>
      <c r="B2" s="10" t="s">
        <v>485</v>
      </c>
      <c r="C2" s="10"/>
      <c r="D2" s="10"/>
      <c r="E2" s="10" t="s">
        <v>526</v>
      </c>
      <c r="F2" s="10"/>
      <c r="G2" s="9">
        <v>4</v>
      </c>
      <c r="I2" s="9">
        <v>1</v>
      </c>
      <c r="J2" s="10" t="s">
        <v>508</v>
      </c>
    </row>
    <row r="3" spans="1:10" x14ac:dyDescent="0.25">
      <c r="A3" s="9">
        <v>2</v>
      </c>
      <c r="B3" s="10" t="s">
        <v>495</v>
      </c>
      <c r="C3" s="10"/>
      <c r="D3" s="10"/>
      <c r="E3" s="10" t="s">
        <v>527</v>
      </c>
      <c r="F3" s="10"/>
      <c r="G3" s="9">
        <v>4</v>
      </c>
      <c r="I3" s="9">
        <v>2</v>
      </c>
      <c r="J3" s="10" t="s">
        <v>509</v>
      </c>
    </row>
    <row r="4" spans="1:10" x14ac:dyDescent="0.25">
      <c r="A4" s="11">
        <v>3</v>
      </c>
      <c r="B4" s="12" t="s">
        <v>486</v>
      </c>
      <c r="C4" s="10"/>
      <c r="D4" s="10"/>
      <c r="E4" s="10"/>
      <c r="F4" s="10"/>
      <c r="G4" s="9">
        <v>3</v>
      </c>
      <c r="I4" s="9">
        <v>3</v>
      </c>
      <c r="J4" s="10" t="s">
        <v>515</v>
      </c>
    </row>
    <row r="5" spans="1:10" x14ac:dyDescent="0.25">
      <c r="A5" s="9">
        <v>4</v>
      </c>
      <c r="B5" s="10" t="s">
        <v>487</v>
      </c>
      <c r="C5" s="10"/>
      <c r="D5" s="10"/>
      <c r="E5" s="10" t="s">
        <v>526</v>
      </c>
      <c r="F5" s="10"/>
      <c r="G5" s="9">
        <v>3</v>
      </c>
      <c r="I5" s="9">
        <v>4</v>
      </c>
      <c r="J5" s="10" t="s">
        <v>497</v>
      </c>
    </row>
    <row r="6" spans="1:10" x14ac:dyDescent="0.25">
      <c r="A6" s="9">
        <v>5</v>
      </c>
      <c r="B6" s="10" t="s">
        <v>488</v>
      </c>
      <c r="C6" s="10"/>
      <c r="D6" s="10"/>
      <c r="E6" s="10" t="s">
        <v>526</v>
      </c>
      <c r="F6" s="10"/>
      <c r="G6" s="9">
        <v>3</v>
      </c>
      <c r="I6" s="9">
        <v>5</v>
      </c>
      <c r="J6" s="10" t="s">
        <v>516</v>
      </c>
    </row>
    <row r="7" spans="1:10" x14ac:dyDescent="0.25">
      <c r="A7" s="11">
        <v>6</v>
      </c>
      <c r="B7" s="12" t="s">
        <v>489</v>
      </c>
      <c r="C7" s="10"/>
      <c r="D7" s="10"/>
      <c r="E7" s="10" t="s">
        <v>526</v>
      </c>
      <c r="F7" s="10"/>
      <c r="G7" s="9">
        <v>5</v>
      </c>
      <c r="I7" s="9">
        <v>6</v>
      </c>
      <c r="J7" s="10" t="s">
        <v>517</v>
      </c>
    </row>
    <row r="8" spans="1:10" x14ac:dyDescent="0.25">
      <c r="A8" s="9">
        <v>7</v>
      </c>
      <c r="B8" s="10" t="s">
        <v>490</v>
      </c>
      <c r="C8" s="10"/>
      <c r="D8" s="10"/>
      <c r="E8" s="10" t="s">
        <v>526</v>
      </c>
      <c r="F8" s="10"/>
      <c r="G8" s="9">
        <v>3</v>
      </c>
    </row>
    <row r="9" spans="1:10" x14ac:dyDescent="0.25">
      <c r="A9" s="9">
        <v>8</v>
      </c>
      <c r="B9" s="10" t="s">
        <v>496</v>
      </c>
      <c r="C9" s="10"/>
      <c r="D9" s="10"/>
      <c r="E9" s="10" t="s">
        <v>526</v>
      </c>
      <c r="F9" s="10"/>
      <c r="G9" s="9">
        <v>2</v>
      </c>
    </row>
    <row r="10" spans="1:10" x14ac:dyDescent="0.25">
      <c r="A10" s="9">
        <v>9</v>
      </c>
      <c r="B10" s="10" t="s">
        <v>494</v>
      </c>
      <c r="C10" s="10"/>
      <c r="D10" s="10"/>
      <c r="E10" s="10" t="s">
        <v>526</v>
      </c>
      <c r="F10" s="10"/>
      <c r="G10" s="9">
        <v>3</v>
      </c>
      <c r="I10" s="13" t="s">
        <v>518</v>
      </c>
      <c r="J10" s="13" t="s">
        <v>519</v>
      </c>
    </row>
    <row r="11" spans="1:10" x14ac:dyDescent="0.25">
      <c r="A11" s="11">
        <v>10</v>
      </c>
      <c r="B11" s="12" t="s">
        <v>480</v>
      </c>
      <c r="C11" s="10"/>
      <c r="D11" s="10"/>
      <c r="E11" s="10" t="s">
        <v>526</v>
      </c>
      <c r="F11" s="10"/>
      <c r="G11" s="9">
        <v>5</v>
      </c>
      <c r="I11" s="9">
        <v>1</v>
      </c>
      <c r="J11" s="10" t="s">
        <v>520</v>
      </c>
    </row>
    <row r="12" spans="1:10" x14ac:dyDescent="0.25">
      <c r="A12" s="9">
        <v>11</v>
      </c>
      <c r="B12" s="10" t="s">
        <v>503</v>
      </c>
      <c r="C12" s="10"/>
      <c r="D12" s="10"/>
      <c r="E12" s="10" t="s">
        <v>526</v>
      </c>
      <c r="F12" s="10"/>
      <c r="G12" s="9">
        <v>3</v>
      </c>
      <c r="I12" s="9">
        <v>2</v>
      </c>
      <c r="J12" s="10" t="s">
        <v>521</v>
      </c>
    </row>
    <row r="13" spans="1:10" x14ac:dyDescent="0.25">
      <c r="A13" s="9">
        <v>12</v>
      </c>
      <c r="B13" s="10" t="s">
        <v>501</v>
      </c>
      <c r="C13" s="10"/>
      <c r="D13" s="10"/>
      <c r="E13" s="10" t="s">
        <v>526</v>
      </c>
      <c r="F13" s="10"/>
      <c r="G13" s="9">
        <v>1</v>
      </c>
      <c r="I13" s="9">
        <v>3</v>
      </c>
      <c r="J13" s="10" t="s">
        <v>522</v>
      </c>
    </row>
    <row r="14" spans="1:10" x14ac:dyDescent="0.25">
      <c r="A14" s="9">
        <v>13</v>
      </c>
      <c r="B14" s="10" t="s">
        <v>492</v>
      </c>
      <c r="C14" s="10"/>
      <c r="D14" s="10"/>
      <c r="E14" s="10" t="s">
        <v>526</v>
      </c>
      <c r="F14" s="10"/>
      <c r="G14" s="9">
        <v>3</v>
      </c>
      <c r="I14" s="9">
        <v>4</v>
      </c>
      <c r="J14" s="10" t="s">
        <v>523</v>
      </c>
    </row>
    <row r="15" spans="1:10" x14ac:dyDescent="0.25">
      <c r="A15" s="9">
        <v>14</v>
      </c>
      <c r="B15" s="10" t="s">
        <v>500</v>
      </c>
      <c r="C15" s="10"/>
      <c r="D15" s="10"/>
      <c r="E15" s="10" t="s">
        <v>526</v>
      </c>
      <c r="F15" s="10"/>
      <c r="G15" s="9">
        <v>5</v>
      </c>
      <c r="I15" s="3"/>
    </row>
    <row r="16" spans="1:10" x14ac:dyDescent="0.25">
      <c r="A16" s="9">
        <v>15</v>
      </c>
      <c r="B16" s="10" t="s">
        <v>499</v>
      </c>
      <c r="C16" s="10"/>
      <c r="D16" s="10"/>
      <c r="E16" s="10" t="s">
        <v>527</v>
      </c>
      <c r="F16" s="10"/>
      <c r="G16" s="9">
        <v>2</v>
      </c>
      <c r="I16" s="3"/>
    </row>
    <row r="17" spans="1:7" x14ac:dyDescent="0.25">
      <c r="A17" s="9">
        <v>16</v>
      </c>
      <c r="B17" s="10" t="s">
        <v>479</v>
      </c>
      <c r="C17" s="10"/>
      <c r="D17" s="10"/>
      <c r="E17" s="10" t="s">
        <v>527</v>
      </c>
      <c r="F17" s="10"/>
      <c r="G17" s="9">
        <v>3</v>
      </c>
    </row>
    <row r="18" spans="1:7" x14ac:dyDescent="0.25">
      <c r="A18" s="9">
        <v>17</v>
      </c>
      <c r="B18" s="10" t="s">
        <v>498</v>
      </c>
      <c r="C18" s="10"/>
      <c r="D18" s="10"/>
      <c r="E18" s="10" t="s">
        <v>527</v>
      </c>
      <c r="F18" s="10"/>
      <c r="G18" s="9">
        <v>1</v>
      </c>
    </row>
    <row r="19" spans="1:7" x14ac:dyDescent="0.25">
      <c r="A19" s="9">
        <v>18</v>
      </c>
      <c r="B19" s="10" t="s">
        <v>484</v>
      </c>
      <c r="C19" s="10"/>
      <c r="D19" s="10"/>
      <c r="E19" s="10" t="s">
        <v>527</v>
      </c>
      <c r="F19" s="10"/>
      <c r="G19" s="9">
        <v>6</v>
      </c>
    </row>
    <row r="20" spans="1:7" x14ac:dyDescent="0.25">
      <c r="A20" s="9">
        <v>19</v>
      </c>
      <c r="B20" s="10" t="s">
        <v>481</v>
      </c>
      <c r="C20" s="10"/>
      <c r="D20" s="10"/>
      <c r="E20" s="10" t="s">
        <v>527</v>
      </c>
      <c r="F20" s="10"/>
      <c r="G20" s="9">
        <v>3</v>
      </c>
    </row>
    <row r="21" spans="1:7" x14ac:dyDescent="0.25">
      <c r="A21" s="9">
        <v>20</v>
      </c>
      <c r="B21" s="10" t="s">
        <v>504</v>
      </c>
      <c r="C21" s="10"/>
      <c r="D21" s="10"/>
      <c r="E21" s="10"/>
      <c r="F21" s="10"/>
      <c r="G21" s="9">
        <v>3</v>
      </c>
    </row>
    <row r="22" spans="1:7" x14ac:dyDescent="0.25">
      <c r="A22" s="11">
        <v>22</v>
      </c>
      <c r="B22" s="12" t="s">
        <v>502</v>
      </c>
      <c r="C22" s="10"/>
      <c r="D22" s="10"/>
      <c r="E22" s="10"/>
      <c r="F22" s="10"/>
      <c r="G22" s="9">
        <v>3</v>
      </c>
    </row>
    <row r="23" spans="1:7" x14ac:dyDescent="0.25">
      <c r="A23" s="11">
        <v>23</v>
      </c>
      <c r="B23" s="12" t="s">
        <v>482</v>
      </c>
      <c r="C23" s="10"/>
      <c r="D23" s="10"/>
      <c r="E23" s="10"/>
      <c r="F23" s="10"/>
      <c r="G23" s="9">
        <v>3</v>
      </c>
    </row>
    <row r="24" spans="1:7" x14ac:dyDescent="0.25">
      <c r="A24" s="9">
        <v>24</v>
      </c>
      <c r="B24" s="10" t="s">
        <v>493</v>
      </c>
      <c r="C24" s="10"/>
      <c r="D24" s="10"/>
      <c r="E24" s="10"/>
      <c r="F24" s="10"/>
      <c r="G24" s="9">
        <v>3</v>
      </c>
    </row>
    <row r="25" spans="1:7" x14ac:dyDescent="0.25">
      <c r="A25" s="11">
        <v>25</v>
      </c>
      <c r="B25" s="12" t="s">
        <v>483</v>
      </c>
      <c r="C25" s="10"/>
      <c r="D25" s="10"/>
      <c r="E25" s="10"/>
      <c r="F25" s="10"/>
      <c r="G25" s="9">
        <v>3</v>
      </c>
    </row>
    <row r="26" spans="1:7" x14ac:dyDescent="0.25">
      <c r="A26" s="11">
        <v>26</v>
      </c>
      <c r="B26" s="12" t="s">
        <v>270</v>
      </c>
      <c r="C26" s="10"/>
      <c r="D26" s="10"/>
      <c r="E26" s="10"/>
      <c r="F26" s="10"/>
      <c r="G26" s="9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Productos con Categorias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RAMOS</dc:creator>
  <cp:lastModifiedBy>HUMBERTO RAMOS</cp:lastModifiedBy>
  <dcterms:created xsi:type="dcterms:W3CDTF">2020-09-20T19:36:28Z</dcterms:created>
  <dcterms:modified xsi:type="dcterms:W3CDTF">2020-09-25T15:03:24Z</dcterms:modified>
</cp:coreProperties>
</file>