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tael\Desktop\"/>
    </mc:Choice>
  </mc:AlternateContent>
  <xr:revisionPtr revIDLastSave="0" documentId="13_ncr:1_{38AE8609-291D-48CA-B9FC-66E11EE4B34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tdo" sheetId="5" r:id="rId2"/>
    <sheet name="cat" sheetId="3" r:id="rId3"/>
    <sheet name="Hoja3" sheetId="4" state="hidden" r:id="rId4"/>
    <sheet name="Hoja1" sheetId="2" state="hidden" r:id="rId5"/>
  </sheets>
  <definedNames>
    <definedName name="_xlnm._FilterDatabase" localSheetId="0" hidden="1">Sheet1!$A$1:$IW$1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" i="1"/>
</calcChain>
</file>

<file path=xl/sharedStrings.xml><?xml version="1.0" encoding="utf-8"?>
<sst xmlns="http://schemas.openxmlformats.org/spreadsheetml/2006/main" count="10776" uniqueCount="4930">
  <si>
    <t/>
  </si>
  <si>
    <t>00005</t>
  </si>
  <si>
    <t>Paqte Mani Con Sal x 50 g</t>
  </si>
  <si>
    <t>PAQTE MANI CON SAL X 50 G</t>
  </si>
  <si>
    <t>Mani Con Pasas x 50 g</t>
  </si>
  <si>
    <t>MANI CON PASAS X 50 G</t>
  </si>
  <si>
    <t>Paqte Mani Confitado x 40 g</t>
  </si>
  <si>
    <t>PAQTE MANI CONFITADO X 40 G</t>
  </si>
  <si>
    <t>Paqte Mani Japones x 40 g</t>
  </si>
  <si>
    <t>PAQTE MANI JAPONES X 40 G</t>
  </si>
  <si>
    <t>Paqte Mix Original x 50 g</t>
  </si>
  <si>
    <t>PAQTE MIX ORIGINAL X 50 G</t>
  </si>
  <si>
    <t>00003</t>
  </si>
  <si>
    <t>Harina Haz de Oro x 200g</t>
  </si>
  <si>
    <t>HARINA HAZ DE ORO X 200G</t>
  </si>
  <si>
    <t>Harina Haz de Oro x 500g</t>
  </si>
  <si>
    <t>HARINA HAZ DE ORO X 500G</t>
  </si>
  <si>
    <t>Harina Haz de Oro x 500 g polvo de horne</t>
  </si>
  <si>
    <t>HARINA HAZ DE ORO X 500 G POLVO DE HORNE</t>
  </si>
  <si>
    <t>Pasta Muñeca Espaguetti x 250g</t>
  </si>
  <si>
    <t>PASTA MUÑECA ESPAGUETTI X 250G</t>
  </si>
  <si>
    <t>Pasta Muñeca Concha x 250 g</t>
  </si>
  <si>
    <t>PASTA MUÑECA CONCHA X 250 G</t>
  </si>
  <si>
    <t>Pasta Muñeca Cabello de Angel x 250 g</t>
  </si>
  <si>
    <t>PASTA MUÑECA CABELLO DE ANGEL X 250 G</t>
  </si>
  <si>
    <t>Pasta Muñeca Tornillo x 250 g</t>
  </si>
  <si>
    <t>PASTA MUÑECA TORNILLO X 250 G</t>
  </si>
  <si>
    <t>Pasta Muñeca Corbata x 250 g</t>
  </si>
  <si>
    <t>PASTA MUÑECA CORBATA X 250 G</t>
  </si>
  <si>
    <t>Pasta Muñeca Macarroncito x 250 g</t>
  </si>
  <si>
    <t>PASTA MUÑECA MACARRONCITO X 250 G</t>
  </si>
  <si>
    <t>Pasta Muñeca Letras x 250 g</t>
  </si>
  <si>
    <t>PASTA MUÑECA LETRAS X 250 G</t>
  </si>
  <si>
    <t>Doñarepa Blanca x 500 g</t>
  </si>
  <si>
    <t>DOÑAREPA BLANCA X 500 G</t>
  </si>
  <si>
    <t>3 Doñarepa Amarilla x 500 g</t>
  </si>
  <si>
    <t>3 DOÑAREPA AMARILLA X 500 G</t>
  </si>
  <si>
    <t>Aceite Premier Girasol x 500 cc</t>
  </si>
  <si>
    <t>ACEITE PREMIER GIRASOL X 500 CC</t>
  </si>
  <si>
    <t>Aceite Premier Girasol x 1000 cc</t>
  </si>
  <si>
    <t>ACEITE PREMIER GIRASOL X 1000 CC</t>
  </si>
  <si>
    <t>Aceite Premier Girasol x 3000 cc</t>
  </si>
  <si>
    <t>ACEITE PREMIER GIRASOL X 3000 CC</t>
  </si>
  <si>
    <t>Aceite Premier Girasol x 2000 cc</t>
  </si>
  <si>
    <t>ACEITE PREMIER GIRASOL X 2000 CC</t>
  </si>
  <si>
    <t>Paqte Blanquita x 500 g</t>
  </si>
  <si>
    <t>PAQTE BLANQUITA X 500 G</t>
  </si>
  <si>
    <t>Blanquita x 500 g 1/2 arroba</t>
  </si>
  <si>
    <t>BLANQUITA X 500 G 1/2 ARROBA</t>
  </si>
  <si>
    <t>Paqte Esmeralda x 500 g</t>
  </si>
  <si>
    <t>PAQTE ESMERALDA X 500 G</t>
  </si>
  <si>
    <t>Chocoramo unidad de 70 gr.</t>
  </si>
  <si>
    <t>CHOCORAMO UNIDAD DE 70 GR.</t>
  </si>
  <si>
    <t>Brownie Arequipe x 6 unidades de 65 gr.</t>
  </si>
  <si>
    <t>BROWNIE AREQUIPE X 6 UNIDADES DE 65 GR.</t>
  </si>
  <si>
    <t>Brownie Chocolate x 6 unidades de 55 gr.</t>
  </si>
  <si>
    <t>BROWNIE CHOCOLATE X 6 UNIDADES DE 55 GR.</t>
  </si>
  <si>
    <t>Gala Tajada Vino unidad de 63 gr.</t>
  </si>
  <si>
    <t>GALA TAJADA VINO UNIDAD DE 63 GR.</t>
  </si>
  <si>
    <t>Gala Tajada Vainilla unidad de 63 gr.</t>
  </si>
  <si>
    <t>GALA TAJADA VAINILLA UNIDAD DE 63 GR.</t>
  </si>
  <si>
    <t>Gala Tajada Chocolate unidad de 63 gr.</t>
  </si>
  <si>
    <t>GALA TAJADA CHOCOLATE UNIDAD DE 63 GR.</t>
  </si>
  <si>
    <t>Gala Tajada Coco unidad de 63 gr.</t>
  </si>
  <si>
    <t>GALA TAJADA COCO UNIDAD DE 63 GR.</t>
  </si>
  <si>
    <t>Gala Tajada Limón unidad de 63 gr.</t>
  </si>
  <si>
    <t>GALA TAJADA LIMÓN UNIDAD DE 63 GR.</t>
  </si>
  <si>
    <t>Ramito x 2 unidades de 25 gr.</t>
  </si>
  <si>
    <t>RAMITO X 2 UNIDADES DE 25 GR.</t>
  </si>
  <si>
    <t>Ramito x 6 unidades de 25 gr.</t>
  </si>
  <si>
    <t>RAMITO X 6 UNIDADES DE 25 GR.</t>
  </si>
  <si>
    <t>Ramito x 10 unidades de 25 gr.</t>
  </si>
  <si>
    <t>RAMITO X 10 UNIDADES DE 25 GR.</t>
  </si>
  <si>
    <t>Gansito x 6 unidades de 37 gr.</t>
  </si>
  <si>
    <t>GANSITO X 6 UNIDADES DE 37 GR.</t>
  </si>
  <si>
    <t>Gansito x 10 unidades de 37 gr.</t>
  </si>
  <si>
    <t>GANSITO X 10 UNIDADES DE 37 GR.</t>
  </si>
  <si>
    <t>Barra de Chocoramo unidad de 40 gr.</t>
  </si>
  <si>
    <t>BARRA DE CHOCORAMO UNIDAD DE 40 GR.</t>
  </si>
  <si>
    <t>Ponque Ramo Tradicional unidad de 250 gr</t>
  </si>
  <si>
    <t>PONQUE RAMO TRADICIONAL UNIDAD DE 250 GR</t>
  </si>
  <si>
    <t>Ponque Ramo Chocolate unidad de 250 gr.</t>
  </si>
  <si>
    <t>PONQUE RAMO CHOCOLATE UNIDAD DE 250 GR.</t>
  </si>
  <si>
    <t>Ponque Ramo Nuez unidad de 230  gr.</t>
  </si>
  <si>
    <t>PONQUE RAMO NUEZ UNIDAD DE 230  GR.</t>
  </si>
  <si>
    <t>Torta Vainilla unidad de 1000 gr.</t>
  </si>
  <si>
    <t>TORTA VAINILLA UNIDAD DE 1000 GR.</t>
  </si>
  <si>
    <t>Torta Chocolate unidad de 1000 gr.</t>
  </si>
  <si>
    <t>TORTA CHOCOLATE UNIDAD DE 1000 GR.</t>
  </si>
  <si>
    <t>Lecheritas x 18 unidades de 22 gr.</t>
  </si>
  <si>
    <t>LECHERITAS X 18 UNIDADES DE 22 GR.</t>
  </si>
  <si>
    <t>Tostacos Picante x 12 unidades de 25 gr.</t>
  </si>
  <si>
    <t>TOSTACOS PICANTE X 12 UNIDADES DE 25 GR.</t>
  </si>
  <si>
    <t>Maizitos Naturales x 12 unidades de 30 g</t>
  </si>
  <si>
    <t>MAIZITOS NATURALES X 12 UNIDADES DE 30 G</t>
  </si>
  <si>
    <t>Maizitos Limón x 12 unidades de 30 gr.</t>
  </si>
  <si>
    <t>MAIZITOS LIMÓN X 12 UNIDADES DE 30 GR.</t>
  </si>
  <si>
    <t>Ristra Platano y Maduro x 6 unidades de</t>
  </si>
  <si>
    <t>RISTRA PLATANO Y MADURO X 6 UNIDADES DE</t>
  </si>
  <si>
    <t>Florhuila Arroba 25 unid. x 500 g</t>
  </si>
  <si>
    <t>FLORHUILA ARROBA 25 UNID. X 500 G</t>
  </si>
  <si>
    <t>Florhuila Paquete 50 unid. X 250 g</t>
  </si>
  <si>
    <t>FLORHUILA PAQUETE 50 UNID. X 250 G</t>
  </si>
  <si>
    <t>Roa Arroba 25 unid. x 500 g</t>
  </si>
  <si>
    <t>ROA ARROBA 25 UNID. X 500 G</t>
  </si>
  <si>
    <t>Roa Arroba 50 unid. X 250 g</t>
  </si>
  <si>
    <t>ROA ARROBA 50 UNID. X 250 G</t>
  </si>
  <si>
    <t>Roa Paquete 12 unid. x 500 g</t>
  </si>
  <si>
    <t>ROA PAQUETE 12 UNID. X 500 G</t>
  </si>
  <si>
    <t>Fee Plataforma Teaté</t>
  </si>
  <si>
    <t>FEE PLATAFORMA TEATÉ</t>
  </si>
  <si>
    <t>Operación Logistica</t>
  </si>
  <si>
    <t>OPERACIÓN LOGISTICA</t>
  </si>
  <si>
    <t>Arroba Azucar Blanco x 500 gr</t>
  </si>
  <si>
    <t>ARROBA AZUCAR BLANCO X 500 GR</t>
  </si>
  <si>
    <t>Arroba Azucar Morena x 500 gr</t>
  </si>
  <si>
    <t>ARROBA AZUCAR MORENA X 500 GR</t>
  </si>
  <si>
    <t>Lenteja La Floresta x 250 g</t>
  </si>
  <si>
    <t>LENTEJA LA FLORESTA X 250 G</t>
  </si>
  <si>
    <t>Lenteja La Floresta x 500 g</t>
  </si>
  <si>
    <t>LENTEJA LA FLORESTA X 500 G</t>
  </si>
  <si>
    <t>Frijol Nima La Floresta x 250 g</t>
  </si>
  <si>
    <t>FRIJOL NIMA LA FLORESTA X 250 G</t>
  </si>
  <si>
    <t>Frijol Nima La Floresta x 500 g</t>
  </si>
  <si>
    <t>FRIJOL NIMA LA FLORESTA X 500 G</t>
  </si>
  <si>
    <t>3 Espaguetti x 250g GTIS 2 Haz Oro 200g</t>
  </si>
  <si>
    <t>3 ESPAGUETTI X 250G GTIS 2 HAZ ORO 200G</t>
  </si>
  <si>
    <t>3 Concha x 250 g GTIS 2 Haz Oro 200g</t>
  </si>
  <si>
    <t>3 CONCHA X 250 G GTIS 2 HAZ ORO 200G</t>
  </si>
  <si>
    <t>3 Cabello Angel x250g GTIS 2 Haz Oro200g</t>
  </si>
  <si>
    <t>3 CABELLO ANGEL X250G GTIS 2 HAZ ORO200G</t>
  </si>
  <si>
    <t>Aceite Oleocali x 250</t>
  </si>
  <si>
    <t>ACEITE OLEOCALI X 250</t>
  </si>
  <si>
    <t>Aceite Oleocali  x 500</t>
  </si>
  <si>
    <t>ACEITE OLEOCALI  X 500</t>
  </si>
  <si>
    <t>Aceite Oleocali x 1000</t>
  </si>
  <si>
    <t>ACEITE OLEOCALI X 1000</t>
  </si>
  <si>
    <t>Margarina Natura x 125</t>
  </si>
  <si>
    <t>MARGARINA NATURA X 125</t>
  </si>
  <si>
    <t>Practis x 200g.</t>
  </si>
  <si>
    <t>PRACTIS X 200G.</t>
  </si>
  <si>
    <t>Aceite Premier Girasol x 250</t>
  </si>
  <si>
    <t>ACEITE PREMIER GIRASOL X 250</t>
  </si>
  <si>
    <t>Frunas Ball</t>
  </si>
  <si>
    <t>FRUNAS BALL</t>
  </si>
  <si>
    <t>Mechas Locas Nuevo Surtido</t>
  </si>
  <si>
    <t>MECHAS LOCAS NUEVO SURTIDO</t>
  </si>
  <si>
    <t>Frunas Original Cubo</t>
  </si>
  <si>
    <t>FRUNAS ORIGINAL CUBO</t>
  </si>
  <si>
    <t>Pinpop Mega Frutales</t>
  </si>
  <si>
    <t>PINPOP MEGA FRUTALES</t>
  </si>
  <si>
    <t>Pinpop Mega Fresa</t>
  </si>
  <si>
    <t>PINPOP MEGA FRESA</t>
  </si>
  <si>
    <t>Animales Del Oceano Jarra</t>
  </si>
  <si>
    <t>ANIMALES DEL OCEANO JARRA</t>
  </si>
  <si>
    <t>Mangoos</t>
  </si>
  <si>
    <t>MANGOOS</t>
  </si>
  <si>
    <t>Play Minibichos</t>
  </si>
  <si>
    <t>PLAY MINIBICHOS</t>
  </si>
  <si>
    <t>Mist Surtido</t>
  </si>
  <si>
    <t>MIST SURTIDO</t>
  </si>
  <si>
    <t>Pin Pop Mango Surtido</t>
  </si>
  <si>
    <t>PIN POP MANGO SURTIDO</t>
  </si>
  <si>
    <t>Play By Trolli Kolas</t>
  </si>
  <si>
    <t>PLAY BY TROLLI KOLAS</t>
  </si>
  <si>
    <t>Display Play Pitillo</t>
  </si>
  <si>
    <t>DISPLAY PLAY PITILLO</t>
  </si>
  <si>
    <t>Play By Trolli Kolas Caja</t>
  </si>
  <si>
    <t>PLAY BY TROLLI KOLAS CAJA</t>
  </si>
  <si>
    <t>Play By Trolli Mini Aros Caja</t>
  </si>
  <si>
    <t>PLAY BY TROLLI MINI AROS CAJA</t>
  </si>
  <si>
    <t>Gusanos Azucarados Caja</t>
  </si>
  <si>
    <t>GUSANOS AZUCARADOS CAJA</t>
  </si>
  <si>
    <t>Yogueta Frutales</t>
  </si>
  <si>
    <t>YOGUETA FRUTALES</t>
  </si>
  <si>
    <t>Mist Forte</t>
  </si>
  <si>
    <t>MIST FORTE</t>
  </si>
  <si>
    <t>Pin Pop Nuevo Kolas</t>
  </si>
  <si>
    <t>PIN POP NUEVO KOLAS</t>
  </si>
  <si>
    <t>Mangoos Xl</t>
  </si>
  <si>
    <t>MANGOOS XL</t>
  </si>
  <si>
    <t>Gusanos Azucarados</t>
  </si>
  <si>
    <t>GUSANOS AZUCARADOS</t>
  </si>
  <si>
    <t>Frunas Barra Plana</t>
  </si>
  <si>
    <t>FRUNAS BARRA PLANA</t>
  </si>
  <si>
    <t>Pin Pop Gigante Mancha Lengua</t>
  </si>
  <si>
    <t>PIN POP GIGANTE MANCHA LENGUA</t>
  </si>
  <si>
    <t>Pin Pop Bumba Gigante Fresa</t>
  </si>
  <si>
    <t>PIN POP BUMBA GIGANTE FRESA</t>
  </si>
  <si>
    <t>Biagi Artesano</t>
  </si>
  <si>
    <t>BIAGI ARTESANO</t>
  </si>
  <si>
    <t>Yogueta Chocomix</t>
  </si>
  <si>
    <t>YOGUETA CHOCOMIX</t>
  </si>
  <si>
    <t>Cafe Aroma Granulado 1,8G Displayx25 45G</t>
  </si>
  <si>
    <t>CAFE AROMA GRANULADO 1,8G DISPLAYX25 45G</t>
  </si>
  <si>
    <t>Cafe Aroma Granulado 50G</t>
  </si>
  <si>
    <t>CAFE AROMA GRANULADO 50G</t>
  </si>
  <si>
    <t>Cafe Aroma Soluble 1,5G Displayx25 37,5G</t>
  </si>
  <si>
    <t>CAFE AROMA SOLUBLE 1,5G DISPLAYX25 37,5G</t>
  </si>
  <si>
    <t>Cafe Aroma Soluble 50G</t>
  </si>
  <si>
    <t>CAFE AROMA SOLUBLE 50G</t>
  </si>
  <si>
    <t>Cafe Molido Aroma 125 Gr</t>
  </si>
  <si>
    <t>CAFE MOLIDO AROMA 125 GR</t>
  </si>
  <si>
    <t>Cafe Molido Aroma 250 G</t>
  </si>
  <si>
    <t>CAFE MOLIDO AROMA 250 G</t>
  </si>
  <si>
    <t>Cafe Molido Aroma 500 Gr</t>
  </si>
  <si>
    <t>CAFE MOLIDO AROMA 500 GR</t>
  </si>
  <si>
    <t>Luker Amargo 125G</t>
  </si>
  <si>
    <t>LUKER AMARGO 125G</t>
  </si>
  <si>
    <t>Luker Amargo 250G</t>
  </si>
  <si>
    <t>LUKER AMARGO 250G</t>
  </si>
  <si>
    <t>Luker Amargo Cyc 125G</t>
  </si>
  <si>
    <t>LUKER AMARGO CYC 125G</t>
  </si>
  <si>
    <t>Luker Amargo Cyc 250G</t>
  </si>
  <si>
    <t>LUKER AMARGO CYC 250G</t>
  </si>
  <si>
    <t>Luker Amargo D32 500G</t>
  </si>
  <si>
    <t>LUKER AMARGO D32 500G</t>
  </si>
  <si>
    <t>Luker Light Polvo 125G</t>
  </si>
  <si>
    <t>LUKER LIGHT POLVO 125G</t>
  </si>
  <si>
    <t>Crem Lav Fassi Citro Poder  Tripac230G</t>
  </si>
  <si>
    <t>CREM LAV FASSI CITRO PODER  TRIPAC230G</t>
  </si>
  <si>
    <t>Crem Lav Fassi Manzanill Antibac 230G</t>
  </si>
  <si>
    <t>CREM LAV FASSI MANZANILL ANTIBAC 230G</t>
  </si>
  <si>
    <t>Crem Lav Fassi Oxi Poder Antibact 230G</t>
  </si>
  <si>
    <t>CREM LAV FASSI OXI PODER ANTIBACT 230G</t>
  </si>
  <si>
    <t>Crema Lav Fassi Citro Poder 230G</t>
  </si>
  <si>
    <t>CREMA LAV FASSI CITRO PODER 230G</t>
  </si>
  <si>
    <t>Disco Lavaplatos Fassi Citro 130G</t>
  </si>
  <si>
    <t>DISCO LAVAPLATOS FASSI CITRO 130G</t>
  </si>
  <si>
    <t>Limpiad Joya Bebe 200Ml</t>
  </si>
  <si>
    <t>LIMPIAD JOYA BEBE 200ML</t>
  </si>
  <si>
    <t>Limpiad Joya Canela 200Ml</t>
  </si>
  <si>
    <t>LIMPIAD JOYA CANELA 200ML</t>
  </si>
  <si>
    <t>Limpiad Joya Citrico 200Ml</t>
  </si>
  <si>
    <t>LIMPIAD JOYA CITRICO 200ML</t>
  </si>
  <si>
    <t>Limpiad Joya Floral 200Ml</t>
  </si>
  <si>
    <t>LIMPIAD JOYA FLORAL 200ML</t>
  </si>
  <si>
    <t>Limpiad Joya Lavanda 200Ml</t>
  </si>
  <si>
    <t>LIMPIAD JOYA LAVANDA 200ML</t>
  </si>
  <si>
    <t>Suavizante Joya Caricia Azul 200Ml</t>
  </si>
  <si>
    <t>SUAVIZANTE JOYA CARICIA AZUL 200ML</t>
  </si>
  <si>
    <t>Suavizante Joya Caricia Azul 500Ml</t>
  </si>
  <si>
    <t>SUAVIZANTE JOYA CARICIA AZUL 500ML</t>
  </si>
  <si>
    <t>Suavizante La Joya Bebé 200Ml</t>
  </si>
  <si>
    <t>SUAVIZANTE LA JOYA BEBÉ 200ML</t>
  </si>
  <si>
    <t>Suavizante La Joya Bebé 500Ml</t>
  </si>
  <si>
    <t>SUAVIZANTE LA JOYA BEBÉ 500ML</t>
  </si>
  <si>
    <t>Varsol Joya  200Ml</t>
  </si>
  <si>
    <t>VARSOL JOYA  200ML</t>
  </si>
  <si>
    <t>Cocoa Luker Sa 100G</t>
  </si>
  <si>
    <t>COCOA LUKER SA 100G</t>
  </si>
  <si>
    <t>Cocoa Luker Sa 230G</t>
  </si>
  <si>
    <t>COCOA LUKER SA 230G</t>
  </si>
  <si>
    <t>Cocoa Luker Sa Clavo Y Canela 100G</t>
  </si>
  <si>
    <t>COCOA LUKER SA CLAVO Y CANELA 100G</t>
  </si>
  <si>
    <t>Cocoa Luker Sa Clavos Y Canela 230G</t>
  </si>
  <si>
    <t>COCOA LUKER SA CLAVOS Y CANELA 230G</t>
  </si>
  <si>
    <t>Chocoexpress 120 G</t>
  </si>
  <si>
    <t>CHOCOEXPRESS 120 G</t>
  </si>
  <si>
    <t>Chocoexpress Con Cyc 120G</t>
  </si>
  <si>
    <t>CHOCOEXPRESS CON CYC 120G</t>
  </si>
  <si>
    <t>Atún vikingos rallado aceite 160g/104g</t>
  </si>
  <si>
    <t>ATÚN VIKINGOS RALLADO ACEITE 160G/104G</t>
  </si>
  <si>
    <t>Atún vikingos lomo aceite 160g</t>
  </si>
  <si>
    <t>ATÚN VIKINGOS LOMO ACEITE 160G</t>
  </si>
  <si>
    <t>Atún vikingos lomo agua 160g</t>
  </si>
  <si>
    <t>ATÚN VIKINGOS LOMO AGUA 160G</t>
  </si>
  <si>
    <t>Luki Manzana 90G</t>
  </si>
  <si>
    <t>LUKI MANZANA 90G</t>
  </si>
  <si>
    <t>Luki Pera 90G</t>
  </si>
  <si>
    <t>LUKI PERA 90G</t>
  </si>
  <si>
    <t>Luki Fresa-Banano 90G</t>
  </si>
  <si>
    <t>LUKI FRESA-BANANO 90G</t>
  </si>
  <si>
    <t>Luki Mango 90G</t>
  </si>
  <si>
    <t>LUKI MANGO 90G</t>
  </si>
  <si>
    <t>Ac Olivetto Suave Lata X125 Ml L</t>
  </si>
  <si>
    <t>AC OLIVETTO SUAVE LATA X125 ML L</t>
  </si>
  <si>
    <t>Ac Olivetto Intenso Lata X125Ml L</t>
  </si>
  <si>
    <t>AC OLIVETTO INTENSO LATA X125ML L</t>
  </si>
  <si>
    <t>Ac Gourmet Familia X 250 L</t>
  </si>
  <si>
    <t>AC GOURMET FAMILIA X 250 L</t>
  </si>
  <si>
    <t>Ac Gourmet Familia X 1000 L</t>
  </si>
  <si>
    <t>AC GOURMET FAMILIA X 1000 L</t>
  </si>
  <si>
    <t>Ac Gourmet Familia  X 3000 L</t>
  </si>
  <si>
    <t>AC GOURMET FAMILIA  X 3000 L</t>
  </si>
  <si>
    <t>Ac Gourmet Familia X  500 L</t>
  </si>
  <si>
    <t>AC GOURMET FAMILIA X  500 L</t>
  </si>
  <si>
    <t>Aceite La Garza 250 Cc Frio N.V</t>
  </si>
  <si>
    <t>ACEITE LA GARZA 250 CC FRIO N.V</t>
  </si>
  <si>
    <t>Aceite La Garza 500 Cc Frio N.V</t>
  </si>
  <si>
    <t>ACEITE LA GARZA 500 CC FRIO N.V</t>
  </si>
  <si>
    <t>Aceite La Garza 900 Cc</t>
  </si>
  <si>
    <t>ACEITE LA GARZA 900 CC</t>
  </si>
  <si>
    <t>Aceite Oliosoya 1000 Cc Frio N.V</t>
  </si>
  <si>
    <t>ACEITE OLIOSOYA 1000 CC FRIO N.V</t>
  </si>
  <si>
    <t>Aceite Oliosoya 250 Cc Frio N.V</t>
  </si>
  <si>
    <t>ACEITE OLIOSOYA 250 CC FRIO N.V</t>
  </si>
  <si>
    <t>Aceite Oliosoya 3000 Cc Frio N.V</t>
  </si>
  <si>
    <t>ACEITE OLIOSOYA 3000 CC FRIO N.V</t>
  </si>
  <si>
    <t>Aceite Oliosoya 500 Cc Frio N.V</t>
  </si>
  <si>
    <t>ACEITE OLIOSOYA 500 CC FRIO N.V</t>
  </si>
  <si>
    <t>La Buena Bolsa D4 X 125 L</t>
  </si>
  <si>
    <t>LA BUENA BOLSA D4 X 125 L</t>
  </si>
  <si>
    <t>La Buena D4 X 125 L</t>
  </si>
  <si>
    <t>LA BUENA D4 X 125 L</t>
  </si>
  <si>
    <t>Campi Barra Con Sal X P4Ll 5 L</t>
  </si>
  <si>
    <t>CAMPI BARRA CON SAL X P4LL 5 L</t>
  </si>
  <si>
    <t>Campi Sal X 250 L</t>
  </si>
  <si>
    <t>CAMPI SAL X 250 L</t>
  </si>
  <si>
    <t>Campi Sal X 125 L</t>
  </si>
  <si>
    <t>CAMPI SAL X 125 L</t>
  </si>
  <si>
    <t>La Buena Bolsa 50 Grs</t>
  </si>
  <si>
    <t>LA BUENA BOLSA 50 GRS</t>
  </si>
  <si>
    <t>Campi Barra Con Sal X50 Gr L</t>
  </si>
  <si>
    <t>CAMPI BARRA CON SAL X50 GR L</t>
  </si>
  <si>
    <t>Ac Olivetto X 250Cc Pet L</t>
  </si>
  <si>
    <t>AC OLIVETTO X 250CC PET L</t>
  </si>
  <si>
    <t>Cr Fluocardent Taccion 50Cc Gtis Cepillo</t>
  </si>
  <si>
    <t>CR FLUOCARDENT TACCION 50CC GTIS CEPILLO</t>
  </si>
  <si>
    <t>00001</t>
  </si>
  <si>
    <t>Cr Fluocardent Triple Accion P50 Ll75</t>
  </si>
  <si>
    <t>CR FLUOCARDENT TRIPLE ACCION P50 LL75</t>
  </si>
  <si>
    <t>T.Rojo Sobre Suple Tradicional 25G</t>
  </si>
  <si>
    <t>T.ROJO SOBRE SUPLE TRADICIONAL 25G</t>
  </si>
  <si>
    <t>T.Rojo Suple Tradicional 135G</t>
  </si>
  <si>
    <t>T.ROJO SUPLE TRADICIONAL 135G</t>
  </si>
  <si>
    <t>Luker Amargo Cyc 32 pastillas 500G</t>
  </si>
  <si>
    <t>LUKER AMARGO CYC 32 PASTILLAS 500G</t>
  </si>
  <si>
    <t>Gratis Cafe Molido Aroma 125 Gr</t>
  </si>
  <si>
    <t>GRATIS CAFE MOLIDO AROMA 125 GR</t>
  </si>
  <si>
    <t>Gratis Cafe Molido Aroma 250 G</t>
  </si>
  <si>
    <t>GRATIS CAFE MOLIDO AROMA 250 G</t>
  </si>
  <si>
    <t>Gratis Cafe Molido Aroma 500 Gr</t>
  </si>
  <si>
    <t>GRATIS CAFE MOLIDO AROMA 500 GR</t>
  </si>
  <si>
    <t>Gratis Limpiad Joya Lavanda 200Ml</t>
  </si>
  <si>
    <t>GRATIS LIMPIAD JOYA LAVANDA 200ML</t>
  </si>
  <si>
    <t>Gratis T.Rojo Sobre Suple Tradicional 30</t>
  </si>
  <si>
    <t>GRATIS T.ROJO SOBRE SUPLE TRADICIONAL 30</t>
  </si>
  <si>
    <t>2 Display Aroma Polvo Gtis limpiapisos</t>
  </si>
  <si>
    <t>2 DISPLAY AROMA POLVO GTIS LIMPIAPISOS</t>
  </si>
  <si>
    <t>4 Aroma Polvo 50Gr gratis 1 Limpiapisos</t>
  </si>
  <si>
    <t>4 AROMA POLVO 50GR GRATIS 1 LIMPIAPISOS</t>
  </si>
  <si>
    <t>Pague 7 Aroma Molido x 125gr lleve 8</t>
  </si>
  <si>
    <t>PAGUE 7 AROMA MOLIDO X 125GR LLEVE 8</t>
  </si>
  <si>
    <t>Pague 7 Aroma Molido x 250gr Lleve 8</t>
  </si>
  <si>
    <t>PAGUE 7 AROMA MOLIDO X 250GR LLEVE 8</t>
  </si>
  <si>
    <t>Pague 7 Aroma molido x 500 gr Lleve 8</t>
  </si>
  <si>
    <t>PAGUE 7 AROMA MOLIDO X 500 GR LLEVE 8</t>
  </si>
  <si>
    <t>6 Choco Express gtis 1 Tarrito Rojo 30G</t>
  </si>
  <si>
    <t>6 CHOCO EXPRESS GTIS 1 TARRITO ROJO 30G</t>
  </si>
  <si>
    <t>Pag 60 Llev 64 Luker trad+Luker CYC</t>
  </si>
  <si>
    <t>PAG 60 LLEV 64 LUKER TRAD+LUKER CYC</t>
  </si>
  <si>
    <t>Gratis Biagi Artesano</t>
  </si>
  <si>
    <t>GRATIS BIAGI ARTESANO</t>
  </si>
  <si>
    <t>Arbol Exibihidor</t>
  </si>
  <si>
    <t>ARBOL EXIBIHIDOR</t>
  </si>
  <si>
    <t>Prepack Arbolito</t>
  </si>
  <si>
    <t>PREPACK ARBOLITO</t>
  </si>
  <si>
    <t>Fruna Cubo+Barra Plana+Gusanos GTS Biagi</t>
  </si>
  <si>
    <t>FRUNA CUBO+BARRA PLANA+GUSANOS GTS BIAGI</t>
  </si>
  <si>
    <t>Arbolito</t>
  </si>
  <si>
    <t>ARBOLITO</t>
  </si>
  <si>
    <t>Azucarafas x 35g x 6 unidades</t>
  </si>
  <si>
    <t>AZUCARAFAS X 35G X 6 UNIDADES</t>
  </si>
  <si>
    <t>Chocomonkey x 35g x 6 unidades</t>
  </si>
  <si>
    <t>CHOCOMONKEY X 35G X 6 UNIDADES</t>
  </si>
  <si>
    <t>Chocofresa x 35g x 6 unidades</t>
  </si>
  <si>
    <t>CHOCOFRESA X 35G X 6 UNIDADES</t>
  </si>
  <si>
    <t>Frutymingo x 30g x 6 unidades</t>
  </si>
  <si>
    <t>FRUTYMINGO X 30G X 6 UNIDADES</t>
  </si>
  <si>
    <t>Cereal Azucarafas x 35 x 12 UN</t>
  </si>
  <si>
    <t>CEREAL AZUCARAFAS X 35 X 12 UN</t>
  </si>
  <si>
    <t>Cereal Chocomonkey x 35g x 12UN</t>
  </si>
  <si>
    <t>CEREAL CHOCOMONKEY X 35G X 12UN</t>
  </si>
  <si>
    <t>Cereal Chocofresa x 35g x 12 UN</t>
  </si>
  <si>
    <t>CEREAL CHOCOFRESA X 35G X 12 UN</t>
  </si>
  <si>
    <t>Cereal Frutymingo x 30g x 12 UN</t>
  </si>
  <si>
    <t>CEREAL FRUTYMINGO X 30G X 12 UN</t>
  </si>
  <si>
    <t>Mix de Cereales 4 Sabores x 35g x 24 UN</t>
  </si>
  <si>
    <t>MIX DE CEREALES 4 SABORES X 35G X 24 UN</t>
  </si>
  <si>
    <t>Pague12 Lleve13: Harina Haz de Oro</t>
  </si>
  <si>
    <t>PAGUE12 LLEVE13: HARINA HAZ DE ORO</t>
  </si>
  <si>
    <t>Pague12 Lleve13:La Muñeca Espaguetti</t>
  </si>
  <si>
    <t>PAGUE12 LLEVE13:LA MUÑECA ESPAGUETTI</t>
  </si>
  <si>
    <t>Pague12 MuñecaConcha GTS 1 Espaguetti</t>
  </si>
  <si>
    <t>PAGUE12 MUÑECACONCHA GTS 1 ESPAGUETTI</t>
  </si>
  <si>
    <t>PG12 MuñecaCabelloAngel GTS1 Espaguetti</t>
  </si>
  <si>
    <t>PG12 MUÑECACABELLOANGEL GTS1 ESPAGUETTI</t>
  </si>
  <si>
    <t>Pague12 MuñecaCorbata GTS 1 Espaguetti</t>
  </si>
  <si>
    <t>PAGUE12 MUÑECACORBATA GTS 1 ESPAGUETTI</t>
  </si>
  <si>
    <t>Pague6 Lleve7: Doña Arepa Blanca</t>
  </si>
  <si>
    <t>PAGUE6 LLEVE7: DOÑA AREPA BLANCA</t>
  </si>
  <si>
    <t>3 Harina Haz de Oro x 500g</t>
  </si>
  <si>
    <t>3 HARINA HAZ DE ORO X 500G</t>
  </si>
  <si>
    <t>3 Pasta Muñeca Concha x 250 g</t>
  </si>
  <si>
    <t>3 PASTA MUÑECA CONCHA X 250 G</t>
  </si>
  <si>
    <t>3 Pasta Muñeca Cabello de Angel x 250 g</t>
  </si>
  <si>
    <t>3 PASTA MUÑECA CABELLO DE ANGEL X 250 G</t>
  </si>
  <si>
    <t>3 Pasta Muñeca Corbata x 250 g</t>
  </si>
  <si>
    <t>3 PASTA MUÑECA CORBATA X 250 G</t>
  </si>
  <si>
    <t>3 Doñarepa Blanca x 500 g</t>
  </si>
  <si>
    <t>3 DOÑAREPA BLANCA X 500 G</t>
  </si>
  <si>
    <t>3 Aceite Oleocali x 250</t>
  </si>
  <si>
    <t>3 ACEITE OLEOCALI X 250</t>
  </si>
  <si>
    <t>P.Espaguetti X 250g Gratis Oleocali</t>
  </si>
  <si>
    <t>P.ESPAGUETTI X 250G GRATIS OLEOCALI</t>
  </si>
  <si>
    <t>3 Pasta Muñeca Espaguetti x 250g</t>
  </si>
  <si>
    <t>3 PASTA MUÑECA ESPAGUETTI X 250G</t>
  </si>
  <si>
    <t>6 ManiConSalx50g + 2Grts ManiJapones</t>
  </si>
  <si>
    <t>6 MANICONSALX50G + 2GRTS MANIJAPONES</t>
  </si>
  <si>
    <t>6 ManiConPasasx50g + 2Grts ManiJapones</t>
  </si>
  <si>
    <t>6 MANICONPASASX50G + 2GRTS MANIJAPONES</t>
  </si>
  <si>
    <t>6 ManiConfitadox40g + 2Grts ManiJapones</t>
  </si>
  <si>
    <t>6 MANICONFITADOX40G + 2GRTS MANIJAPONES</t>
  </si>
  <si>
    <t>6 MixOriginalx50g + 2Grts ManiConfitado</t>
  </si>
  <si>
    <t>6 MIXORIGINALX50G + 2GRTS MANICONFITADO</t>
  </si>
  <si>
    <t>Pague 2 Mani Con Sal x 50g Lleve 3</t>
  </si>
  <si>
    <t>PAGUE 2 MANI CON SAL X 50G LLEVE 3</t>
  </si>
  <si>
    <t>Pague 3 Mani Con Pasas x 50g Lleve 6</t>
  </si>
  <si>
    <t>PAGUE 3 MANI CON PASAS X 50G LLEVE 6</t>
  </si>
  <si>
    <t>Pague 2 Mani Confitado x 40g Lleve 3</t>
  </si>
  <si>
    <t>PAGUE 2 MANI CONFITADO X 40G LLEVE 3</t>
  </si>
  <si>
    <t>Pague 2 Mani Japones x 40g Lleve 3</t>
  </si>
  <si>
    <t>PAGUE 2 MANI JAPONES X 40G LLEVE 3</t>
  </si>
  <si>
    <t>Pague 3 Mix Original x 50g Lleve 6</t>
  </si>
  <si>
    <t>PAGUE 3 MIX ORIGINAL X 50G LLEVE 6</t>
  </si>
  <si>
    <t>Lenteja La Floresta x 250 g x 25 un</t>
  </si>
  <si>
    <t>LENTEJA LA FLORESTA X 250 G X 25 UN</t>
  </si>
  <si>
    <t>Lenteja La Floresta x 500 g x 25 un</t>
  </si>
  <si>
    <t>LENTEJA LA FLORESTA X 500 G X 25 UN</t>
  </si>
  <si>
    <t>Frijol Nima La Floresta x 250 g x 25 un</t>
  </si>
  <si>
    <t>FRIJOL NIMA LA FLORESTA X 250 G X 25 UN</t>
  </si>
  <si>
    <t>Frijol Nima La Floresta x 500 g x 25</t>
  </si>
  <si>
    <t>FRIJOL NIMA LA FLORESTA X 500 G X 25</t>
  </si>
  <si>
    <t>Mix Bloqueado</t>
  </si>
  <si>
    <t>MIX BLOQUEADO</t>
  </si>
  <si>
    <t>Mix Lentajas 500 gr + Frijol Nima 500 gr</t>
  </si>
  <si>
    <t>MIX LENTAJAS 500 GR + FRIJOL NIMA 500 GR</t>
  </si>
  <si>
    <t>Mix Lentajas 250 gr + Frijol Nima 250 gr</t>
  </si>
  <si>
    <t>MIX LENTAJAS 250 GR + FRIJOL NIMA 250 GR</t>
  </si>
  <si>
    <t>Play Aros Xl X 50 Und</t>
  </si>
  <si>
    <t>PLAY AROS XL X 50 UND</t>
  </si>
  <si>
    <t>Play By Trolli Osos</t>
  </si>
  <si>
    <t>PLAY BY TROLLI OSOS</t>
  </si>
  <si>
    <t>Frunas Gomas Cubo Display</t>
  </si>
  <si>
    <t>FRUNAS GOMAS CUBO DISPLAY</t>
  </si>
  <si>
    <t>Frunas Gomas Cubo</t>
  </si>
  <si>
    <t>FRUNAS GOMAS CUBO</t>
  </si>
  <si>
    <t>00002</t>
  </si>
  <si>
    <t>Cocina 2x1</t>
  </si>
  <si>
    <t>COCINA 2X1</t>
  </si>
  <si>
    <t>Brillasponja x 1</t>
  </si>
  <si>
    <t>BRILLASPONJA X 1</t>
  </si>
  <si>
    <t>Espiral de acero x2</t>
  </si>
  <si>
    <t>ESPIRAL DE ACERO X2</t>
  </si>
  <si>
    <t>OroPlata x1</t>
  </si>
  <si>
    <t>OROPLATA X1</t>
  </si>
  <si>
    <t>Cristaloza x 1</t>
  </si>
  <si>
    <t>CRISTALOZA X 1</t>
  </si>
  <si>
    <t>Paño superabsorbente</t>
  </si>
  <si>
    <t>PAÑO SUPERABSORBENTE</t>
  </si>
  <si>
    <t>Alambre 3x2</t>
  </si>
  <si>
    <t>ALAMBRE 3X2</t>
  </si>
  <si>
    <t>Cristaloza 3x2</t>
  </si>
  <si>
    <t>CRISTALOZA 3X2</t>
  </si>
  <si>
    <t>Masaje Corporal</t>
  </si>
  <si>
    <t>MASAJE CORPORAL</t>
  </si>
  <si>
    <t>Estroesponja</t>
  </si>
  <si>
    <t>ESTROESPONJA</t>
  </si>
  <si>
    <t>6 Paquetes Cocina 2 x 1</t>
  </si>
  <si>
    <t>6 PAQUETES COCINA 2 X 1</t>
  </si>
  <si>
    <t>4 Unid.s de Brilla Esponja x 1</t>
  </si>
  <si>
    <t>4 UNID.S DE BRILLA ESPONJA X 1</t>
  </si>
  <si>
    <t>4 Paquetes de Espiral de Acero x 2</t>
  </si>
  <si>
    <t>4 PAQUETES DE ESPIRAL DE ACERO X 2</t>
  </si>
  <si>
    <t>4 Unid. de Esponjilla Oro Plata x 1</t>
  </si>
  <si>
    <t>4 UNID. DE ESPONJILLA ORO PLATA X 1</t>
  </si>
  <si>
    <t>4 Unid. de Paño Super Absorbente</t>
  </si>
  <si>
    <t>4 UNID. DE PAÑO SUPER ABSORBENTE</t>
  </si>
  <si>
    <t>4 Paquetes Alambre 3x2</t>
  </si>
  <si>
    <t>4 PAQUETES ALAMBRE 3X2</t>
  </si>
  <si>
    <t>4 Paquetes Cristaloza 3x2</t>
  </si>
  <si>
    <t>4 PAQUETES CRISTALOZA 3X2</t>
  </si>
  <si>
    <t>Mix: 2 MasajeCorporal + 2 Estroesponja</t>
  </si>
  <si>
    <t>MIX: 2 MASAJECORPORAL + 2 ESTROESPONJA</t>
  </si>
  <si>
    <t>Mix: 3BrillaEsponjax1 + 3OroPlatax1</t>
  </si>
  <si>
    <t>MIX: 3BRILLAESPONJAX1 + 3OROPLATAX1</t>
  </si>
  <si>
    <t>Pqt Surtido (4und) + 3Gts ManiConfitado</t>
  </si>
  <si>
    <t>PQT SURTIDO (4UND) + 3GTS MANICONFITADO</t>
  </si>
  <si>
    <t>3 Und. Limpiador Joya Bebe 200ML</t>
  </si>
  <si>
    <t>3 UND. LIMPIADOR JOYA BEBE 200ML</t>
  </si>
  <si>
    <t>3 Und. Limpiador Joya Canela 200ML</t>
  </si>
  <si>
    <t>3 UND. LIMPIADOR JOYA CANELA 200ML</t>
  </si>
  <si>
    <t>3 Und. Limpiador Joya Citrico 200ML</t>
  </si>
  <si>
    <t>3 UND. LIMPIADOR JOYA CITRICO 200ML</t>
  </si>
  <si>
    <t>3 Und. Limpiador Joya Floral 200ML</t>
  </si>
  <si>
    <t>3 UND. LIMPIADOR JOYA FLORAL 200ML</t>
  </si>
  <si>
    <t>3 Und. Limpiador Joya Lavanda 200ML</t>
  </si>
  <si>
    <t>3 UND. LIMPIADOR JOYA LAVANDA 200ML</t>
  </si>
  <si>
    <t>Mix Limpiador Joya (5 Unidades)</t>
  </si>
  <si>
    <t>MIX LIMPIADOR JOYA (5 UNIDADES)</t>
  </si>
  <si>
    <t>3 Unid. Disco LavaplatosFassiCitro 150G</t>
  </si>
  <si>
    <t>3 UNID. DISCO LAVAPLATOSFASSICITRO 150G</t>
  </si>
  <si>
    <t>2Unid. Fluocardent TAccion 50CC+Cepillo</t>
  </si>
  <si>
    <t>2UNID. FLUOCARDENT TACCION 50CC+CEPILLO</t>
  </si>
  <si>
    <t>2Unid. CR Fluocardent TAccion P50 LL75</t>
  </si>
  <si>
    <t>2UNID. CR FLUOCARDENT TACCION P50 LL75</t>
  </si>
  <si>
    <t>00007</t>
  </si>
  <si>
    <t>5 Unid. T.Rojo Sobre SupleTradicional 30</t>
  </si>
  <si>
    <t>5 UNID. T.ROJO SOBRE SUPLETRADICIONAL 30</t>
  </si>
  <si>
    <t>3 Unid. Aceite La Garza 250CC Frio N.V</t>
  </si>
  <si>
    <t>3 UNID. ACEITE LA GARZA 250CC FRIO N.V</t>
  </si>
  <si>
    <t>Arroba A.Blancax500g+LukerAmargoD32</t>
  </si>
  <si>
    <t>ARROBA A.BLANCAX500G+LUKERAMARGOD32</t>
  </si>
  <si>
    <t>Lozacrem aloe y Rosas x 150g</t>
  </si>
  <si>
    <t>LOZACREM ALOE Y ROSAS X 150G</t>
  </si>
  <si>
    <t>Lozacrem avena y Aloe x 150g</t>
  </si>
  <si>
    <t>LOZACREM AVENA Y ALOE X 150G</t>
  </si>
  <si>
    <t>Lozacrem limón y Aloe x 150g</t>
  </si>
  <si>
    <t>LOZACREM LIMÓN Y ALOE X 150G</t>
  </si>
  <si>
    <t>Lozacrem limón y Aloe x 250gr</t>
  </si>
  <si>
    <t>LOZACREM LIMÓN Y ALOE X 250GR</t>
  </si>
  <si>
    <t>Lozacrem aloe y Rosas x 250g</t>
  </si>
  <si>
    <t>LOZACREM ALOE Y ROSAS X 250G</t>
  </si>
  <si>
    <t>Blq blancox poder natural x 500ml</t>
  </si>
  <si>
    <t>BLQ BLANCOX PODER NATURAL X 500ML</t>
  </si>
  <si>
    <t>BLX RC 10X500+BLQ PN BOT 2X500</t>
  </si>
  <si>
    <t>Blx limpiapiso relaja x 250ml</t>
  </si>
  <si>
    <t>BLX LIMPIAPISO RELAJA X 250ML</t>
  </si>
  <si>
    <t>Blx limpiapiso vibran x 250ml</t>
  </si>
  <si>
    <t>BLX LIMPIAPISO VIBRAN X 250ML</t>
  </si>
  <si>
    <t>Lozacrem agua fresca x 150g</t>
  </si>
  <si>
    <t>LOZACREM AGUA FRESCA X 150G</t>
  </si>
  <si>
    <t>Lozacrem 150gr - 12 Und, 4 Olores</t>
  </si>
  <si>
    <t>LOZACREM 150GR - 12 UND, 4 OLORES</t>
  </si>
  <si>
    <t>Pague 6 Lleve 7 Lozacrem 250 gr</t>
  </si>
  <si>
    <t>PAGUE 6 LLEVE 7 LOZACREM 250 GR</t>
  </si>
  <si>
    <t>Blanqueador Blancox Poder Natural x500ml</t>
  </si>
  <si>
    <t>BLANQUEADOR BLANCOX PODER NATURAL X500ML</t>
  </si>
  <si>
    <t>bloqueado brinsa</t>
  </si>
  <si>
    <t>BLOQUEADO BRINSA</t>
  </si>
  <si>
    <t>Gratis Chocomonkey x 35g x 6 unidades</t>
  </si>
  <si>
    <t>GRATIS CHOCOMONKEY X 35G X 6 UNIDADES</t>
  </si>
  <si>
    <t>6Und BlancoxLimpiapisosx250ml -2 Olores</t>
  </si>
  <si>
    <t>6UND BLANCOXLIMPIAPISOSX250ML -2 OLORES</t>
  </si>
  <si>
    <t>Lozacrem 6 Und + Blx Poder Natural 6 Und</t>
  </si>
  <si>
    <t>LOZACREM 6 UND + BLX PODER NATURAL 6 UND</t>
  </si>
  <si>
    <t>Gratis Lozacrem aloe y rosas x 250g</t>
  </si>
  <si>
    <t>GRATIS LOZACREM ALOE Y ROSAS X 250G</t>
  </si>
  <si>
    <t>Gratis Blq blancox poder natural x 500ml</t>
  </si>
  <si>
    <t>GRATIS BLQ BLANCOX PODER NATURAL X 500ML</t>
  </si>
  <si>
    <t>Pin pop Bumba extremo</t>
  </si>
  <si>
    <t>PIN POP BUMBA EXTREMO</t>
  </si>
  <si>
    <t>Biagi artesano chocolate &amp; maní</t>
  </si>
  <si>
    <t>BIAGI ARTESANO CHOCOLATE &amp; MANÍ</t>
  </si>
  <si>
    <t>Frunas gomas cubo Bolsa</t>
  </si>
  <si>
    <t>FRUNAS GOMAS CUBO BOLSA</t>
  </si>
  <si>
    <t>Vanish Quitamanchas Líquido Rosa x130ML</t>
  </si>
  <si>
    <t>VANISH QUITAMANCHAS LÍQUIDO ROSA X130ML</t>
  </si>
  <si>
    <t>Vanish Quitamanchas Polvo Rosa 30g</t>
  </si>
  <si>
    <t>VANISH QUITAMANCHAS POLVO ROSA 30G</t>
  </si>
  <si>
    <t>Vanish Quitamanchas Líquido Blanco 130ML</t>
  </si>
  <si>
    <t>VANISH QUITAMANCHAS LÍQUIDO BLANCO 130ML</t>
  </si>
  <si>
    <t>Vanish Quitamanchas Polvo Blanco 30g</t>
  </si>
  <si>
    <t>VANISH QUITAMANCHAS POLVO BLANCO 30G</t>
  </si>
  <si>
    <t>Easy Off Bang Quitagrasa Limón x150ML</t>
  </si>
  <si>
    <t>EASY OFF BANG QUITAGRASA LIMÓN X150ML</t>
  </si>
  <si>
    <t>Woolite Detergente Líquido x300ML</t>
  </si>
  <si>
    <t>WOOLITE DETERGENTE LÍQUIDO X300ML</t>
  </si>
  <si>
    <t>Gaviscon Doble Acción 10ML Sachets</t>
  </si>
  <si>
    <t>GAVISCON DOBLE ACCIÓN 10ML SACHETS</t>
  </si>
  <si>
    <t>Sanpic Limpiapisos Lavanda 150ML</t>
  </si>
  <si>
    <t>SANPIC LIMPIAPISOS LAVANDA 150ML</t>
  </si>
  <si>
    <t>Sanpic Limpiapisos Canela Manzana 150ML</t>
  </si>
  <si>
    <t>SANPIC LIMPIAPISOS CANELA MANZANA 150ML</t>
  </si>
  <si>
    <t>Sanpic Limpiapisos Vainilla 150ML</t>
  </si>
  <si>
    <t>SANPIC LIMPIAPISOS VAINILLA 150ML</t>
  </si>
  <si>
    <t>Sanpic Limpiapisos FloresDelCampo 150ML</t>
  </si>
  <si>
    <t>SANPIC LIMPIAPISOS FLORESDELCAMPO 150ML</t>
  </si>
  <si>
    <t>Cherry Betún Negro Pasta 12g</t>
  </si>
  <si>
    <t>CHERRY BETÚN NEGRO PASTA 12G</t>
  </si>
  <si>
    <t>Cherry Betún Marrón Pasta 12g</t>
  </si>
  <si>
    <t>CHERRY BETÚN MARRÓN PASTA 12G</t>
  </si>
  <si>
    <t>Sanpic Variado 150ml x 14</t>
  </si>
  <si>
    <t>SANPIC VARIADO 150ML X 14</t>
  </si>
  <si>
    <t>Woolite Detergente  300ml x 6</t>
  </si>
  <si>
    <t>WOOLITE DETERGENTE  300ML X 6</t>
  </si>
  <si>
    <t>Vanish Blanco/Color 150ml x 8</t>
  </si>
  <si>
    <t>VANISH BLANCO/COLOR 150ML X 8</t>
  </si>
  <si>
    <t>Vanish Blanco/Color x 6 + Woolite x 2</t>
  </si>
  <si>
    <t>VANISH BLANCO/COLOR X 6 + WOOLITE X 2</t>
  </si>
  <si>
    <t>Sanpic x 7 + Quitagrasa Easy Off x 4</t>
  </si>
  <si>
    <t>SANPIC X 7 + QUITAGRASA EASY OFF X 4</t>
  </si>
  <si>
    <t>Quitagrasa Easy Off Bang 150ml x 8</t>
  </si>
  <si>
    <t>QUITAGRASA EASY OFF BANG 150ML X 8</t>
  </si>
  <si>
    <t>Repuesto escoba task arcoaseo maravilla</t>
  </si>
  <si>
    <t>REPUESTO ESCOBA TASK ARCOASEO MARAVILLA</t>
  </si>
  <si>
    <t>Repuesto trapero copa arcoaseo no.20</t>
  </si>
  <si>
    <t>REPUESTO TRAPERO COPA ARCOASEO NO.20</t>
  </si>
  <si>
    <t>Cepillo plancha task arcoaseo fibra medi</t>
  </si>
  <si>
    <t>CEPILLO PLANCHA TASK ARCOASEO FIBRA MEDI</t>
  </si>
  <si>
    <t>Paño multiusos task arcoaseo x 1</t>
  </si>
  <si>
    <t>PAÑO MULTIUSOS TASK ARCOASEO X 1</t>
  </si>
  <si>
    <t>Guante conveniente task  m</t>
  </si>
  <si>
    <t>GUANTE CONVENIENTE TASK  M</t>
  </si>
  <si>
    <t>Guante conveniente task  l</t>
  </si>
  <si>
    <t>GUANTE CONVENIENTE TASK  L</t>
  </si>
  <si>
    <t>Bolsa basura task rollo 43x48 30 uds min</t>
  </si>
  <si>
    <t>BOLSA BASURA TASK ROLLO 43X48 30 UDS MIN</t>
  </si>
  <si>
    <t>Bolsa basura task bio rollo 50x70 10 uds</t>
  </si>
  <si>
    <t>BOLSA BASURA TASK BIO ROLLO 50X70 10 UDS</t>
  </si>
  <si>
    <t>Cabo madera tapon rosca natural 1.20mts</t>
  </si>
  <si>
    <t>CABO MADERA TAPON ROSCA NATURAL 1.20MTS</t>
  </si>
  <si>
    <t>Esponjilla task arcoaseo x 6</t>
  </si>
  <si>
    <t>ESPONJILLA TASK ARCOASEO X 6</t>
  </si>
  <si>
    <t>Gratis Cepillo plancha task arcoaseo fib</t>
  </si>
  <si>
    <t>GRATIS CEPILLO PLANCHA TASK ARCOASEO FIB</t>
  </si>
  <si>
    <t>Gratis Guante conveniente task  m</t>
  </si>
  <si>
    <t>GRATIS GUANTE CONVENIENTE TASK  M</t>
  </si>
  <si>
    <t>Gratis Guante conveniente task  l</t>
  </si>
  <si>
    <t>GRATIS GUANTE CONVENIENTE TASK  L</t>
  </si>
  <si>
    <t>Gratis Cabo madera tapon rosca natural 1</t>
  </si>
  <si>
    <t>GRATIS CABO MADERA TAPON ROSCA NATURAL 1</t>
  </si>
  <si>
    <t>Gratis Esponjilla task arcoaseo x 6</t>
  </si>
  <si>
    <t>GRATIS ESPONJILLA TASK ARCOASEO X 6</t>
  </si>
  <si>
    <t>Kit Super Ahorro, Edicion Limitada</t>
  </si>
  <si>
    <t>KIT SUPER AHORRO, EDICION LIMITADA</t>
  </si>
  <si>
    <t>BolsasBasura+Paño+Esponjilla GTS Guantes</t>
  </si>
  <si>
    <t>BOLSASBASURA+PAÑO+ESPONJILLA GTS GUANTES</t>
  </si>
  <si>
    <t>Bolsas Basura+Paño Multiuso GTS Cepillo</t>
  </si>
  <si>
    <t>BOLSAS BASURA+PAÑO MULTIUSO GTS CEPILLO</t>
  </si>
  <si>
    <t>R.Trapero+Paño+Cepillo+Bolsa GTS Guantes</t>
  </si>
  <si>
    <t>R.TRAPERO+PAÑO+CEPILLO+BOLSA GTS GUANTES</t>
  </si>
  <si>
    <t>Bolsas de Basura, Gratis Esponjillas</t>
  </si>
  <si>
    <t>BOLSAS DE BASURA, GRATIS ESPONJILLAS</t>
  </si>
  <si>
    <t>Guantes Talla M, L, GTS Cepillo Plancha</t>
  </si>
  <si>
    <t>GUANTES TALLA M, L, GTS CEPILLO PLANCHA</t>
  </si>
  <si>
    <t>Repuesto Escoba, Trapero GTS Cabo Madera</t>
  </si>
  <si>
    <t>REPUESTO ESCOBA, TRAPERO GTS CABO MADERA</t>
  </si>
  <si>
    <t>STAYFREE Ultradelgada</t>
  </si>
  <si>
    <t>STAYFREE ULTRADELGADA</t>
  </si>
  <si>
    <t>STAYFREE Normal con Alas</t>
  </si>
  <si>
    <t>STAYFREE NORMAL CON ALAS</t>
  </si>
  <si>
    <t>CAREFREE Protección</t>
  </si>
  <si>
    <t>CAREFREE PROTECCIÓN</t>
  </si>
  <si>
    <t>CAREFREE Todos Los Dias</t>
  </si>
  <si>
    <t>CAREFREE TODOS LOS DIAS</t>
  </si>
  <si>
    <t>Tampón o.b. Original Medio</t>
  </si>
  <si>
    <t>TAMPÓN O.B. ORIGINAL MEDIO</t>
  </si>
  <si>
    <t>Tampón o.b. Original Súper</t>
  </si>
  <si>
    <t>TAMPÓN O.B. ORIGINAL SÚPER</t>
  </si>
  <si>
    <t>LISTERINE Cool Mint x 60ml</t>
  </si>
  <si>
    <t>LISTERINE COOL MINT X 60ML</t>
  </si>
  <si>
    <t>Baby Shampoo Original 10ML</t>
  </si>
  <si>
    <t>BABY SHAMPOO ORIGINAL 10ML</t>
  </si>
  <si>
    <t>Baby Shampoo Manzanilla 10ML</t>
  </si>
  <si>
    <t>BABY SHAMPOO MANZANILLA 10ML</t>
  </si>
  <si>
    <t>JOHNSONS baby aceite  original 50 ML</t>
  </si>
  <si>
    <t>JOHNSONS BABY ACEITE  ORIGINAL 50 ML</t>
  </si>
  <si>
    <t>Jabon Adulto Pack Surtido</t>
  </si>
  <si>
    <t>JABON ADULTO PACK SURTIDO</t>
  </si>
  <si>
    <t>Jabon Adulto Surtipak Sens</t>
  </si>
  <si>
    <t>JABON ADULTO SURTIPAK SENS</t>
  </si>
  <si>
    <t>Ristrax6: Crema Cuerpo LUBRIDERM UVx10ML</t>
  </si>
  <si>
    <t>RISTRAX6: CREMA CUERPO LUBRIDERM UVX10ML</t>
  </si>
  <si>
    <t>Ristrax6: Bloqueador Solar SUNDOWN 8ML</t>
  </si>
  <si>
    <t>RISTRAX6: BLOQUEADOR SOLAR SUNDOWN 8ML</t>
  </si>
  <si>
    <t>Pack Stayfree Normal con Alas</t>
  </si>
  <si>
    <t>PACK STAYFREE NORMAL CON ALAS</t>
  </si>
  <si>
    <t>Mega Pack Carefre Todos Los Dias</t>
  </si>
  <si>
    <t>MEGA PACK CAREFRE TODOS LOS DIAS</t>
  </si>
  <si>
    <t>Carefree Proteccion 15 Und Pag 5 Lle 6</t>
  </si>
  <si>
    <t>CAREFREE PROTECCION 15 UND PAG 5 LLE 6</t>
  </si>
  <si>
    <t>Carefree tod los dias 15 Und Pag 5 Lle 6</t>
  </si>
  <si>
    <t>CAREFREE TOD LOS DIAS 15 UND PAG 5 LLE 6</t>
  </si>
  <si>
    <t>Tampón o.b. 10 Und Pague 2 Lleve 3</t>
  </si>
  <si>
    <t>TAMPÓN O.B. 10 UND PAGUE 2 LLEVE 3</t>
  </si>
  <si>
    <t>JnJ Baby Aceite 50ML Pague 4 Lleve 5</t>
  </si>
  <si>
    <t>JNJ BABY ACEITE 50ML PAGUE 4 LLEVE 5</t>
  </si>
  <si>
    <t>LISTERINE Cool Mint 60ML Pague4 Lleve5</t>
  </si>
  <si>
    <t>LISTERINE COOL MINT 60ML PAGUE4 LLEVE5</t>
  </si>
  <si>
    <t>STAYFREE 12 Und Pague 7 Lleve 10</t>
  </si>
  <si>
    <t>STAYFREE 12 UND PAGUE 7 LLEVE 10</t>
  </si>
  <si>
    <t>Combo Baby Shampoo: 4 Ristras</t>
  </si>
  <si>
    <t>COMBO BABY SHAMPOO: 4 RISTRAS</t>
  </si>
  <si>
    <t>GTS STAYFREE Ultradelgada</t>
  </si>
  <si>
    <t>GTS STAYFREE ULTRADELGADA</t>
  </si>
  <si>
    <t>GTS STAYFREE Normal con Alas</t>
  </si>
  <si>
    <t>GTS STAYFREE NORMAL CON ALAS</t>
  </si>
  <si>
    <t>GTS CAREFREE Protección</t>
  </si>
  <si>
    <t>GTS CAREFREE PROTECCIÓN</t>
  </si>
  <si>
    <t>GTS CAREFREE Todos Los Dias</t>
  </si>
  <si>
    <t>GTS CAREFREE TODOS LOS DIAS</t>
  </si>
  <si>
    <t>GTS Tampón o.b. Original Medio</t>
  </si>
  <si>
    <t>GTS TAMPÓN O.B. ORIGINAL MEDIO</t>
  </si>
  <si>
    <t>GTS Tampón o.b. Original Súper</t>
  </si>
  <si>
    <t>GTS TAMPÓN O.B. ORIGINAL SÚPER</t>
  </si>
  <si>
    <t>GTS LISTERINE Cool Mint x 60ml</t>
  </si>
  <si>
    <t>GTS LISTERINE COOL MINT X 60ML</t>
  </si>
  <si>
    <t>GTS JOHNSONS baby aceite  original 50 ML</t>
  </si>
  <si>
    <t>GTS JOHNSONS BABY ACEITE  ORIGINAL 50 ML</t>
  </si>
  <si>
    <t>GTS Jabón genérico</t>
  </si>
  <si>
    <t>GTS JABÓN GENÉRICO</t>
  </si>
  <si>
    <t>Blanqueador Patojito 450 ml</t>
  </si>
  <si>
    <t>BLANQUEADOR PATOJITO 450 ML</t>
  </si>
  <si>
    <t>Blanqueador Patojito 1000 ml</t>
  </si>
  <si>
    <t>BLANQUEADOR PATOJITO 1000 ML</t>
  </si>
  <si>
    <t>Blanqueador Patojito 1.800 ml</t>
  </si>
  <si>
    <t>BLANQUEADOR PATOJITO 1.800 ML</t>
  </si>
  <si>
    <t>Blanqueador Patojito 3.700 ml</t>
  </si>
  <si>
    <t>BLANQUEADOR PATOJITO 3.700 ML</t>
  </si>
  <si>
    <t>Desmanchador Ropa Color 450 ml</t>
  </si>
  <si>
    <t>DESMANCHADOR ROPA COLOR 450 ML</t>
  </si>
  <si>
    <t>Crema Lavaloza Limon x 250 gr</t>
  </si>
  <si>
    <t>CREMA LAVALOZA LIMON X 250 GR</t>
  </si>
  <si>
    <t>Crema Lavaloza Limon x 500 gr</t>
  </si>
  <si>
    <t>CREMA LAVALOZA LIMON X 500 GR</t>
  </si>
  <si>
    <t>Desmanchador Ropa Blanca 450 ml</t>
  </si>
  <si>
    <t>DESMANCHADOR ROPA BLANCA 450 ML</t>
  </si>
  <si>
    <t>Limpiador Patojito Lavanda x 500 ml</t>
  </si>
  <si>
    <t>LIMPIADOR PATOJITO LAVANDA X 500 ML</t>
  </si>
  <si>
    <t>Limpiador Patojito Francesa x 500 ml</t>
  </si>
  <si>
    <t>LIMPIADOR PATOJITO FRANCESA X 500 ML</t>
  </si>
  <si>
    <t>Limpiador Patojito Tropical x 500 ml</t>
  </si>
  <si>
    <t>LIMPIADOR PATOJITO TROPICAL X 500 ML</t>
  </si>
  <si>
    <t>Lavaloza Liquido Limon x 400 ml</t>
  </si>
  <si>
    <t>LAVALOZA LIQUIDO LIMON X 400 ML</t>
  </si>
  <si>
    <t>Lavaloza Liquido Mandarina x 400 ml</t>
  </si>
  <si>
    <t>LAVALOZA LIQUIDO MANDARINA X 400 ML</t>
  </si>
  <si>
    <t>Blanq. Patojito Aromas Limon x 450 ml</t>
  </si>
  <si>
    <t>BLANQ. PATOJITO AROMAS LIMON X 450 ML</t>
  </si>
  <si>
    <t>Blanq. Patojito Aromas Floral x 450 ml</t>
  </si>
  <si>
    <t>BLANQ. PATOJITO AROMAS FLORAL X 450 ML</t>
  </si>
  <si>
    <t>Blanq. Patojito Aromas Lavanda x 450 ml</t>
  </si>
  <si>
    <t>BLANQ. PATOJITO AROMAS LAVANDA X 450 ML</t>
  </si>
  <si>
    <t>9Und Blanqueador x 450ml + 4Und x 1000ml</t>
  </si>
  <si>
    <t>9UND BLANQUEADOR X 450ML + 4UND X 1000ML</t>
  </si>
  <si>
    <t>3Und Limpiador Patojito 500ML x 3 Olores</t>
  </si>
  <si>
    <t>3UND LIMPIADOR PATOJITO 500ML X 3 OLORES</t>
  </si>
  <si>
    <t>6Und Blanqueador Aromas 450MLx 3 olores</t>
  </si>
  <si>
    <t>6UND BLANQUEADOR AROMAS 450MLX 3 OLORES</t>
  </si>
  <si>
    <t>Desmanchador Color+Blanca 450ml x 8 Und</t>
  </si>
  <si>
    <t>DESMANCHADOR COLOR+BLANCA 450ML X 8 UND</t>
  </si>
  <si>
    <t>Mix Lavaloza Cremax250gr + Liquidox400ML</t>
  </si>
  <si>
    <t>MIX LAVALOZA CREMAX250GR + LIQUIDOX400ML</t>
  </si>
  <si>
    <t>Mix Blanqueadorx450ml + Limpiadorx500ML</t>
  </si>
  <si>
    <t>MIX BLANQUEADORX450ML + LIMPIADORX500ML</t>
  </si>
  <si>
    <t>Desmanchadorx450ml + Blanq. Floralx450ml</t>
  </si>
  <si>
    <t>DESMANCHADORX450ML + BLANQ. FLORALX450ML</t>
  </si>
  <si>
    <t>GTS Cucharon plastico</t>
  </si>
  <si>
    <t>GTS CUCHARON PLASTICO</t>
  </si>
  <si>
    <t>Carefree 200 Und Gratis Jabon Adulto</t>
  </si>
  <si>
    <t>CAREFREE 200 UND GRATIS JABON ADULTO</t>
  </si>
  <si>
    <t>Frunas Ballx60 + Brr Planax24</t>
  </si>
  <si>
    <t>FRUNAS BALLX60 + BRR PLANAX24</t>
  </si>
  <si>
    <t>Pin Pop Mundial+Gigante Extremo x 24 Und</t>
  </si>
  <si>
    <t>PIN POP MUNDIAL+GIGANTE EXTREMO X 24 UND</t>
  </si>
  <si>
    <t>Frunas Goma Cubo x100 + Brr Plana x24</t>
  </si>
  <si>
    <t>FRUNAS GOMA CUBO X100 + BRR PLANA X24</t>
  </si>
  <si>
    <t>Yogueta Frutales + Yogueta Chocomix x24</t>
  </si>
  <si>
    <t>YOGUETA FRUTALES + YOGUETA CHOCOMIX X24</t>
  </si>
  <si>
    <t>Gusanos Azucar + Pinpop Mancha lengua</t>
  </si>
  <si>
    <t>GUSANOS AZUCAR + PINPOP MANCHA LENGUA</t>
  </si>
  <si>
    <t>Frunas OrigCubox32 + Pinpop Mundialx24</t>
  </si>
  <si>
    <t>FRUNAS ORIGCUBOX32 + PINPOP MUNDIALX24</t>
  </si>
  <si>
    <t>Yogueta Chocomix + Biagi ChocoManí x50</t>
  </si>
  <si>
    <t>YOGUETA CHOCOMIX + BIAGI CHOCOMANÍ X50</t>
  </si>
  <si>
    <t>Café Aguila Roja 125gr</t>
  </si>
  <si>
    <t>CAFÉ AGUILA ROJA 125GR</t>
  </si>
  <si>
    <t>Café Aguila Roja 250 gr</t>
  </si>
  <si>
    <t>CAFÉ AGUILA ROJA 250 GR</t>
  </si>
  <si>
    <t>Galletas Mamut 6 Und x 155 gr</t>
  </si>
  <si>
    <t>GALLETAS MAMUT 6 UND X 155 GR</t>
  </si>
  <si>
    <t>Galletas Chokis Chispas x 6 Und x 240 gr</t>
  </si>
  <si>
    <t>GALLETAS CHOKIS CHISPAS X 6 UND X 240 GR</t>
  </si>
  <si>
    <t>Paquete Papas Margarita Limon x 12 Und</t>
  </si>
  <si>
    <t>PAQUETE PAPAS MARGARITA LIMON X 12 UND</t>
  </si>
  <si>
    <t>Paquete Papas Margarita Pollo x 12 Und</t>
  </si>
  <si>
    <t>PAQUETE PAPAS MARGARITA POLLO X 12 UND</t>
  </si>
  <si>
    <t>Paquete Papas Margarita Natural x 12 Und</t>
  </si>
  <si>
    <t>PAQUETE PAPAS MARGARITA NATURAL X 12 UND</t>
  </si>
  <si>
    <t>Detodito Mix Paqueton x 6 Und x 270 gr</t>
  </si>
  <si>
    <t>DETODITO MIX PAQUETON X 6 UND X 270 GR</t>
  </si>
  <si>
    <t>Display Suntea Limon x 12 sobres</t>
  </si>
  <si>
    <t>DISPLAY SUNTEA LIMON X 12 SOBRES</t>
  </si>
  <si>
    <t>Display Suntea Lulo x 12 sobres</t>
  </si>
  <si>
    <t>DISPLAY SUNTEA LULO X 12 SOBRES</t>
  </si>
  <si>
    <t>Display Frutiño Piña Naranja x 12 sobres</t>
  </si>
  <si>
    <t>DISPLAY FRUTIÑO PIÑA NARANJA X 12 SOBRES</t>
  </si>
  <si>
    <t>Display Frutiño Uva x 12 sobres</t>
  </si>
  <si>
    <t>DISPLAY FRUTIÑO UVA X 12 SOBRES</t>
  </si>
  <si>
    <t>Cubos Ricostilla x 36 Und</t>
  </si>
  <si>
    <t>CUBOS RICOSTILLA X 36 UND</t>
  </si>
  <si>
    <t>Cubos Doña Gallina x 48 Und</t>
  </si>
  <si>
    <t>CUBOS DOÑA GALLINA X 48 UND</t>
  </si>
  <si>
    <t>Bolsa Super Coco Turron x 50 Und</t>
  </si>
  <si>
    <t>BOLSA SUPER COCO TURRON X 50 UND</t>
  </si>
  <si>
    <t>Bombon Super Coco Bolsa x 24 Und</t>
  </si>
  <si>
    <t>BOMBON SUPER COCO BOLSA X 24 UND</t>
  </si>
  <si>
    <t>Bolsa Barriletes x 50 Und</t>
  </si>
  <si>
    <t>BOLSA BARRILETES X 50 UND</t>
  </si>
  <si>
    <t>00009</t>
  </si>
  <si>
    <t>BIC CRISTAL DURA+ NEGRO CAJ.</t>
  </si>
  <si>
    <t>BIC CRISTAL ROJO CAJ.</t>
  </si>
  <si>
    <t>CRISTAL FASHION MIX CJ12</t>
  </si>
  <si>
    <t>BIC LAPIZ ECOLUTION CAJ.</t>
  </si>
  <si>
    <t>ENCENDEDOR MINI J5 CARTELA</t>
  </si>
  <si>
    <t>BIC COMFORT 3 PIEL SENSITIVE CARTELA</t>
  </si>
  <si>
    <t>BIC SHAVER BIC 2 CARTELA</t>
  </si>
  <si>
    <t>BIC SHAVER BIC 3 AQUA CARTELA</t>
  </si>
  <si>
    <t>BIC Cristal Dura Negro x 2 Cajas x 12</t>
  </si>
  <si>
    <t>BIC CRISTAL DURA NEGRO X 2 CAJAS X 12</t>
  </si>
  <si>
    <t>Lapicero Negro x12 + Lapicero Rojo x12</t>
  </si>
  <si>
    <t>LAPICERO NEGRO X12 + LAPICERO ROJO X12</t>
  </si>
  <si>
    <t>Lápiz Ecolution x12 + Cristal Mix x12</t>
  </si>
  <si>
    <t>LÁPIZ ECOLUTION X12 + CRISTAL MIX X12</t>
  </si>
  <si>
    <t>STAYFREE 12Und Pague 7 Gts 4 Roa x 500g</t>
  </si>
  <si>
    <t>STAYFREE 12UND PAGUE 7 GTS 4 ROA X 500G</t>
  </si>
  <si>
    <t>Unidad Diana x 500g</t>
  </si>
  <si>
    <t>UNIDAD DIANA X 500G</t>
  </si>
  <si>
    <t>12 Und Blanqueador x 450ml</t>
  </si>
  <si>
    <t>12 UND BLANQUEADOR X 450ML</t>
  </si>
  <si>
    <t>6Und Blanqueador x 1000ml</t>
  </si>
  <si>
    <t>6UND BLANQUEADOR X 1000ML</t>
  </si>
  <si>
    <t>6 Und Desmanchador Ropa Color 450ml</t>
  </si>
  <si>
    <t>6 UND DESMANCHADOR ROPA COLOR 450ML</t>
  </si>
  <si>
    <t>4Und Desmanchador Ropa Blanca 450ml</t>
  </si>
  <si>
    <t>4UND DESMANCHADOR ROPA BLANCA 450ML</t>
  </si>
  <si>
    <t>3Und Limpiador Patojito Lavanda 500ml</t>
  </si>
  <si>
    <t>3UND LIMPIADOR PATOJITO LAVANDA 500ML</t>
  </si>
  <si>
    <t>5Und Blanqueador Patojito Limón 450ml</t>
  </si>
  <si>
    <t>5UND BLANQUEADOR PATOJITO LIMÓN 450ML</t>
  </si>
  <si>
    <t>Vanish Liq Blanco/Rosa 150ml GTS Sanpic</t>
  </si>
  <si>
    <t>VANISH LIQ BLANCO/ROSA 150ML GTS SANPIC</t>
  </si>
  <si>
    <t>Sanpic Lavan+VanishLiq Blanco GTS Sanpic</t>
  </si>
  <si>
    <t>SANPIC LAVAN+VANISHLIQ BLANCO GTS SANPIC</t>
  </si>
  <si>
    <t>Betún Cherry Negro 12gr GTS Sanpic</t>
  </si>
  <si>
    <t>BETÚN CHERRY NEGRO 12GR GTS SANPIC</t>
  </si>
  <si>
    <t>Betún Cherry Marrón 12gr GTS Sanpic</t>
  </si>
  <si>
    <t>BETÚN CHERRY MARRÓN 12GR GTS SANPIC</t>
  </si>
  <si>
    <t>Deterg Liq Woolite x 300ml GTS Sanpic</t>
  </si>
  <si>
    <t>DETERG LIQ WOOLITE X 300ML GTS SANPIC</t>
  </si>
  <si>
    <t>Gts Sanpic Limapiapisos 150ML</t>
  </si>
  <si>
    <t>GTS SANPIC LIMAPIAPISOS 150ML</t>
  </si>
  <si>
    <t>Play by trolli surtido</t>
  </si>
  <si>
    <t>PLAY BY TROLLI SURTIDO</t>
  </si>
  <si>
    <t>Pin pop bumba mundial rusia</t>
  </si>
  <si>
    <t>PIN POP BUMBA MUNDIAL RUSIA</t>
  </si>
  <si>
    <t>Play  futbol 24x10 mundial</t>
  </si>
  <si>
    <t>PLAY  FUTBOL 24X10 MUNDIAL</t>
  </si>
  <si>
    <t>Gratis Bombonera</t>
  </si>
  <si>
    <t>GRATIS BOMBONERA</t>
  </si>
  <si>
    <t>Gratis Ganchera</t>
  </si>
  <si>
    <t>GRATIS GANCHERA</t>
  </si>
  <si>
    <t>Play Mini Aros + Gusanos + Ganchera</t>
  </si>
  <si>
    <t>PLAY MINI AROS + GUSANOS + GANCHERA</t>
  </si>
  <si>
    <t>MegaFresa+Gomas Oceano+GomaCubo+Biagi</t>
  </si>
  <si>
    <t>MEGAFRESA+GOMAS OCEANO+GOMACUBO+BIAGI</t>
  </si>
  <si>
    <t>Mundial+ManchaLengua+Fresa+Bombonera</t>
  </si>
  <si>
    <t>MUNDIAL+MANCHALENGUA+FRESA+BOMBONERA</t>
  </si>
  <si>
    <t>GTS Crema dental triple acción</t>
  </si>
  <si>
    <t>GTS CREMA DENTAL TRIPLE ACCIÓN</t>
  </si>
  <si>
    <t>STAYFREE 12Und Pague 7 Gts 3 Colgate60ML</t>
  </si>
  <si>
    <t>STAYFREE 12UND PAGUE 7 GTS 3 COLGATE60ML</t>
  </si>
  <si>
    <t>Fee desarrollo de la comunidad</t>
  </si>
  <si>
    <t>FEE DESARROLLO DE LA COMUNIDAD</t>
  </si>
  <si>
    <t>Pague8 Lleve10: Desmanchador Ropa Color</t>
  </si>
  <si>
    <t>PAGUE8 LLEVE10: DESMANCHADOR ROPA COLOR</t>
  </si>
  <si>
    <t>00004</t>
  </si>
  <si>
    <t>Café Aguila Roja 125gr x 3</t>
  </si>
  <si>
    <t>CAFÉ AGUILA ROJA 125GR X 3</t>
  </si>
  <si>
    <t>Jabon top Ultra con Suavizante 250g</t>
  </si>
  <si>
    <t>JABON TOP ULTRA CON SUAVIZANTE 250G</t>
  </si>
  <si>
    <t>Detetergente top basico Floral 250gr</t>
  </si>
  <si>
    <t>DETETERGENTE TOP BASICO FLORAL 250GR</t>
  </si>
  <si>
    <t>Detergente top basico Floral 125gr</t>
  </si>
  <si>
    <t>DETERGENTE TOP BASICO FLORAL 125GR</t>
  </si>
  <si>
    <t>Detergente as poder azul 500gr</t>
  </si>
  <si>
    <t>DETERGENTE AS PODER AZUL 500GR</t>
  </si>
  <si>
    <t>Detergente as poder azul  250gr</t>
  </si>
  <si>
    <t>DETERGENTE AS PODER AZUL  250GR</t>
  </si>
  <si>
    <t>Detergente as poder azul 125gr</t>
  </si>
  <si>
    <t>DETERGENTE AS PODER AZUL 125GR</t>
  </si>
  <si>
    <t>Jabon dorado te verde y oliva 125gr</t>
  </si>
  <si>
    <t>JABON DORADO TE VERDE Y OLIVA 125GR</t>
  </si>
  <si>
    <t>Jabon dorado uva y colageno 125gr</t>
  </si>
  <si>
    <t>JABON DORADO UVA Y COLAGENO 125GR</t>
  </si>
  <si>
    <t>Jabon rey azul 300gr</t>
  </si>
  <si>
    <t>JABON REY AZUL 300GR</t>
  </si>
  <si>
    <t>Jabon Top combi Floral x 250gr</t>
  </si>
  <si>
    <t>JABON TOP COMBI FLORAL X 250GR</t>
  </si>
  <si>
    <t>Jabon Top combi suavizante 250gr</t>
  </si>
  <si>
    <t>JABON TOP COMBI SUAVIZANTE 250GR</t>
  </si>
  <si>
    <t>Barra Detergente as display 250gr</t>
  </si>
  <si>
    <t>BARRA DETERGENTE AS DISPLAY 250GR</t>
  </si>
  <si>
    <t>Top ultra con suavizante 250 gr  (3 und)</t>
  </si>
  <si>
    <t>TOP ULTRA CON SUAVIZANTE 250 GR  (3 UND)</t>
  </si>
  <si>
    <t>Top basico floral 250gr (3 und)</t>
  </si>
  <si>
    <t>TOP BASICO FLORAL 250GR (3 UND)</t>
  </si>
  <si>
    <t>Top basico floral 125gr (5 und)</t>
  </si>
  <si>
    <t>TOP BASICO FLORAL 125GR (5 UND)</t>
  </si>
  <si>
    <t>As poder azul 250gr (5 und)</t>
  </si>
  <si>
    <t>AS PODER AZUL 250GR (5 UND)</t>
  </si>
  <si>
    <t>As poder azul 125gr (10 und)</t>
  </si>
  <si>
    <t>AS PODER AZUL 125GR (10 UND)</t>
  </si>
  <si>
    <t>Jabon rey azul (10 und)</t>
  </si>
  <si>
    <t>JABON REY AZUL (10 UND)</t>
  </si>
  <si>
    <t>Cafe Colcafe Clasico 10Gr</t>
  </si>
  <si>
    <t>CAFE COLCAFE CLASICO 10GR</t>
  </si>
  <si>
    <t>Cafe Colcafe Clasico 1.5Gr</t>
  </si>
  <si>
    <t>CAFE COLCAFE CLASICO 1.5GR</t>
  </si>
  <si>
    <t>Cafe Sello Rojo Fuerte 50Gr</t>
  </si>
  <si>
    <t>CAFE SELLO ROJO FUERTE 50GR</t>
  </si>
  <si>
    <t>Cafe Sello Rojo Fuerte 125Gr</t>
  </si>
  <si>
    <t>CAFE SELLO ROJO FUERTE 125GR</t>
  </si>
  <si>
    <t>Arvejas Zanahoria Zenu 300Gr</t>
  </si>
  <si>
    <t>ARVEJAS ZANAHORIA ZENU 300GR</t>
  </si>
  <si>
    <t>Salchicha Viena Zenu 150Gr</t>
  </si>
  <si>
    <t>SALCHICHA VIENA ZENU 150GR</t>
  </si>
  <si>
    <t>Salchicha Viena Rica 150Gr</t>
  </si>
  <si>
    <t>SALCHICHA VIENA RICA 150GR</t>
  </si>
  <si>
    <t>Chocolisto Display 20Gr</t>
  </si>
  <si>
    <t>CHOCOLISTO DISPLAY 20GR</t>
  </si>
  <si>
    <t>Chocolate Tesalia Display 15.6Gr</t>
  </si>
  <si>
    <t>CHOCOLATE TESALIA DISPLAY 15.6GR</t>
  </si>
  <si>
    <t>Chocolate Corona 25Gr</t>
  </si>
  <si>
    <t>CHOCOLATE CORONA 25GR</t>
  </si>
  <si>
    <t>Chocolatina Jet 12Gr</t>
  </si>
  <si>
    <t>CHOCOLATINA JET 12GR</t>
  </si>
  <si>
    <t>Chocolatina Jumbo Mani 480Gr</t>
  </si>
  <si>
    <t>CHOCOLATINA JUMBO MANI 480GR</t>
  </si>
  <si>
    <t>Chocolatina Gol 31Gr</t>
  </si>
  <si>
    <t>CHOCOLATINA GOL 31GR</t>
  </si>
  <si>
    <t>Chocolatina  Jumbo Mani 432 Gr</t>
  </si>
  <si>
    <t>CHOCOLATINA  JUMBO MANI 432 GR</t>
  </si>
  <si>
    <t>Chocolatina  Jumbo Mani 600Gr</t>
  </si>
  <si>
    <t>CHOCOLATINA  JUMBO MANI 600GR</t>
  </si>
  <si>
    <t>Manicero La Especial 25Gr</t>
  </si>
  <si>
    <t>MANICERO LA ESPECIAL 25GR</t>
  </si>
  <si>
    <t>Mani Kraks La Especial 28Gr</t>
  </si>
  <si>
    <t>MANI KRAKS LA ESPECIAL 28GR</t>
  </si>
  <si>
    <t>Mani con Sal La Especial 50Gr</t>
  </si>
  <si>
    <t>MANI CON SAL LA ESPECIAL 50GR</t>
  </si>
  <si>
    <t>Mani Mezclado La Especial 45Gr</t>
  </si>
  <si>
    <t>MANI MEZCLADO LA ESPECIAL 45GR</t>
  </si>
  <si>
    <t>Galletas Ducales Tc x1 120Gr</t>
  </si>
  <si>
    <t>GALLETAS DUCALES TC X1 120GR</t>
  </si>
  <si>
    <t>Galletas Saltin Rojo Tradicional 110Gr</t>
  </si>
  <si>
    <t>GALLETAS SALTIN ROJO TRADICIONAL 110GR</t>
  </si>
  <si>
    <t>Galletas  Ducales Tc X2 294Gr</t>
  </si>
  <si>
    <t>GALLETAS  DUCALES TC X2 294GR</t>
  </si>
  <si>
    <t>Galleta Festival Chocolate</t>
  </si>
  <si>
    <t>GALLETA FESTIVAL CHOCOLATE</t>
  </si>
  <si>
    <t>Galleta Festival Vainilla</t>
  </si>
  <si>
    <t>GALLETA FESTIVAL VAINILLA</t>
  </si>
  <si>
    <t>Galleta Festival Fresa</t>
  </si>
  <si>
    <t>GALLETA FESTIVAL FRESA</t>
  </si>
  <si>
    <t>Galleta Festival Limon</t>
  </si>
  <si>
    <t>GALLETA FESTIVAL LIMON</t>
  </si>
  <si>
    <t>Spaghetti Comarrico Clasica 250g</t>
  </si>
  <si>
    <t>SPAGHETTI COMARRICO CLASICA 250G</t>
  </si>
  <si>
    <t>Spaghetti Doria Clasica 250g</t>
  </si>
  <si>
    <t>SPAGHETTI DORIA CLASICA 250G</t>
  </si>
  <si>
    <t>Fideo Comarrico Clasica 120g</t>
  </si>
  <si>
    <t>FIDEO COMARRICO CLASICA 120G</t>
  </si>
  <si>
    <t>Caracol Comarrico Clasica x 120g</t>
  </si>
  <si>
    <t>CARACOL COMARRICO CLASICA X 120G</t>
  </si>
  <si>
    <t>Combo Jumbo 432 Grs pague 22 lleve 24</t>
  </si>
  <si>
    <t>COMBO JUMBO 432 GRS PAGUE 22 LLEVE 24</t>
  </si>
  <si>
    <t>Combo Mani Sal LaEspecial pague11lleve12</t>
  </si>
  <si>
    <t>COMBO MANI SAL LAESPECIAL PAGUE11LLEVE12</t>
  </si>
  <si>
    <t>Combo 6 Ducales Tc dia X1 120Gr</t>
  </si>
  <si>
    <t>COMBO 6 DUCALES TC DIA X1 120GR</t>
  </si>
  <si>
    <t>Combo 6 Ducales Tc dia gratis 1 Tc Dia</t>
  </si>
  <si>
    <t>COMBO 6 DUCALES TC DIA GRATIS 1 TC DIA</t>
  </si>
  <si>
    <t>Promo: 4 Salchicas Viena Rica x 125 gr</t>
  </si>
  <si>
    <t>PROMO: 4 SALCHICAS VIENA RICA X 125 GR</t>
  </si>
  <si>
    <t>Gta. SALTIN Rojo Tc. Dia 110g NV (CC)</t>
  </si>
  <si>
    <t>GTA. SALTIN ROJO TC. DIA 110G NV (CC)</t>
  </si>
  <si>
    <t>Combo Saltin Noel Tacox1 Pague18Lleve 20</t>
  </si>
  <si>
    <t>COMBO SALTIN NOEL TACOX1 PAGUE18LLEVE 20</t>
  </si>
  <si>
    <t>Fideo COMARRICO Clasica 120g x 5 Und</t>
  </si>
  <si>
    <t>FIDEO COMARRICO CLASICA 120G X 5 UND</t>
  </si>
  <si>
    <t>Caracol COMARRICO Clasica 120g x 5 Und</t>
  </si>
  <si>
    <t>CARACOL COMARRICO CLASICA 120G X 5 UND</t>
  </si>
  <si>
    <t>Spaghetti COMARRICO Clasica 250g x 3 Und</t>
  </si>
  <si>
    <t>SPAGHETTI COMARRICO CLASICA 250G X 3 UND</t>
  </si>
  <si>
    <t>Spaghetti DORIA Clasica 250g x 2 Und</t>
  </si>
  <si>
    <t>SPAGHETTI DORIA CLASICA 250G X 2 UND</t>
  </si>
  <si>
    <t>Galleta Saltin Rojo Trad 110 gr x 3 Und</t>
  </si>
  <si>
    <t>GALLETA SALTIN ROJO TRAD 110 GR X 3 UND</t>
  </si>
  <si>
    <t>Arvejas - Zanahoria Zenú 300Gr x 3 Und</t>
  </si>
  <si>
    <t>ARVEJAS - ZANAHORIA ZENÚ 300GR X 3 UND</t>
  </si>
  <si>
    <t>Salchicha Viena Zenú 150Gr x 3 Und</t>
  </si>
  <si>
    <t>SALCHICHA VIENA ZENÚ 150GR X 3 UND</t>
  </si>
  <si>
    <t>Salchicha Viena Rica 150Gr x 3 Und</t>
  </si>
  <si>
    <t>SALCHICHA VIENA RICA 150GR X 3 UND</t>
  </si>
  <si>
    <t>2 und Aceite Oleocali 500 ML</t>
  </si>
  <si>
    <t>2 UND ACEITE OLEOCALI 500 ML</t>
  </si>
  <si>
    <t>Bebida Milo Ristra 25gr</t>
  </si>
  <si>
    <t>BEBIDA MILO RISTRA 25GR</t>
  </si>
  <si>
    <t>BonBonBum Surtido</t>
  </si>
  <si>
    <t>BONBONBUM SURTIDO</t>
  </si>
  <si>
    <t>Chiclets Adams Extend</t>
  </si>
  <si>
    <t>CHICLETS ADAMS EXTEND</t>
  </si>
  <si>
    <t>Nucita</t>
  </si>
  <si>
    <t>NUCITA</t>
  </si>
  <si>
    <t>Bubbaloo Cereza Cherry</t>
  </si>
  <si>
    <t>BUBBALOO CEREZA CHERRY</t>
  </si>
  <si>
    <t>Quipitos Pops</t>
  </si>
  <si>
    <t>QUIPITOS POPS</t>
  </si>
  <si>
    <t>Shampoo Pantene Restaurador Ristra</t>
  </si>
  <si>
    <t>SHAMPOO PANTENE RESTAURADOR RISTRA</t>
  </si>
  <si>
    <t>Colgate TripleAccion50ml Cepillo Gratis</t>
  </si>
  <si>
    <t>COLGATE TRIPLEACCION50ML CEPILLO GRATIS</t>
  </si>
  <si>
    <t>Aguila Roja 50gr</t>
  </si>
  <si>
    <t>AGUILA ROJA 50GR</t>
  </si>
  <si>
    <t>Speed Stick Practi Gel</t>
  </si>
  <si>
    <t>SPEED STICK PRACTI GEL</t>
  </si>
  <si>
    <t>Lady Speed Stick Pague 16 Lleve 18</t>
  </si>
  <si>
    <t>LADY SPEED STICK PAGUE 16 LLEVE 18</t>
  </si>
  <si>
    <t>Balance Hombre Pague 16 Lleve 18</t>
  </si>
  <si>
    <t>BALANCE HOMBRE PAGUE 16 LLEVE 18</t>
  </si>
  <si>
    <t>Shampoo Savital Biotina y Sabila</t>
  </si>
  <si>
    <t>SHAMPOO SAVITAL BIOTINA Y SABILA</t>
  </si>
  <si>
    <t>ChocoBreak Surtido Frutal</t>
  </si>
  <si>
    <t>CHOCOBREAK SURTIDO FRUTAL</t>
  </si>
  <si>
    <t>Shampoo Head&amp;Shoulders Control Caspa</t>
  </si>
  <si>
    <t>SHAMPOO HEAD&amp;SHOULDERS CONTROL CASPA</t>
  </si>
  <si>
    <t>Colgate TripleAcción MegaCrema 60ml</t>
  </si>
  <si>
    <t>COLGATE TRIPLEACCIÓN MEGACREMA 60ML</t>
  </si>
  <si>
    <t>Ricostilla</t>
  </si>
  <si>
    <t>RICOSTILLA</t>
  </si>
  <si>
    <t>ChocoBreak Ball</t>
  </si>
  <si>
    <t>CHOCOBREAK BALL</t>
  </si>
  <si>
    <t>Gelatina en Polvo Frutiño Surtido</t>
  </si>
  <si>
    <t>GELATINA EN POLVO FRUTIÑO SURTIDO</t>
  </si>
  <si>
    <t>Barquillos Piazza Chocolate</t>
  </si>
  <si>
    <t>BARQUILLOS PIAZZA CHOCOLATE</t>
  </si>
  <si>
    <t>Manimoto</t>
  </si>
  <si>
    <t>MANIMOTO</t>
  </si>
  <si>
    <t>Suntea de Limon</t>
  </si>
  <si>
    <t>SUNTEA DE LIMON</t>
  </si>
  <si>
    <t>Bombonera Bombón Super Coco</t>
  </si>
  <si>
    <t>BOMBONERA BOMBÓN SUPER COCO</t>
  </si>
  <si>
    <t>Bolsa BonBonBum Fresa</t>
  </si>
  <si>
    <t>BOLSA BONBONBUM FRESA</t>
  </si>
  <si>
    <t>pin pop gigante mancha lengua mora azul</t>
  </si>
  <si>
    <t>PIN POP GIGANTE MANCHA LENGUA MORA AZUL</t>
  </si>
  <si>
    <t>Top Floral 125 gr 5Und+Rey 8Und+Sorpresa</t>
  </si>
  <si>
    <t>TOP FLORAL 125 GR 5UND+REY 8UND+SORPRESA</t>
  </si>
  <si>
    <t>Producto Sorpresa</t>
  </si>
  <si>
    <t>PRODUCTO SORPRESA</t>
  </si>
  <si>
    <t>Combo JetLeche 12 gr Pague 22 Lleve 24</t>
  </si>
  <si>
    <t>COMBO JETLECHE 12 GR PAGUE 22 LLEVE 24</t>
  </si>
  <si>
    <t>Pin Pop bumba surtido</t>
  </si>
  <si>
    <t>PIN POP BUMBA SURTIDO</t>
  </si>
  <si>
    <t>Play Liga De La Justicia</t>
  </si>
  <si>
    <t>PLAY LIGA DE LA JUSTICIA</t>
  </si>
  <si>
    <t>Play Liga De La Justicia Display</t>
  </si>
  <si>
    <t>PLAY LIGA DE LA JUSTICIA DISPLAY</t>
  </si>
  <si>
    <t>Pin Pop Bumba Reto Hiper Acido</t>
  </si>
  <si>
    <t>PIN POP BUMBA RETO HIPER ACIDO</t>
  </si>
  <si>
    <t>Frunas Ball Liga De La Justicia</t>
  </si>
  <si>
    <t>FRUNAS BALL LIGA DE LA JUSTICIA</t>
  </si>
  <si>
    <t>Frunas Plana Liga De La Justicia</t>
  </si>
  <si>
    <t>FRUNAS PLANA LIGA DE LA JUSTICIA</t>
  </si>
  <si>
    <t>Mechas Locas Liga De La Justicia</t>
  </si>
  <si>
    <t>MECHAS LOCAS LIGA DE LA JUSTICIA</t>
  </si>
  <si>
    <t>Tampón o.b. 10 Und Pague 3 Lleve 4</t>
  </si>
  <si>
    <t>TAMPÓN O.B. 10 UND PAGUE 3 LLEVE 4</t>
  </si>
  <si>
    <t>Jabón Adulto Surtido Pague 12 Lleve 13</t>
  </si>
  <si>
    <t>JABÓN ADULTO SURTIDO PAGUE 12 LLEVE 13</t>
  </si>
  <si>
    <t>Jabón Adulto Sensorial Pague 12 Lleve 13</t>
  </si>
  <si>
    <t>JABÓN ADULTO SENSORIAL PAGUE 12 LLEVE 13</t>
  </si>
  <si>
    <t>Combo Carefree Todos los Días</t>
  </si>
  <si>
    <t>COMBO CAREFREE TODOS LOS DÍAS</t>
  </si>
  <si>
    <t>Sampic Variado x 4 Und</t>
  </si>
  <si>
    <t>SAMPIC VARIADO X 4 UND</t>
  </si>
  <si>
    <t>5Und Blancox Poder Natural 500ML</t>
  </si>
  <si>
    <t>5UND BLANCOX PODER NATURAL 500ML</t>
  </si>
  <si>
    <t>3 Und LIMPIAPISO RELAJA x 250ml</t>
  </si>
  <si>
    <t>3 UND LIMPIAPISO RELAJA X 250ML</t>
  </si>
  <si>
    <t>3 Und LIMPIAPISO VIBRAN x 250ml</t>
  </si>
  <si>
    <t>3 UND LIMPIAPISO VIBRAN X 250ML</t>
  </si>
  <si>
    <t>6 Und BLX ROPA COLOR X500ml</t>
  </si>
  <si>
    <t>6 UND BLX ROPA COLOR X500ML</t>
  </si>
  <si>
    <t>3 Und LOZACREM AGUA FRESCA x 150g</t>
  </si>
  <si>
    <t>3 UND LOZACREM AGUA FRESCA X 150G</t>
  </si>
  <si>
    <t>3 Und LOZACREM ALOE VERA x 150g</t>
  </si>
  <si>
    <t>3 UND LOZACREM ALOE VERA X 150G</t>
  </si>
  <si>
    <t>3 Und LOZACREM AVENA x 150g</t>
  </si>
  <si>
    <t>3 UND LOZACREM AVENA X 150G</t>
  </si>
  <si>
    <t>3 Und LOZACREM LIMON  x 150g</t>
  </si>
  <si>
    <t>3 UND LOZACREM LIMON  X 150G</t>
  </si>
  <si>
    <t>Tubito 45 Gramos x 6</t>
  </si>
  <si>
    <t>TUBITO 45 GRAMOS X 6</t>
  </si>
  <si>
    <t>Elite Triple Hoja  x24</t>
  </si>
  <si>
    <t>ELITE TRIPLE HOJA  X24</t>
  </si>
  <si>
    <t>Elite Dúo Triple Hoja Rollazo x24</t>
  </si>
  <si>
    <t>ELITE DÚO TRIPLE HOJA ROLLAZO X24</t>
  </si>
  <si>
    <t>Élite Dúo Triple Hoja x24</t>
  </si>
  <si>
    <t>ÉLITE DÚO TRIPLE HOJA X24</t>
  </si>
  <si>
    <t>Servilleta Elite Doblada en 2 x 100</t>
  </si>
  <si>
    <t>SERVILLETA ELITE DOBLADA EN 2 X 100</t>
  </si>
  <si>
    <t>Servilleta Elite Doblada en 2 x 300</t>
  </si>
  <si>
    <t>SERVILLETA ELITE DOBLADA EN 2 X 300</t>
  </si>
  <si>
    <t>Pañal Bebex Etapa G</t>
  </si>
  <si>
    <t>PAÑAL BEBEX ETAPA G</t>
  </si>
  <si>
    <t>Pañal Bebex Etapa XG</t>
  </si>
  <si>
    <t>PAÑAL BEBEX ETAPA XG</t>
  </si>
  <si>
    <t>Elite Triple Hoja  x12</t>
  </si>
  <si>
    <t>ELITE TRIPLE HOJA  X12</t>
  </si>
  <si>
    <t>Elite Dúo Triple Hoja Rollazo x12</t>
  </si>
  <si>
    <t>ELITE DÚO TRIPLE HOJA ROLLAZO X12</t>
  </si>
  <si>
    <t>Élite Dúo Triple Hoja x12</t>
  </si>
  <si>
    <t>ÉLITE DÚO TRIPLE HOJA X12</t>
  </si>
  <si>
    <t>Talco en Polvo Arden for Men 30G</t>
  </si>
  <si>
    <t>TALCO EN POLVO ARDEN FOR MEN 30G</t>
  </si>
  <si>
    <t>Desodorante Gel Orig Mini  40Gr</t>
  </si>
  <si>
    <t>DESODORANTE GEL ORIG MINI  40GR</t>
  </si>
  <si>
    <t>Desodorante AFM Orig Mini Roll On 30ML</t>
  </si>
  <si>
    <t>DESODORANTE AFM ORIG MINI ROLL ON 30ML</t>
  </si>
  <si>
    <t>Desodorante Clínical Sachet x18 12 gramo</t>
  </si>
  <si>
    <t>DESODORANTE CLÍNICAL SACHET X18 12 GRAMO</t>
  </si>
  <si>
    <t>Desodorante Sachet Dúo  x16 8 gramos</t>
  </si>
  <si>
    <t>DESODORANTE SACHET DÚO  X16 8 GRAMOS</t>
  </si>
  <si>
    <t>Café Aguila Roja 500 gr</t>
  </si>
  <si>
    <t>CAFÉ AGUILA ROJA 500 GR</t>
  </si>
  <si>
    <t>Café Aguila Roja 50gr</t>
  </si>
  <si>
    <t>CAFÉ AGUILA ROJA 50GR</t>
  </si>
  <si>
    <t>Maíz Pira La Floresta x 250 g</t>
  </si>
  <si>
    <t>MAÍZ PIRA LA FLORESTA X 250 G</t>
  </si>
  <si>
    <t>Maíz Pira La Floresta x 500 g</t>
  </si>
  <si>
    <t>MAÍZ PIRA LA FLORESTA X 500 G</t>
  </si>
  <si>
    <t>EliteTriple Hoja  x24</t>
  </si>
  <si>
    <t>ELITETRIPLE HOJA  X24</t>
  </si>
  <si>
    <t>5 Und Café Aguila Roja 125g</t>
  </si>
  <si>
    <t>5 UND CAFÉ AGUILA ROJA 125G</t>
  </si>
  <si>
    <t>3 Und Café Aguila Roja 250g</t>
  </si>
  <si>
    <t>3 UND CAFÉ AGUILA ROJA 250G</t>
  </si>
  <si>
    <t>PAÑITOS HUMEDOS FRESKITOS x 10 UDS</t>
  </si>
  <si>
    <t>PAÑITOS HUMEDOS FRESKITOS X 10 UDS</t>
  </si>
  <si>
    <t>CREMA LAVAPLATOS LIMON D/PRECIOx500gr</t>
  </si>
  <si>
    <t>CREMA LAVAPLATOS LIMON D/PRECIOX500GR</t>
  </si>
  <si>
    <t>PAPEL HIG X 4 DOBLE HOJA X 40 MTS</t>
  </si>
  <si>
    <t>LIMPIADOR DE PISOS DON PRECIO LAVANDA x</t>
  </si>
  <si>
    <t>LIMPIADOR DE PISOS DON PRECIO LAVANDA X</t>
  </si>
  <si>
    <t>SUAVIZANTE D/PRECIO PRIMAVERALx1000ml</t>
  </si>
  <si>
    <t>SUAVIZANTE D/PRECIO PRIMAVERALX1000ML</t>
  </si>
  <si>
    <t>00006</t>
  </si>
  <si>
    <t>CHUNKY GATOS POLLO X 500 GR</t>
  </si>
  <si>
    <t>ALIMENTO CHUNKY CACHORRO  x 500g</t>
  </si>
  <si>
    <t>ALIMENTO CHUNKY CACHORRO  X 500G</t>
  </si>
  <si>
    <t>CHUNKY ADULTO RAZAS PEQUEÑAS x 500g</t>
  </si>
  <si>
    <t>CHUNKY ADULTO RAZAS PEQUEÑAS X 500G</t>
  </si>
  <si>
    <t>SERVILLETAS BLANCAS DOBLADAS x180 UDS DO</t>
  </si>
  <si>
    <t>SERVILLETAS BLANCAS DOBLADAS X180 UDS DO</t>
  </si>
  <si>
    <t>VINAGRE BLANCO 500 ml</t>
  </si>
  <si>
    <t>VINAGRE BLANCO 500 ML</t>
  </si>
  <si>
    <t>VINAGRE SABOR MANZANA 500 ml</t>
  </si>
  <si>
    <t>VINAGRE SABOR MANZANA 500 ML</t>
  </si>
  <si>
    <t>LEA DISCOUNT 2 HOJAS MAQUINILLA DESECHAB</t>
  </si>
  <si>
    <t>LEA WOMAN EMERGING 2 HOJAS MAQUINILLA DE</t>
  </si>
  <si>
    <t>10Und Lozacrem 150g GTS Blanqueador 500g</t>
  </si>
  <si>
    <t>10UND LOZACREM 150G GTS BLANQUEADOR 500G</t>
  </si>
  <si>
    <t>Sal Refisal 500g</t>
  </si>
  <si>
    <t>SAL REFISAL 500G</t>
  </si>
  <si>
    <t>Salero Refisal 130g</t>
  </si>
  <si>
    <t>SALERO REFISAL 130G</t>
  </si>
  <si>
    <t>Sal Marina Refisal 400g</t>
  </si>
  <si>
    <t>SAL MARINA REFISAL 400G</t>
  </si>
  <si>
    <t>0000200015</t>
  </si>
  <si>
    <t>6Und Servilleta Elite Doblada en 2 x 100</t>
  </si>
  <si>
    <t>6UND SERVILLETA ELITE DOBLADA EN 2 X 100</t>
  </si>
  <si>
    <t>3Und Servilleta Elite Doblada en 2 x 300</t>
  </si>
  <si>
    <t>3UND SERVILLETA ELITE DOBLADA EN 2 X 300</t>
  </si>
  <si>
    <t>Mix Granos 250 Gr x 24 Paqs</t>
  </si>
  <si>
    <t>MIX GRANOS 250 GR X 24 PAQS</t>
  </si>
  <si>
    <t>Mix Granos 500 Gr x 12 Paqs</t>
  </si>
  <si>
    <t>MIX GRANOS 500 GR X 12 PAQS</t>
  </si>
  <si>
    <t>12 Und Frijol Nima x 500 g</t>
  </si>
  <si>
    <t>12 UND FRIJOL NIMA X 500 G</t>
  </si>
  <si>
    <t>12 Und Lenteja x 500 g</t>
  </si>
  <si>
    <t>12 UND LENTEJA X 500 G</t>
  </si>
  <si>
    <t>12 Und Media Paca Maíz Pira x 500 g</t>
  </si>
  <si>
    <t>12 UND MEDIA PACA MAÍZ PIRA X 500 G</t>
  </si>
  <si>
    <t>25 Und Maíz Pira x 250 g</t>
  </si>
  <si>
    <t>25 UND MAÍZ PIRA X 250 G</t>
  </si>
  <si>
    <t>Luki chocolate ristra x 12 un 30g x 30</t>
  </si>
  <si>
    <t>LUKI CHOCOLATE RISTRA X 12 UN 30G X 30</t>
  </si>
  <si>
    <t>Baygon Líquido Multipropósito 230 ml</t>
  </si>
  <si>
    <t>BAYGON LÍQUIDO MULTIPROPÓSITO 230 ML</t>
  </si>
  <si>
    <t>Glade Multiusos Floral x 250ml</t>
  </si>
  <si>
    <t>GLADE MULTIUSOS FLORAL X 250ML</t>
  </si>
  <si>
    <t>Glade Multiusos Lavanda Doypack 250 ml</t>
  </si>
  <si>
    <t>GLADE MULTIUSOS LAVANDA DOYPACK 250 ML</t>
  </si>
  <si>
    <t>Mr. Músculo Doypack x 250 ml</t>
  </si>
  <si>
    <t>MR. MÚSCULO DOYPACK X 250 ML</t>
  </si>
  <si>
    <t>Raid Elimina Voladores 235 ml x 3 und</t>
  </si>
  <si>
    <t>RAID ELIMINA VOLADORES 235 ML X 3 UND</t>
  </si>
  <si>
    <t>Raid Max Rastreros 235 ml x 3 und</t>
  </si>
  <si>
    <t>RAID MAX RASTREROS 235 ML X 3 UND</t>
  </si>
  <si>
    <t>Raid Max Cucarachas y Chiripas 236 ml</t>
  </si>
  <si>
    <t>RAID MAX CUCARACHAS Y CHIRIPAS 236 ML</t>
  </si>
  <si>
    <t>Repuesto Raid Pastillas x 72 Und</t>
  </si>
  <si>
    <t>REPUESTO RAID PASTILLAS X 72 UND</t>
  </si>
  <si>
    <t>RAID S/Ox235+ MAX X235gr SUP OFER Cx12</t>
  </si>
  <si>
    <t>RAID S/OX235+ MAX X235GR SUP OFER CX12</t>
  </si>
  <si>
    <t>Raid Zancudos y Moscas x 235 ml</t>
  </si>
  <si>
    <t>RAID ZANCUDOS Y MOSCAS X 235 ML</t>
  </si>
  <si>
    <t>Raid Zancudos y Moscas x 360 ml</t>
  </si>
  <si>
    <t>RAID ZANCUDOS Y MOSCAS X 360 ML</t>
  </si>
  <si>
    <t>Baygon Espiral x 48 und</t>
  </si>
  <si>
    <t>BAYGON ESPIRAL X 48 UND</t>
  </si>
  <si>
    <t>4 Und Glade Multiusos Floral x 250ml</t>
  </si>
  <si>
    <t>4 UND GLADE MULTIUSOS FLORAL X 250ML</t>
  </si>
  <si>
    <t>4 Und Glade Multiusos Lavanda Doypack 25</t>
  </si>
  <si>
    <t>4 UND GLADE MULTIUSOS LAVANDA DOYPACK 25</t>
  </si>
  <si>
    <t>2 Und Mr. Músculo Doypack x 250 ml</t>
  </si>
  <si>
    <t>2 UND MR. MÚSCULO DOYPACK X 250 ML</t>
  </si>
  <si>
    <t>Play minions 24x11</t>
  </si>
  <si>
    <t>PLAY MINIONS 24X11</t>
  </si>
  <si>
    <t>Play minions 6x100 display</t>
  </si>
  <si>
    <t>PLAY MINIONS 6X100 DISPLAY</t>
  </si>
  <si>
    <t>Frunas ball minions</t>
  </si>
  <si>
    <t>FRUNAS BALL MINIONS</t>
  </si>
  <si>
    <t>Frunas plana xl minions 16x30</t>
  </si>
  <si>
    <t>FRUNAS PLANA XL MINIONS 16X30</t>
  </si>
  <si>
    <t>Mechas locas minions surtido</t>
  </si>
  <si>
    <t>MECHAS LOCAS MINIONS SURTIDO</t>
  </si>
  <si>
    <t>Pin pop bumba gigante cool</t>
  </si>
  <si>
    <t>PIN POP BUMBA GIGANTE COOL</t>
  </si>
  <si>
    <t>Pin Pop Cool + Play Minions x 100</t>
  </si>
  <si>
    <t>PIN POP COOL + PLAY MINIONS X 100</t>
  </si>
  <si>
    <t>Frunas Ball + Fruna Plana Minions</t>
  </si>
  <si>
    <t>FRUNAS BALL + FRUNA PLANA MINIONS</t>
  </si>
  <si>
    <t>Talco+AFM Colapsible 40g+AFM Sachet x 16</t>
  </si>
  <si>
    <t>TALCO+AFM COLAPSIBLE 40G+AFM SACHET X 16</t>
  </si>
  <si>
    <t>Talco+AFM Roll On 30g+AFM Clínical x 18</t>
  </si>
  <si>
    <t>TALCO+AFM ROLL ON 30G+AFM CLÍNICAL X 18</t>
  </si>
  <si>
    <t>Talco+AFM Sachet x 16+AFM Clínical x 18</t>
  </si>
  <si>
    <t>TALCO+AFM SACHET X 16+AFM CLÍNICAL X 18</t>
  </si>
  <si>
    <t>3 UND Talco en Polvo AFM 30G</t>
  </si>
  <si>
    <t>3 UND TALCO EN POLVO AFM 30G</t>
  </si>
  <si>
    <t>3 Und Desodorante AFM Colapsible 40Gr</t>
  </si>
  <si>
    <t>3 UND DESODORANTE AFM COLAPSIBLE 40GR</t>
  </si>
  <si>
    <t>3 Und Desodorante AFM Mini Roll On 30ML</t>
  </si>
  <si>
    <t>3 UND DESODORANTE AFM MINI ROLL ON 30ML</t>
  </si>
  <si>
    <t>TOALLAS D´MUJER DELGADAS ALAS X 10 UND</t>
  </si>
  <si>
    <t>PAÑITOS HUMEDOS FREKITICOS X 105</t>
  </si>
  <si>
    <t>CHUNKY ADULTO X 500: 3342315</t>
  </si>
  <si>
    <t>ESPONJA DOBLE USO ANTIBACTERIx2 DON PREC</t>
  </si>
  <si>
    <t>ESPONJA DOBLE USO ANTIBACTERIX2 DON PREC</t>
  </si>
  <si>
    <t>MALLA ESPONJA BLANCA x2 DON PRECIO</t>
  </si>
  <si>
    <t>MALLA ESPONJA BLANCA X2 DON PRECIO</t>
  </si>
  <si>
    <t>ESPONJA ESPIRAL DE ACERO DON PRECIO x1</t>
  </si>
  <si>
    <t>ESPONJA ESPIRAL DE ACERO DON PRECIO X1</t>
  </si>
  <si>
    <t>ESPONJA ORO PLATA DON PRECIO X1</t>
  </si>
  <si>
    <t>2Freskitos+1Toallas+1Freskitos105+2Servi</t>
  </si>
  <si>
    <t>2FRESKITOS+1TOALLAS+1FRESKITOS105+2SERVI</t>
  </si>
  <si>
    <t>3Und Limpiapiso Lavanda+ 3Und suavizante</t>
  </si>
  <si>
    <t>3UND LIMPIAPISO LAVANDA+ 3UND SUAVIZANTE</t>
  </si>
  <si>
    <t>3Und Chunky Adulto + 2Und Chunky Cachorr</t>
  </si>
  <si>
    <t>3UND CHUNKY ADULTO + 2UND CHUNKY CACHORR</t>
  </si>
  <si>
    <t>Esponja Doble + Malla + Espiral + Oro Pl</t>
  </si>
  <si>
    <t>ESPONJA DOBLE + MALLA + ESPIRAL + ORO PL</t>
  </si>
  <si>
    <t>5Und Vinagre Blanco + 5Und Vinagre Manz</t>
  </si>
  <si>
    <t>5UND VINAGRE BLANCO + 5UND VINAGRE MANZ</t>
  </si>
  <si>
    <t>12Und Elite3 hoja + 3Und Servilletasx300</t>
  </si>
  <si>
    <t>12UND ELITE3 HOJA + 3UND SERVILLETASX300</t>
  </si>
  <si>
    <t>12Und Elite Rollazo</t>
  </si>
  <si>
    <t>12UND ELITE ROLLAZO</t>
  </si>
  <si>
    <t>12Und Elite Dúo + 6Und Servilletas x 100</t>
  </si>
  <si>
    <t>12UND ELITE DÚO + 6UND SERVILLETAS X 100</t>
  </si>
  <si>
    <t>Panela Redonda x 750 g</t>
  </si>
  <si>
    <t>PANELA REDONDA X 750 G</t>
  </si>
  <si>
    <t>10 atados Panela Líbano 750gr</t>
  </si>
  <si>
    <t>10 ATADOS PANELA LÍBANO 750GR</t>
  </si>
  <si>
    <t>BALANCE CREM CLIN HOM PG 16 LL 18</t>
  </si>
  <si>
    <t>BALANCE GEL CLINICAL  MUJER PG 16 LLV 18</t>
  </si>
  <si>
    <t>KONZIL ACOND ROSA SEDA LIG</t>
  </si>
  <si>
    <t>KONZIL CP ROSA SEDALIG+</t>
  </si>
  <si>
    <t>COLGATE TRIPLE ACCION EXTREMA FRESC X 63</t>
  </si>
  <si>
    <t>COLGATE TRIPLEACCION</t>
  </si>
  <si>
    <t>LADY STICK GELX16</t>
  </si>
  <si>
    <t>STICK MEN 24/7 CREMAX16</t>
  </si>
  <si>
    <t>CAFÉ MOLIDO TRADICIONAL 500g</t>
  </si>
  <si>
    <t>CAFÉ MOLIDO TRADICIONAL 500G</t>
  </si>
  <si>
    <t>CAFÉ MOLIDO TRADICIONAL 250g</t>
  </si>
  <si>
    <t>CAFÉ MOLIDO TRADICIONAL 250G</t>
  </si>
  <si>
    <t>CAFÉ MOLIDO TRADICIONAL 125g</t>
  </si>
  <si>
    <t>CAFÉ MOLIDO TRADICIONAL 125G</t>
  </si>
  <si>
    <t>CAFÉ MOLIDO TRADICIONAL 50g</t>
  </si>
  <si>
    <t>CAFÉ MOLIDO TRADICIONAL 50G</t>
  </si>
  <si>
    <t>INSTANTANEO EN POLVO X 50g</t>
  </si>
  <si>
    <t>INSTANTANEO EN POLVO X 50G</t>
  </si>
  <si>
    <t>INSTANTANEO GRANULADO X 50g</t>
  </si>
  <si>
    <t>INSTANTANEO GRANULADO X 50G</t>
  </si>
  <si>
    <t>MOVIL HYUNDAI</t>
  </si>
  <si>
    <t>Chiclets  Menta</t>
  </si>
  <si>
    <t>CHICLETS  MENTA</t>
  </si>
  <si>
    <t>Club Social x 234 Gr Original</t>
  </si>
  <si>
    <t>CLUB SOCIAL X 234 GR ORIGINAL</t>
  </si>
  <si>
    <t>Trident 60s Sandia</t>
  </si>
  <si>
    <t>TRIDENT 60S SANDIA</t>
  </si>
  <si>
    <t>Oreo x 432 Gr Vainilla</t>
  </si>
  <si>
    <t>OREO X 432 GR VAINILLA</t>
  </si>
  <si>
    <t>Halls  Cherry</t>
  </si>
  <si>
    <t>HALLS  CHERRY</t>
  </si>
  <si>
    <t>Trident 3s Sandia</t>
  </si>
  <si>
    <t>TRIDENT 3S SANDIA</t>
  </si>
  <si>
    <t>Trident 6s Sandia</t>
  </si>
  <si>
    <t>TRIDENT 6S SANDIA</t>
  </si>
  <si>
    <t>Chiclets  Surtido</t>
  </si>
  <si>
    <t>CHICLETS  SURTIDO</t>
  </si>
  <si>
    <t>Sparkies 5 Gr Surtido</t>
  </si>
  <si>
    <t>SPARKIES 5 GR SURTIDO</t>
  </si>
  <si>
    <t>Bubbaloo  Fresa</t>
  </si>
  <si>
    <t>BUBBALOO  FRESA</t>
  </si>
  <si>
    <t>5 Und Bemoka 125g</t>
  </si>
  <si>
    <t>5 UND BEMOKA 125G</t>
  </si>
  <si>
    <t>3 Und Café Bemoka 250g</t>
  </si>
  <si>
    <t>3 UND CAFÉ BEMOKA 250G</t>
  </si>
  <si>
    <t>3 Und Bemoka  polvo 50g</t>
  </si>
  <si>
    <t>3 UND BEMOKA  POLVO 50G</t>
  </si>
  <si>
    <t>3 Und Bemoka granulado 50g</t>
  </si>
  <si>
    <t>3 UND BEMOKA GRANULADO 50G</t>
  </si>
  <si>
    <t>4 Und Chunky Cachorro</t>
  </si>
  <si>
    <t>4 UND CHUNKY CACHORRO</t>
  </si>
  <si>
    <t>4 Und Chunky Adultos Pequeños</t>
  </si>
  <si>
    <t>4 UND CHUNKY ADULTOS PEQUEÑOS</t>
  </si>
  <si>
    <t>10 Und Vinagre Blanco</t>
  </si>
  <si>
    <t>10 UND VINAGRE BLANCO</t>
  </si>
  <si>
    <t>CARGADOR ARGOM TECH DUAL USB PARA AUTOMO</t>
  </si>
  <si>
    <t>CARGADOR ARGOM TECH USB PARA PARED 5V 10</t>
  </si>
  <si>
    <t>CARGADOR DUAL USB PARA PARED 2.1A ARG-AC</t>
  </si>
  <si>
    <t>CARGADOR DE BATERIA EXTERNO 2500 MAH AZU</t>
  </si>
  <si>
    <t>CABLE USB 2.0 A MICRO USB - 1.5 M  ARG-C</t>
  </si>
  <si>
    <t>CABLE USB LIGHTNING  -  1 M ARG-CB-0037</t>
  </si>
  <si>
    <t>CABLE 2 EN 1 MICRO USB AND LIGHNING -CON</t>
  </si>
  <si>
    <t>AUDÍFONO ERGONÓMICO 525 NEGRO   ARG-HS-0</t>
  </si>
  <si>
    <t>AUDÍFONO ERGONÓMICO 525 BLANCO ARG-HS-05</t>
  </si>
  <si>
    <t>AURICULARES ULTIMATE SOUND KLASS MAGNÉTI</t>
  </si>
  <si>
    <t>Cargador Pared + Cable Micro USB</t>
  </si>
  <si>
    <t>CARGADOR PARED + CABLE MICRO USB</t>
  </si>
  <si>
    <t>Cargador Pared 5V + Audífono Negro</t>
  </si>
  <si>
    <t>CARGADOR PARED 5V + AUDÍFONO NEGRO</t>
  </si>
  <si>
    <t>Cable Micro USB + 2Und Audífono Blanco</t>
  </si>
  <si>
    <t>CABLE MICRO USB + 2UND AUDÍFONO BLANCO</t>
  </si>
  <si>
    <t>Cargador Dual + Cable Lightning</t>
  </si>
  <si>
    <t>CARGADOR DUAL + CABLE LIGHTNING</t>
  </si>
  <si>
    <t>Cable 2 en 1 Micro USB y Lightning</t>
  </si>
  <si>
    <t>CABLE 2 EN 1 MICRO USB Y LIGHTNING</t>
  </si>
  <si>
    <t>Audífono con Micrófono Negro</t>
  </si>
  <si>
    <t>AUDÍFONO CON MICRÓFONO NEGRO</t>
  </si>
  <si>
    <t>Batería Externa 2500 Mah Azul</t>
  </si>
  <si>
    <t>BATERÍA EXTERNA 2500 MAH AZUL</t>
  </si>
  <si>
    <t>Esponjilla Dersa</t>
  </si>
  <si>
    <t>ESPONJILLA DERSA</t>
  </si>
  <si>
    <t>Suavizante Dersa Primavera Doypack 180ml</t>
  </si>
  <si>
    <t>SUAVIZANTE DERSA PRIMAVERA DOYPACK 180ML</t>
  </si>
  <si>
    <t>Top Combi Terra Bosque Tropical</t>
  </si>
  <si>
    <t>TOP COMBI TERRA BOSQUE TROPICAL</t>
  </si>
  <si>
    <t>Detergente AS Vinagre Limón 500g</t>
  </si>
  <si>
    <t>DETERGENTE AS VINAGRE LIMÓN 500G</t>
  </si>
  <si>
    <t>Detergente AS Vinagre Limón 250g</t>
  </si>
  <si>
    <t>DETERGENTE AS VINAGRE LIMÓN 250G</t>
  </si>
  <si>
    <t>Detergente AS Vinagre Limón 125g</t>
  </si>
  <si>
    <t>DETERGENTE AS VINAGRE LIMÓN 125G</t>
  </si>
  <si>
    <t>0000200005</t>
  </si>
  <si>
    <t>Detergente AS Bicarbonato Manzana 500g</t>
  </si>
  <si>
    <t>DETERGENTE AS BICARBONATO MANZANA 500G</t>
  </si>
  <si>
    <t>Detergente AS Bocarbonato Manzana 250g</t>
  </si>
  <si>
    <t>DETERGENTE AS BOCARBONATO MANZANA 250G</t>
  </si>
  <si>
    <t>Detergente AS Bocarbonato Manzana 125g</t>
  </si>
  <si>
    <t>DETERGENTE AS BOCARBONATO MANZANA 125G</t>
  </si>
  <si>
    <t>Detergente Líquido Dersa 80 ml Ristra</t>
  </si>
  <si>
    <t>DETERGENTE LÍQUIDO DERSA 80 ML RISTRA</t>
  </si>
  <si>
    <t>10 Und Suavizante Dersa</t>
  </si>
  <si>
    <t>10 UND SUAVIZANTE DERSA</t>
  </si>
  <si>
    <t>3 Und Jabón Top Combi Terra</t>
  </si>
  <si>
    <t>3 UND JABÓN TOP COMBI TERRA</t>
  </si>
  <si>
    <t>3 Und Dersa Vinagre Limón 500g</t>
  </si>
  <si>
    <t>3 UND DERSA VINAGRE LIMÓN 500G</t>
  </si>
  <si>
    <t>5 Und Dersa Vinagre Limón 250g</t>
  </si>
  <si>
    <t>5 UND DERSA VINAGRE LIMÓN 250G</t>
  </si>
  <si>
    <t>10 Und Dersa Vinagre Limón 125g</t>
  </si>
  <si>
    <t>10 UND DERSA VINAGRE LIMÓN 125G</t>
  </si>
  <si>
    <t>3 Und Dersa Bicarbonato Manzana 500g</t>
  </si>
  <si>
    <t>3 UND DERSA BICARBONATO MANZANA 500G</t>
  </si>
  <si>
    <t>5 Und Dersa Bicarbonato Manzana 250g</t>
  </si>
  <si>
    <t>5 UND DERSA BICARBONATO MANZANA 250G</t>
  </si>
  <si>
    <t>10 Und Dersa Bicarbonato Manzana 125g</t>
  </si>
  <si>
    <t>10 UND DERSA BICARBONATO MANZANA 125G</t>
  </si>
  <si>
    <t>Oferta Blanqueador Patojito 450g</t>
  </si>
  <si>
    <t>OFERTA BLANQUEADOR PATOJITO 450G</t>
  </si>
  <si>
    <t>Papas Tayto Limon x 80 gr</t>
  </si>
  <si>
    <t>PAPAS TAYTO LIMON X 80 GR</t>
  </si>
  <si>
    <t>Papas Tayto Natural x 80 gr</t>
  </si>
  <si>
    <t>PAPAS TAYTO NATURAL X 80 GR</t>
  </si>
  <si>
    <t>Papas Tayto Limon Pimienta x 80 gr</t>
  </si>
  <si>
    <t>PAPAS TAYTO LIMON PIMIENTA X 80 GR</t>
  </si>
  <si>
    <t>Roscas Tayto x 60 gr</t>
  </si>
  <si>
    <t>ROSCAS TAYTO X 60 GR</t>
  </si>
  <si>
    <t>Platano Maduro Tayto x 80 gr</t>
  </si>
  <si>
    <t>PLATANO MADURO TAYTO X 80 GR</t>
  </si>
  <si>
    <t>Minidoraditas Limon  x 20 gr</t>
  </si>
  <si>
    <t>MINIDORADITAS LIMON  X 20 GR</t>
  </si>
  <si>
    <t>Docena Doraditas Surtidas x 270 gr</t>
  </si>
  <si>
    <t>DOCENA DORADITAS SURTIDAS X 270 GR</t>
  </si>
  <si>
    <t>Lonchera Surtida Tayto x 270 gr</t>
  </si>
  <si>
    <t>LONCHERA SURTIDA TAYTO X 270 GR</t>
  </si>
  <si>
    <t>Docena Tayto Limon x 25 gr</t>
  </si>
  <si>
    <t>DOCENA TAYTO LIMON X 25 GR</t>
  </si>
  <si>
    <t>Docena Tayto Rosquillas x 15 gr</t>
  </si>
  <si>
    <t>DOCENA TAYTO ROSQUILLAS X 15 GR</t>
  </si>
  <si>
    <t>Sixpack Platano Verde  x 28 gr</t>
  </si>
  <si>
    <t>SIXPACK PLATANO VERDE  X 28 GR</t>
  </si>
  <si>
    <t>Sixpack Platano Maduro x  28 gr</t>
  </si>
  <si>
    <t>SIXPACK PLATANO MADURO X  28 GR</t>
  </si>
  <si>
    <t>Frijol Cargamanto Blanco El Trece</t>
  </si>
  <si>
    <t>FRIJOL CARGAMANTO BLANCO EL TRECE</t>
  </si>
  <si>
    <t>Frijol Cargamanto Rojo  El Trece</t>
  </si>
  <si>
    <t>FRIJOL CARGAMANTO ROJO  EL TRECE</t>
  </si>
  <si>
    <t>Frijol Lima El Trece</t>
  </si>
  <si>
    <t>FRIJOL LIMA EL TRECE</t>
  </si>
  <si>
    <t>Lenteja El Trece</t>
  </si>
  <si>
    <t>LENTEJA EL TRECE</t>
  </si>
  <si>
    <t>Maiz pira el Trece</t>
  </si>
  <si>
    <t>MAIZ PIRA EL TRECE</t>
  </si>
  <si>
    <t>Atun aceite el Trece</t>
  </si>
  <si>
    <t>ATUN ACEITE EL TRECE</t>
  </si>
  <si>
    <t>Atun en agua el Trece</t>
  </si>
  <si>
    <t>ATUN EN AGUA EL TRECE</t>
  </si>
  <si>
    <t>Panela Coquito x 8 Und x 920 Gr</t>
  </si>
  <si>
    <t>PANELA COQUITO X 8 UND X 920 GR</t>
  </si>
  <si>
    <t>Aceite Palma el Trece</t>
  </si>
  <si>
    <t>ACEITE PALMA EL TRECE</t>
  </si>
  <si>
    <t>Gelatina tripack el Trece</t>
  </si>
  <si>
    <t>GELATINA TRIPACK EL TRECE</t>
  </si>
  <si>
    <t>Azucar el Trece</t>
  </si>
  <si>
    <t>AZUCAR EL TRECE</t>
  </si>
  <si>
    <t>Mazamorra el Trece</t>
  </si>
  <si>
    <t>MAZAMORRA EL TRECE</t>
  </si>
  <si>
    <t>Claro el Trece</t>
  </si>
  <si>
    <t>CLARO EL TRECE</t>
  </si>
  <si>
    <t>Combo masamorra + Claro</t>
  </si>
  <si>
    <t>COMBO MASAMORRA + CLARO</t>
  </si>
  <si>
    <t>Detergente As Vinagre Limon</t>
  </si>
  <si>
    <t>DETERGENTE AS VINAGRE LIMON</t>
  </si>
  <si>
    <t>Detergente As Bicarb Manzana</t>
  </si>
  <si>
    <t>DETERGENTE AS BICARB MANZANA</t>
  </si>
  <si>
    <t>Detergente Dersa Liquido Doy Pack</t>
  </si>
  <si>
    <t>DETERGENTE DERSA LIQUIDO DOY PACK</t>
  </si>
  <si>
    <t>Suavizante Dersa Primavera Doy Pack</t>
  </si>
  <si>
    <t>SUAVIZANTE DERSA PRIMAVERA DOY PACK</t>
  </si>
  <si>
    <t>Detergente Top Ultra Con Suavizante</t>
  </si>
  <si>
    <t>DETERGENTE TOP ULTRA CON SUAVIZANTE</t>
  </si>
  <si>
    <t>Detergente Top Basico Floral.</t>
  </si>
  <si>
    <t>DETERGENTE TOP BASICO FLORAL.</t>
  </si>
  <si>
    <t>Limpiador En Polvo 1A Pino Botella</t>
  </si>
  <si>
    <t>LIMPIADOR EN POLVO 1A PINO BOTELLA</t>
  </si>
  <si>
    <t>Esponjilla Top</t>
  </si>
  <si>
    <t>ESPONJILLA TOP</t>
  </si>
  <si>
    <t>Barra Detergente Dersa As Bicarb. Manzan</t>
  </si>
  <si>
    <t>BARRA DETERGENTE DERSA AS BICARB. MANZAN</t>
  </si>
  <si>
    <t>Jabon Dorado  Fresh Natural</t>
  </si>
  <si>
    <t>JABON DORADO  FRESH NATURAL</t>
  </si>
  <si>
    <t>Jabon Dorado  Agua De  Coco Y Aloe</t>
  </si>
  <si>
    <t>JABON DORADO  AGUA DE  COCO Y ALOE</t>
  </si>
  <si>
    <t>Pila Alcalina Tronex Aaa Blister X2</t>
  </si>
  <si>
    <t>PILA ALCALINA TRONEX AAA BLISTER X2</t>
  </si>
  <si>
    <t>Pila Alcalina Tronex Aa Blister X2</t>
  </si>
  <si>
    <t>PILA ALCALINA TRONEX AA BLISTER X2</t>
  </si>
  <si>
    <t>Pila Manganeso Tronex Ehd Aaa Blister X2</t>
  </si>
  <si>
    <t>PILA MANGANESO TRONEX EHD AAA BLISTER X2</t>
  </si>
  <si>
    <t>Pila Manganeso Tronex Ehd Aaa Bulk</t>
  </si>
  <si>
    <t>PILA MANGANESO TRONEX EHD AAA BULK</t>
  </si>
  <si>
    <t>Pila Manganeso Tronex Ehd Aa Blister X2</t>
  </si>
  <si>
    <t>PILA MANGANESO TRONEX EHD AA BLISTER X2</t>
  </si>
  <si>
    <t>Pila Manganeso Tronex Ehd Aa Ristra X1</t>
  </si>
  <si>
    <t>PILA MANGANESO TRONEX EHD AA RISTRA X1</t>
  </si>
  <si>
    <t>Encendedor Swisslite Regular Solido Miam</t>
  </si>
  <si>
    <t>ENCENDEDOR SWISSLITE REGULAR SOLIDO MIAM</t>
  </si>
  <si>
    <t>Encendedor Swisslite Grande Solido Elect</t>
  </si>
  <si>
    <t>ENCENDEDOR SWISSLITE GRANDE SOLIDO ELECT</t>
  </si>
  <si>
    <t>Encendedor Swisslite Regular Solido Froz</t>
  </si>
  <si>
    <t>ENCENDEDOR SWISSLITE REGULAR SOLIDO FROZ</t>
  </si>
  <si>
    <t>Encendedor Clipper Regular Colección</t>
  </si>
  <si>
    <t>ENCENDEDOR CLIPPER REGULAR COLECCIÓN</t>
  </si>
  <si>
    <t>Bombillo Led Santablanca A60 9W Multivol</t>
  </si>
  <si>
    <t>BOMBILLO LED SANTABLANCA A60 9W MULTIVOL</t>
  </si>
  <si>
    <t>Bombillo Led Santablanca A60 7W Multivol</t>
  </si>
  <si>
    <t>BOMBILLO LED SANTABLANCA A60 7W MULTIVOL</t>
  </si>
  <si>
    <t>Bombillo Led Santablanca A60 20W Multivo</t>
  </si>
  <si>
    <t>BOMBILLO LED SANTABLANCA A60 20W MULTIVO</t>
  </si>
  <si>
    <t>Bombillo Led Santablanca A60 12W Multivo</t>
  </si>
  <si>
    <t>BOMBILLO LED SANTABLANCA A60 12W MULTIVO</t>
  </si>
  <si>
    <t>Choco Krispis 32gr</t>
  </si>
  <si>
    <t>CHOCO KRISPIS 32GR</t>
  </si>
  <si>
    <t>Zucaritas 32gr</t>
  </si>
  <si>
    <t>ZUCARITAS 32GR</t>
  </si>
  <si>
    <t>Choco Pops 30gr</t>
  </si>
  <si>
    <t>CHOCO POPS 30GR</t>
  </si>
  <si>
    <t>Froot Loops Mochila 30gr</t>
  </si>
  <si>
    <t>FROOT LOOPS MOCHILA 30GR</t>
  </si>
  <si>
    <t>Zucaritas Cabal 20gr</t>
  </si>
  <si>
    <t>ZUCARITAS CABAL 20GR</t>
  </si>
  <si>
    <t>Choco Krispis Cabal 20gr</t>
  </si>
  <si>
    <t>CHOCO KRISPIS CABAL 20GR</t>
  </si>
  <si>
    <t>Corn Flakes Miel 25gr</t>
  </si>
  <si>
    <t>CORN FLAKES MIEL 25GR</t>
  </si>
  <si>
    <t>Choco Krispis 125gr</t>
  </si>
  <si>
    <t>CHOCO KRISPIS 125GR</t>
  </si>
  <si>
    <t>Zucaritas 125gr</t>
  </si>
  <si>
    <t>ZUCARITAS 125GR</t>
  </si>
  <si>
    <t>Choco Krispis Pops 105gr</t>
  </si>
  <si>
    <t>CHOCO KRISPIS POPS 105GR</t>
  </si>
  <si>
    <t>Froot Loops Mochila 105gr</t>
  </si>
  <si>
    <t>FROOT LOOPS MOCHILA 105GR</t>
  </si>
  <si>
    <t>Corn Flakes Miel 120gr</t>
  </si>
  <si>
    <t>CORN FLAKES MIEL 120GR</t>
  </si>
  <si>
    <t>Pringles Original 37g</t>
  </si>
  <si>
    <t>PRINGLES ORIGINAL 37G</t>
  </si>
  <si>
    <t>Pringles Crema cebolla 40g</t>
  </si>
  <si>
    <t>PRINGLES CREMA CEBOLLA 40G</t>
  </si>
  <si>
    <t>Pringles Queso 40g</t>
  </si>
  <si>
    <t>PRINGLES QUESO 40G</t>
  </si>
  <si>
    <t>RIZADAS MAYONESA 31gx 12 un</t>
  </si>
  <si>
    <t>RIZADAS MAYONESA 31GX 12 UN</t>
  </si>
  <si>
    <t>Rizadas Pollo 31gr</t>
  </si>
  <si>
    <t>RIZADAS POLLO 31GR</t>
  </si>
  <si>
    <t>Rizadas Mayonesa 110 gr</t>
  </si>
  <si>
    <t>RIZADAS MAYONESA 110 GR</t>
  </si>
  <si>
    <t>Rizadas Limon 31 gr</t>
  </si>
  <si>
    <t>RIZADAS LIMON 31 GR</t>
  </si>
  <si>
    <t>Yupi Gigante Salados X 50 gr</t>
  </si>
  <si>
    <t>YUPI GIGANTE SALADOS X 50 GR</t>
  </si>
  <si>
    <t>Tosti Empanadas Limon 28 gr</t>
  </si>
  <si>
    <t>TOSTI EMPANADAS LIMON 28 GR</t>
  </si>
  <si>
    <t>Palomitas Caramelo 68 gr</t>
  </si>
  <si>
    <t>PALOMITAS CARAMELO 68 GR</t>
  </si>
  <si>
    <t>RIZADAS POLLO 110gx20 AS</t>
  </si>
  <si>
    <t>RIZADAS POLLO 110GX20 AS</t>
  </si>
  <si>
    <t>RIZADAS LIMON 110gx20 AS</t>
  </si>
  <si>
    <t>RIZADAS LIMON 110GX20 AS</t>
  </si>
  <si>
    <t>Tosti Nachos BBQ 28gr</t>
  </si>
  <si>
    <t>TOSTI NACHOS BBQ 28GR</t>
  </si>
  <si>
    <t>Copelia Panela+Areq+Coco 15gr</t>
  </si>
  <si>
    <t>COPELIA PANELA+AREQ+COCO 15GR</t>
  </si>
  <si>
    <t>Rosquillas Besotes 28gr</t>
  </si>
  <si>
    <t>ROSQUILLAS BESOTES 28GR</t>
  </si>
  <si>
    <t>Roskotas Transparente 14gr</t>
  </si>
  <si>
    <t>ROSKOTAS TRANSPARENTE 14GR</t>
  </si>
  <si>
    <t>El Golpe Ranchero 45gr</t>
  </si>
  <si>
    <t>EL GOLPE RANCHERO 45GR</t>
  </si>
  <si>
    <t>5 Und Yupis Gigante Salado 50gr</t>
  </si>
  <si>
    <t>5 UND YUPIS GIGANTE SALADO 50GR</t>
  </si>
  <si>
    <t>3 Und Rizadas Pollo 115 gr</t>
  </si>
  <si>
    <t>3 UND RIZADAS POLLO 115 GR</t>
  </si>
  <si>
    <t>3 Und Rizadas Limon 115 gr</t>
  </si>
  <si>
    <t>3 UND RIZADAS LIMON 115 GR</t>
  </si>
  <si>
    <t>5 Und Palomitas Caramelo 68 gr</t>
  </si>
  <si>
    <t>5 UND PALOMITAS CARAMELO 68 GR</t>
  </si>
  <si>
    <t>3 Und Rizadas Mayonesa 115 gr</t>
  </si>
  <si>
    <t>3 UND RIZADAS MAYONESA 115 GR</t>
  </si>
  <si>
    <t>5 Und Besotes 28 gr</t>
  </si>
  <si>
    <t>5 UND BESOTES 28 GR</t>
  </si>
  <si>
    <t>Desodorante Gillette Sachet x10gr</t>
  </si>
  <si>
    <t>DESODORANTE GILLETTE SACHET X10GR</t>
  </si>
  <si>
    <t>Detergente Rindex 10 500gr</t>
  </si>
  <si>
    <t>DETERGENTE RINDEX 10 500GR</t>
  </si>
  <si>
    <t>Detergente Rindex 10 250gr</t>
  </si>
  <si>
    <t>DETERGENTE RINDEX 10 250GR</t>
  </si>
  <si>
    <t>Detergente Ariel 450gr</t>
  </si>
  <si>
    <t>DETERGENTE ARIEL 450GR</t>
  </si>
  <si>
    <t>Detergente Ariel 225gr</t>
  </si>
  <si>
    <t>DETERGENTE ARIEL 225GR</t>
  </si>
  <si>
    <t>Detergente Rindex Brisa Fresca 450gr</t>
  </si>
  <si>
    <t>DETERGENTE RINDEX BRISA FRESCA 450GR</t>
  </si>
  <si>
    <t>Detergente Rindex Campos Lavanda 450gr</t>
  </si>
  <si>
    <t>DETERGENTE RINDEX CAMPOS LAVANDA 450GR</t>
  </si>
  <si>
    <t>Detergente Rindex Flores 450g</t>
  </si>
  <si>
    <t>DETERGENTE RINDEX FLORES 450G</t>
  </si>
  <si>
    <t>Pantene shampoo Restauración Sachet 18ml</t>
  </si>
  <si>
    <t>PANTENE SHAMPOO RESTAURACIÓN SACHET 18ML</t>
  </si>
  <si>
    <t>Pantene acondicionador 3MM Restauración</t>
  </si>
  <si>
    <t>PANTENE ACONDICIONADOR 3MM RESTAURACIÓN</t>
  </si>
  <si>
    <t>H&amp;S Sachets Limpieza renovadora Sachet 1</t>
  </si>
  <si>
    <t>H&amp;S SACHETS LIMPIEZA RENOVADORA SACHET 1</t>
  </si>
  <si>
    <t>H&amp;S Sachets Suave y Manejable 18mls</t>
  </si>
  <si>
    <t>H&amp;S SACHETS SUAVE Y MANEJABLE 18MLS</t>
  </si>
  <si>
    <t>Crema OralB Complete 4en1 60gr</t>
  </si>
  <si>
    <t>CREMA ORALB COMPLETE 4EN1 60GR</t>
  </si>
  <si>
    <t>Cepillo Pro compact x6</t>
  </si>
  <si>
    <t>CEPILLO PRO COMPACT X6</t>
  </si>
  <si>
    <t>Maquina Prestobarba 3</t>
  </si>
  <si>
    <t>MAQUINA PRESTOBARBA 3</t>
  </si>
  <si>
    <t>Maquina Prestobarba Ultragrip3</t>
  </si>
  <si>
    <t>MAQUINA PRESTOBARBA ULTRAGRIP3</t>
  </si>
  <si>
    <t>Maquina Prestobarba Ultragrip2</t>
  </si>
  <si>
    <t>MAQUINA PRESTOBARBA ULTRAGRIP2</t>
  </si>
  <si>
    <t>Maquina Minora II</t>
  </si>
  <si>
    <t>MAQUINA MINORA II</t>
  </si>
  <si>
    <t>Maquina Venus simply x8</t>
  </si>
  <si>
    <t>MAQUINA VENUS SIMPLY X8</t>
  </si>
  <si>
    <t>Coca-Cola Sabor Original 400ml</t>
  </si>
  <si>
    <t>COCA-COLA SABOR ORIGINAL 400ML</t>
  </si>
  <si>
    <t>Coca-Cola Sabor Original 1.5L</t>
  </si>
  <si>
    <t>COCA-COLA SABOR ORIGINAL 1.5L</t>
  </si>
  <si>
    <t>Coca-Cola Sin Azúcar 1.75L</t>
  </si>
  <si>
    <t>COCA-COLA SIN AZÚCAR 1.75L</t>
  </si>
  <si>
    <t>Jugo Del Valle Mango 250ml</t>
  </si>
  <si>
    <t>JUGO DEL VALLE MANGO 250ML</t>
  </si>
  <si>
    <t>Jugo Del Valle Guayaba 250ml</t>
  </si>
  <si>
    <t>JUGO DEL VALLE GUAYABA 250ML</t>
  </si>
  <si>
    <t>Jugo Del Valle Piña / Mandarina 250ml</t>
  </si>
  <si>
    <t>JUGO DEL VALLE PIÑA / MANDARINA 250ML</t>
  </si>
  <si>
    <t>Jugo Del Valle Citrus 1.5L</t>
  </si>
  <si>
    <t>JUGO DEL VALLE CITRUS 1.5L</t>
  </si>
  <si>
    <t>Agua Brisa con gas 600ml</t>
  </si>
  <si>
    <t>AGUA BRISA CON GAS 600ML</t>
  </si>
  <si>
    <t>Agua Brisa sin gas 600ml</t>
  </si>
  <si>
    <t>AGUA BRISA SIN GAS 600ML</t>
  </si>
  <si>
    <t>Agua Brisa con gas sabor lima limón 280m</t>
  </si>
  <si>
    <t>AGUA BRISA CON GAS SABOR LIMA LIMÓN 280M</t>
  </si>
  <si>
    <t>Premio 400ml</t>
  </si>
  <si>
    <t>PREMIO 400ML</t>
  </si>
  <si>
    <t>Premio 1.75L</t>
  </si>
  <si>
    <t>PREMIO 1.75L</t>
  </si>
  <si>
    <t>Coca-Cola Sin Azúcar 500ml</t>
  </si>
  <si>
    <t>COCA-COLA SIN AZÚCAR 500ML</t>
  </si>
  <si>
    <t>Panela Redonda  S y F x 750 g</t>
  </si>
  <si>
    <t>PANELA REDONDA  S Y F X 750 G</t>
  </si>
  <si>
    <t>10 unidades Panela S y F 750gr</t>
  </si>
  <si>
    <t>10 UNIDADES PANELA S Y F 750GR</t>
  </si>
  <si>
    <t>Detergente Ariel regular 125gr</t>
  </si>
  <si>
    <t>DETERGENTE ARIEL REGULAR 125GR</t>
  </si>
  <si>
    <t>Detergente Rindex10 125gr</t>
  </si>
  <si>
    <t>DETERGENTE RINDEX10 125GR</t>
  </si>
  <si>
    <t>Vick Vaporub lata x12gr</t>
  </si>
  <si>
    <t>VICK VAPORUB LATA X12GR</t>
  </si>
  <si>
    <t>Setx3 und Detergente Rindex10 250gr</t>
  </si>
  <si>
    <t>SETX3 UND DETERGENTE RINDEX10 250GR</t>
  </si>
  <si>
    <t>Setx3 und Crema OralB Complete 4en1 60gr</t>
  </si>
  <si>
    <t>SETX3 UND CREMA ORALB COMPLETE 4EN1 60GR</t>
  </si>
  <si>
    <t>Setx5 Rindex10 500gr</t>
  </si>
  <si>
    <t>SETX5 RINDEX10 500GR</t>
  </si>
  <si>
    <t>Setx4 und Detergente Ariel regular 125gr</t>
  </si>
  <si>
    <t>SETX4 UND DETERGENTE ARIEL REGULAR 125GR</t>
  </si>
  <si>
    <t>Setx6 Detergente Rindex10 125gr</t>
  </si>
  <si>
    <t>SETX6 DETERGENTE RINDEX10 125GR</t>
  </si>
  <si>
    <t>Setx2 und Choco Krispis 125gr</t>
  </si>
  <si>
    <t>SETX2 UND CHOCO KRISPIS 125GR</t>
  </si>
  <si>
    <t>Setx2 und Zucaritas 125gr</t>
  </si>
  <si>
    <t>SETX2 UND ZUCARITAS 125GR</t>
  </si>
  <si>
    <t>Setx2 und Choco Krispis Pops 105gr</t>
  </si>
  <si>
    <t>SETX2 UND CHOCO KRISPIS POPS 105GR</t>
  </si>
  <si>
    <t>Setx2 und Froot Loops Mochila 105gr</t>
  </si>
  <si>
    <t>SETX2 UND FROOT LOOPS MOCHILA 105GR</t>
  </si>
  <si>
    <t>Setx2 und Corn Flakes Miel 120gr</t>
  </si>
  <si>
    <t>SETX2 UND CORN FLAKES MIEL 120GR</t>
  </si>
  <si>
    <t>Pague 2 Lleve 3 Pringles Originales 37gr</t>
  </si>
  <si>
    <t>PAGUE 2 LLEVE 3 PRINGLES ORIGINALES 37GR</t>
  </si>
  <si>
    <t>Rizadas Tomate 31Gx12X6 De</t>
  </si>
  <si>
    <t>RIZADAS TOMATE 31GX12X6 DE</t>
  </si>
  <si>
    <t>Rizadas Tomate 115Gx20 As</t>
  </si>
  <si>
    <t>RIZADAS TOMATE 115GX20 AS</t>
  </si>
  <si>
    <t>Setx6und Coca-Cola Sabor Original 400ml</t>
  </si>
  <si>
    <t>SETX6UND COCA-COLA SABOR ORIGINAL 400ML</t>
  </si>
  <si>
    <t>Setx3und Coca-Cola Sabor Original 1.5L</t>
  </si>
  <si>
    <t>SETX3UND COCA-COLA SABOR ORIGINAL 1.5L</t>
  </si>
  <si>
    <t>Setx6und Coca-Cola Sin Azúcar 500ml</t>
  </si>
  <si>
    <t>SETX6UND COCA-COLA SIN AZÚCAR 500ML</t>
  </si>
  <si>
    <t>Setx3und Coca-Cola Sin Azúcar 1.75L</t>
  </si>
  <si>
    <t>SETX3UND COCA-COLA SIN AZÚCAR 1.75L</t>
  </si>
  <si>
    <t>Set x 12 Und Jugo Del Valle Mango 250ml</t>
  </si>
  <si>
    <t>SET X 12 UND JUGO DEL VALLE MANGO 250ML</t>
  </si>
  <si>
    <t>Set x 6 und Jugo Del Valle Guayaba 250ml</t>
  </si>
  <si>
    <t>SET X 6 UND JUGO DEL VALLE GUAYABA 250ML</t>
  </si>
  <si>
    <t>Setx6 un Jugo Del Valle Piña/Mand. 250ml</t>
  </si>
  <si>
    <t>SETX6 UN JUGO DEL VALLE PIÑA/MAND. 250ML</t>
  </si>
  <si>
    <t>Setx4und Jugo Del Valle Citrus 1.5L</t>
  </si>
  <si>
    <t>SETX4UND JUGO DEL VALLE CITRUS 1.5L</t>
  </si>
  <si>
    <t>Setx6und Agua Brisa con gas 600ml</t>
  </si>
  <si>
    <t>SETX6UND AGUA BRISA CON GAS 600ML</t>
  </si>
  <si>
    <t>Setx6und Agua Brisa sin gas 600ml</t>
  </si>
  <si>
    <t>SETX6UND AGUA BRISA SIN GAS 600ML</t>
  </si>
  <si>
    <t>Setx12und Agua con Gas LimaLimón 280ml</t>
  </si>
  <si>
    <t>SETX12UND AGUA CON GAS LIMALIMÓN 280ML</t>
  </si>
  <si>
    <t>Setx6und Premio 400 ml</t>
  </si>
  <si>
    <t>SETX6UND PREMIO 400 ML</t>
  </si>
  <si>
    <t>Setx3und Premio 1.75L</t>
  </si>
  <si>
    <t>SETX3UND PREMIO 1.75L</t>
  </si>
  <si>
    <t>Setx6Und Frijol Cargamanto Blanco 460Gr</t>
  </si>
  <si>
    <t>SETX6UND FRIJOL CARGAMANTO BLANCO 460GR</t>
  </si>
  <si>
    <t>Setx6Und Frijol Cargamanto Rojo 460gr</t>
  </si>
  <si>
    <t>SETX6UND FRIJOL CARGAMANTO ROJO 460GR</t>
  </si>
  <si>
    <t>Setx6Und Frijol Lima 460Gr</t>
  </si>
  <si>
    <t>SETX6UND FRIJOL LIMA 460GR</t>
  </si>
  <si>
    <t>Setx6Und Lentejas 460 Gr</t>
  </si>
  <si>
    <t>SETX6UND LENTEJAS 460 GR</t>
  </si>
  <si>
    <t>Setx6Und Maiz Pira 460</t>
  </si>
  <si>
    <t>SETX6UND MAIZ PIRA 460</t>
  </si>
  <si>
    <t>Setx5Und Atun Trece Lomo Aceite</t>
  </si>
  <si>
    <t>SETX5UND ATUN TRECE LOMO ACEITE</t>
  </si>
  <si>
    <t>Setx5Und Atun Trece Lomo en Agua</t>
  </si>
  <si>
    <t>SETX5UND ATUN TRECE LOMO EN AGUA</t>
  </si>
  <si>
    <t>Setx6 Paquetes Panela Coquita x 8 Und</t>
  </si>
  <si>
    <t>SETX6 PAQUETES PANELA COQUITA X 8 UND</t>
  </si>
  <si>
    <t>Setx4Und Aceite Palma 900ml</t>
  </si>
  <si>
    <t>SETX4UND ACEITE PALMA 900ML</t>
  </si>
  <si>
    <t>Set4Und Gelatina Tripack</t>
  </si>
  <si>
    <t>SET4UND GELATINA TRIPACK</t>
  </si>
  <si>
    <t>Set12Und Mazamorra 500 Gr</t>
  </si>
  <si>
    <t>SET12UND MAZAMORRA 500 GR</t>
  </si>
  <si>
    <t>Setx12Und Claro 300Gr</t>
  </si>
  <si>
    <t>SETX12UND CLARO 300GR</t>
  </si>
  <si>
    <t>Papel Hig Rosal Grande Triple H</t>
  </si>
  <si>
    <t>PAPEL HIG ROSAL GRANDE TRIPLE H</t>
  </si>
  <si>
    <t>Papel Hig Rosal SuperR Triple H</t>
  </si>
  <si>
    <t>PAPEL HIG ROSAL SUPERR TRIPLE H</t>
  </si>
  <si>
    <t>Papel Hig Suave Gold Triple Hoja</t>
  </si>
  <si>
    <t>PAPEL HIG SUAVE GOLD TRIPLE HOJA</t>
  </si>
  <si>
    <t>Servilleta Favorita Cortada</t>
  </si>
  <si>
    <t>SERVILLETA FAVORITA CORTADA</t>
  </si>
  <si>
    <t>Arroba Azucar Blanco x 1000 gr</t>
  </si>
  <si>
    <t>ARROBA AZUCAR BLANCO X 1000 GR</t>
  </si>
  <si>
    <t>Arroba Azucar Morena x 1000 gr</t>
  </si>
  <si>
    <t>ARROBA AZUCAR MORENA X 1000 GR</t>
  </si>
  <si>
    <t>Setx2 Detergente Ariel 225gr</t>
  </si>
  <si>
    <t>SETX2 DETERGENTE ARIEL 225GR</t>
  </si>
  <si>
    <t>Setx2 Detergente Campos de Lavanda 450gr</t>
  </si>
  <si>
    <t>SETX2 DETERGENTE CAMPOS DE LAVANDA 450GR</t>
  </si>
  <si>
    <t>Setx2 Detergente Rindex limón 450gr</t>
  </si>
  <si>
    <t>SETX2 DETERGENTE RINDEX LIMÓN 450GR</t>
  </si>
  <si>
    <t>Setx2 Detergente Rindex flores 450gr</t>
  </si>
  <si>
    <t>SETX2 DETERGENTE RINDEX FLORES 450GR</t>
  </si>
  <si>
    <t>Setx2 und Detergente Ariel 450gr</t>
  </si>
  <si>
    <t>SETX2 UND DETERGENTE ARIEL 450GR</t>
  </si>
  <si>
    <t>Setx3 Papas Tayto Limon 80gr</t>
  </si>
  <si>
    <t>SETX3 PAPAS TAYTO LIMON 80GR</t>
  </si>
  <si>
    <t>Setx3 Papas Tayto Natural 80gr</t>
  </si>
  <si>
    <t>SETX3 PAPAS TAYTO NATURAL 80GR</t>
  </si>
  <si>
    <t>Setx3 Papas Tayto Limon Pimienta 80gr</t>
  </si>
  <si>
    <t>SETX3 PAPAS TAYTO LIMON PIMIENTA 80GR</t>
  </si>
  <si>
    <t>Setx3 Roscas Tayto 60gr</t>
  </si>
  <si>
    <t>SETX3 ROSCAS TAYTO 60GR</t>
  </si>
  <si>
    <t>Setx3 Platano Maduro Tayto 80gr</t>
  </si>
  <si>
    <t>SETX3 PLATANO MADURO TAYTO 80GR</t>
  </si>
  <si>
    <t>Setx8 Und Jabon Rey Azul</t>
  </si>
  <si>
    <t>SETX8 UND JABON REY AZUL</t>
  </si>
  <si>
    <t>Setx2 Und Suavizante Dersa Primavera</t>
  </si>
  <si>
    <t>SETX2 UND SUAVIZANTE DERSA PRIMAVERA</t>
  </si>
  <si>
    <t>Setx4 Und Barra Bicarbonato Manzana 250g</t>
  </si>
  <si>
    <t>SETX4 UND BARRA BICARBONATO MANZANA 250G</t>
  </si>
  <si>
    <t>Setx2 Und Dersa Liquido Doy Pack 400ml</t>
  </si>
  <si>
    <t>SETX2 UND DERSA LIQUIDO DOY PACK 400ML</t>
  </si>
  <si>
    <t>Setx3 Und jabon dorado agua de Coco y Al</t>
  </si>
  <si>
    <t>SETX3 UND JABON DORADO AGUA DE COCO Y AL</t>
  </si>
  <si>
    <t>Setx4 Und Top Combiterra bosq tropi 250g</t>
  </si>
  <si>
    <t>SETX4 UND TOP COMBITERRA BOSQ TROPI 250G</t>
  </si>
  <si>
    <t>3 Paq Carefree Proteccion 15 und</t>
  </si>
  <si>
    <t>3 PAQ CAREFREE PROTECCION 15 UND</t>
  </si>
  <si>
    <t>3 Paq Carefree Todos los dias 15 und</t>
  </si>
  <si>
    <t>3 PAQ CAREFREE TODOS LOS DIAS 15 UND</t>
  </si>
  <si>
    <t>2 Club Social Original 234Gr x 9Und.</t>
  </si>
  <si>
    <t>2 CLUB SOCIAL ORIGINAL 234GR X 9UND.</t>
  </si>
  <si>
    <t>2 Servilletas Favorita cortada x 320 Hoj</t>
  </si>
  <si>
    <t>2 SERVILLETAS FAVORITA CORTADA X 320 HOJ</t>
  </si>
  <si>
    <t>8 und Presto3 + 4 und Venus simply</t>
  </si>
  <si>
    <t>8 UND PRESTO3 + 4 UND VENUS SIMPLY</t>
  </si>
  <si>
    <t>12 und Presto ug2 + 12 und Prestoug3</t>
  </si>
  <si>
    <t>12 UND PRESTO UG2 + 12 UND PRESTOUG3</t>
  </si>
  <si>
    <t>20 Und Presto ug2 + 4 und Presto3</t>
  </si>
  <si>
    <t>20 UND PRESTO UG2 + 4 UND PRESTO3</t>
  </si>
  <si>
    <t>ENCENDEDOR MINI J5 CARTELA X 5</t>
  </si>
  <si>
    <t>Fee Modelo Alternativo (3%)</t>
  </si>
  <si>
    <t>FEE MODELO ALTERNATIVO (3%)</t>
  </si>
  <si>
    <t>Fee Modelo Alternativo (2%)</t>
  </si>
  <si>
    <t>FEE MODELO ALTERNATIVO (2%)</t>
  </si>
  <si>
    <t>Bebida Lactea Avena Natural X 200 Ml</t>
  </si>
  <si>
    <t>BEBIDA LACTEA AVENA NATURAL X 200 ML</t>
  </si>
  <si>
    <t>Bebida Lactea Avena Natural X 900 Ml</t>
  </si>
  <si>
    <t>BEBIDA LACTEA AVENA NATURAL X 900 ML</t>
  </si>
  <si>
    <t>Leche Entera Uht X 200 Ml</t>
  </si>
  <si>
    <t>LECHE ENTERA UHT X 200 ML</t>
  </si>
  <si>
    <t>Leche Entera Uht X 400 Ml</t>
  </si>
  <si>
    <t>LECHE ENTERA UHT X 400 ML</t>
  </si>
  <si>
    <t>Leche Sabor Vainilla X 200 Ml</t>
  </si>
  <si>
    <t>LECHE SABOR VAINILLA X 200 ML</t>
  </si>
  <si>
    <t>Leche Sabor Arequipe X 200 Ml</t>
  </si>
  <si>
    <t>LECHE SABOR AREQUIPE X 200 ML</t>
  </si>
  <si>
    <t>Leche Sabor Chocolate X 200 Ml</t>
  </si>
  <si>
    <t>LECHE SABOR CHOCOLATE X 200 ML</t>
  </si>
  <si>
    <t>Leche Sabor Fresa X 200Ml</t>
  </si>
  <si>
    <t>LECHE SABOR FRESA X 200ML</t>
  </si>
  <si>
    <t>Crema De Leche X 200 Ml Bolsa</t>
  </si>
  <si>
    <t>CREMA DE LECHE X 200 ML BOLSA</t>
  </si>
  <si>
    <t>Crema De Leche Mr Quick 900 Ml</t>
  </si>
  <si>
    <t>CREMA DE LECHE MR QUICK 900 ML</t>
  </si>
  <si>
    <t>Chocobreak &amp; Cookies</t>
  </si>
  <si>
    <t>CHOCOBREAK &amp; COOKIES</t>
  </si>
  <si>
    <t>Chocobreak Tradicional</t>
  </si>
  <si>
    <t>CHOCOBREAK TRADICIONAL</t>
  </si>
  <si>
    <t>Bon Bon Bum Fresa Intensa</t>
  </si>
  <si>
    <t>BON BON BUM FRESA INTENSA</t>
  </si>
  <si>
    <t>Bon Bon Bum Surtido</t>
  </si>
  <si>
    <t>BON BON BUM SURTIDO</t>
  </si>
  <si>
    <t>Bon Bon Bum  Fresa</t>
  </si>
  <si>
    <t>BON BON BUM  FRESA</t>
  </si>
  <si>
    <t>Bon Bon Bum Tropical Splash</t>
  </si>
  <si>
    <t>BON BON BUM TROPICAL SPLASH</t>
  </si>
  <si>
    <t>Coffee Delight Duro</t>
  </si>
  <si>
    <t>COFFEE DELIGHT DURO</t>
  </si>
  <si>
    <t>Coffee Delight Blando</t>
  </si>
  <si>
    <t>COFFEE DELIGHT BLANDO</t>
  </si>
  <si>
    <t>Menta Helada</t>
  </si>
  <si>
    <t>MENTA HELADA</t>
  </si>
  <si>
    <t>Nucita Crema Cal Disp</t>
  </si>
  <si>
    <t>NUCITA CREMA CAL DISP</t>
  </si>
  <si>
    <t>Atun Aceite</t>
  </si>
  <si>
    <t>ATUN ACEITE</t>
  </si>
  <si>
    <t>Atun Lomitos Agua</t>
  </si>
  <si>
    <t>ATUN LOMITOS AGUA</t>
  </si>
  <si>
    <t>Capri Vainilla</t>
  </si>
  <si>
    <t>CAPRI VAINILLA</t>
  </si>
  <si>
    <t>Crakeñas Club</t>
  </si>
  <si>
    <t>CRAKEÑAS CLUB</t>
  </si>
  <si>
    <t>Salsa Rosada La Constancia</t>
  </si>
  <si>
    <t>SALSA ROSADA LA CONSTANCIA</t>
  </si>
  <si>
    <t>Salsa Barbecue La Constancia</t>
  </si>
  <si>
    <t>SALSA BARBECUE LA CONSTANCIA</t>
  </si>
  <si>
    <t>Bridge Ind Vainilla</t>
  </si>
  <si>
    <t>BRIDGE IND VAINILLA</t>
  </si>
  <si>
    <t>Mostaneza La Constancia</t>
  </si>
  <si>
    <t>MOSTANEZA LA CONSTANCIA</t>
  </si>
  <si>
    <t>Mostaza Americana La Constancia</t>
  </si>
  <si>
    <t>MOSTAZA AMERICANA LA CONSTANCIA</t>
  </si>
  <si>
    <t>Mayonesa</t>
  </si>
  <si>
    <t>MAYONESA</t>
  </si>
  <si>
    <t>Salsa Tomate</t>
  </si>
  <si>
    <t>SALSA TOMATE</t>
  </si>
  <si>
    <t>Galleta Muuu Leche</t>
  </si>
  <si>
    <t>GALLETA MUUU LECHE</t>
  </si>
  <si>
    <t>Crakeñas Doraditas</t>
  </si>
  <si>
    <t>CRAKEÑAS DORADITAS</t>
  </si>
  <si>
    <t>Crakeñas Saltin Multipack</t>
  </si>
  <si>
    <t>CRAKEÑAS SALTIN MULTIPACK</t>
  </si>
  <si>
    <t>Bridge Ind Fresa</t>
  </si>
  <si>
    <t>BRIDGE IND FRESA</t>
  </si>
  <si>
    <t>Bridge Ind Naranja</t>
  </si>
  <si>
    <t>BRIDGE IND NARANJA</t>
  </si>
  <si>
    <t>Set x 2 Capri Vainilla</t>
  </si>
  <si>
    <t>SET X 2 CAPRI VAINILLA</t>
  </si>
  <si>
    <t>Set x 2 Crakeñas Club</t>
  </si>
  <si>
    <t>SET X 2 CRAKEÑAS CLUB</t>
  </si>
  <si>
    <t>Set x 6 Salsa Rosada La Constancia</t>
  </si>
  <si>
    <t>SET X 6 SALSA ROSADA LA CONSTANCIA</t>
  </si>
  <si>
    <t>Set x 6 Salsa Barbecue La Constancia</t>
  </si>
  <si>
    <t>SET X 6 SALSA BARBECUE LA CONSTANCIA</t>
  </si>
  <si>
    <t>Set x 6 Mostaneza La Constancia</t>
  </si>
  <si>
    <t>SET X 6 MOSTANEZA LA CONSTANCIA</t>
  </si>
  <si>
    <t>Set x 6 Mostaza Americana La Constancia</t>
  </si>
  <si>
    <t>SET X 6 MOSTAZA AMERICANA LA CONSTANCIA</t>
  </si>
  <si>
    <t>Set x 2 Galleta Muuu Leche</t>
  </si>
  <si>
    <t>SET X 2 GALLETA MUUU LECHE</t>
  </si>
  <si>
    <t>Fee Bolsa de Marketing (15%)</t>
  </si>
  <si>
    <t>FEE BOLSA DE MARKETING (15%)</t>
  </si>
  <si>
    <t>Tozinetas Fred Con Miel 25g</t>
  </si>
  <si>
    <t>TOZINETAS FRED CON MIEL 25G</t>
  </si>
  <si>
    <t>Tosti Platanitos 45g</t>
  </si>
  <si>
    <t>TOSTI PLATANITOS 45G</t>
  </si>
  <si>
    <t>Yupi Cheese 52g</t>
  </si>
  <si>
    <t>YUPI CHEESE 52G</t>
  </si>
  <si>
    <t>El Golpe Limón 45g</t>
  </si>
  <si>
    <t>EL GOLPE LIMÓN 45G</t>
  </si>
  <si>
    <t>El Golpe 45g</t>
  </si>
  <si>
    <t>EL GOLPE 45G</t>
  </si>
  <si>
    <t>Multicereal  38g</t>
  </si>
  <si>
    <t>MULTICEREAL  38G</t>
  </si>
  <si>
    <t>8 Und Tozinetas Fred con Miel</t>
  </si>
  <si>
    <t>8 UND TOZINETAS FRED CON MIEL</t>
  </si>
  <si>
    <t>Roskotas Arequipe 14g</t>
  </si>
  <si>
    <t>ROSKOTAS AREQUIPE 14G</t>
  </si>
  <si>
    <t>Whiskas Sobres Adulto Carne</t>
  </si>
  <si>
    <t>WHISKAS SOBRES ADULTO CARNE</t>
  </si>
  <si>
    <t>Whiskas Sobres Gatitos Carne</t>
  </si>
  <si>
    <t>WHISKAS SOBRES GATITOS CARNE</t>
  </si>
  <si>
    <t>Whiskas Sobres Adulto Salmón</t>
  </si>
  <si>
    <t>WHISKAS SOBRES ADULTO SALMÓN</t>
  </si>
  <si>
    <t>Whiskas Sobres Adulto Pollo</t>
  </si>
  <si>
    <t>WHISKAS SOBRES ADULTO POLLO</t>
  </si>
  <si>
    <t>Pedigree Sobres Adulto Carne</t>
  </si>
  <si>
    <t>PEDIGREE SOBRES ADULTO CARNE</t>
  </si>
  <si>
    <t>Perro Pedigree Sobres Cachorro Carne</t>
  </si>
  <si>
    <t>PERRO PEDIGREE SOBRES CACHORRO CARNE</t>
  </si>
  <si>
    <t>Pedigree Sobres Raza Pequeña Carne</t>
  </si>
  <si>
    <t>PEDIGREE SOBRES RAZA PEQUEÑA CARNE</t>
  </si>
  <si>
    <t>Pedigree Sobres Raza Pequeña Pollo</t>
  </si>
  <si>
    <t>PEDIGREE SOBRES RAZA PEQUEÑA POLLO</t>
  </si>
  <si>
    <t>Sn Sng 1.86Oz 48Ct Af</t>
  </si>
  <si>
    <t>SN SNG 1.86OZ 48CT AF</t>
  </si>
  <si>
    <t>M&amp;Ms Pn Sng 1.74Oz 48Ct  Af</t>
  </si>
  <si>
    <t>M&amp;MS PN SNG 1.74OZ 48CT  AF</t>
  </si>
  <si>
    <t>M&amp;Ms Mc Sng Dspn 1.69Oz 36Ct  Af</t>
  </si>
  <si>
    <t>M&amp;MS MC SNG DSPN 1.69OZ 36CT  AF</t>
  </si>
  <si>
    <t>Milkyway Barra De Chocolate</t>
  </si>
  <si>
    <t>MILKYWAY BARRA DE CHOCOLATE</t>
  </si>
  <si>
    <t>12 Und Bebida Lactea Avena Natural X 200</t>
  </si>
  <si>
    <t>12 UND BEBIDA LACTEA AVENA NATURAL X 200</t>
  </si>
  <si>
    <t>3 Und Bebida Lactea Avena Natural X 900</t>
  </si>
  <si>
    <t>3 UND BEBIDA LACTEA AVENA NATURAL X 900</t>
  </si>
  <si>
    <t>12 Und Leche Entera Uht X 200 Ml</t>
  </si>
  <si>
    <t>12 UND LECHE ENTERA UHT X 200 ML</t>
  </si>
  <si>
    <t>6 Und Leche Entera Uht X 400 Ml</t>
  </si>
  <si>
    <t>6 UND LECHE ENTERA UHT X 400 ML</t>
  </si>
  <si>
    <t>6 Und Leche Sabor Vainilla X 200 Ml</t>
  </si>
  <si>
    <t>6 UND LECHE SABOR VAINILLA X 200 ML</t>
  </si>
  <si>
    <t>6 Und Leche Sabor Arequipe X 200 Ml</t>
  </si>
  <si>
    <t>6 UND LECHE SABOR AREQUIPE X 200 ML</t>
  </si>
  <si>
    <t>6 Und Leche Sabor Chocolate X 200 Ml</t>
  </si>
  <si>
    <t>6 UND LECHE SABOR CHOCOLATE X 200 ML</t>
  </si>
  <si>
    <t>6 Und Leche Sabor Fresa X 200Ml</t>
  </si>
  <si>
    <t>6 UND LECHE SABOR FRESA X 200ML</t>
  </si>
  <si>
    <t>3 Und Crema De Leche X 200 Ml Bolsa</t>
  </si>
  <si>
    <t>3 UND CREMA DE LECHE X 200 ML BOLSA</t>
  </si>
  <si>
    <t>Pague 6 Lleve 8: Jabon Rey Azul 300gr</t>
  </si>
  <si>
    <t>PAGUE 6 LLEVE 8: JABON REY AZUL 300GR</t>
  </si>
  <si>
    <t>Detergente Rindex 10 250gr Pague 5 Lleve</t>
  </si>
  <si>
    <t>DETERGENTE RINDEX 10 250GR PAGUE 5 LLEVE</t>
  </si>
  <si>
    <t>Limpieza renovadora 18ml Pag 10 Lleve 12</t>
  </si>
  <si>
    <t>LIMPIEZA RENOVADORA 18ML PAG 10 LLEVE 12</t>
  </si>
  <si>
    <t>Tosti Emp Limon Grt 2 Und Palo Caramelo</t>
  </si>
  <si>
    <t>TOSTI EMP LIMON GRT 2 UND PALO CARAMELO</t>
  </si>
  <si>
    <t>Cf Protección C Perfume Sup Ofer 12X150</t>
  </si>
  <si>
    <t>CF PROTECCIÓN C PERFUME SUP OFER 12X150</t>
  </si>
  <si>
    <t>Cf Todos Los Días Ofert 12X150</t>
  </si>
  <si>
    <t>CF TODOS LOS DÍAS OFERT 12X150</t>
  </si>
  <si>
    <t>Sund 60 Display 12X8 Ml</t>
  </si>
  <si>
    <t>SUND 60 DISPLAY 12X8 ML</t>
  </si>
  <si>
    <t>Jbaby Shamp Manzan  Display 16X12X25</t>
  </si>
  <si>
    <t>JBABY SHAMP MANZAN  DISPLAY 16X12X25</t>
  </si>
  <si>
    <t>Jbaby Shamp Orig Display 16X12X25</t>
  </si>
  <si>
    <t>JBABY SHAMP ORIG DISPLAY 16X12X25</t>
  </si>
  <si>
    <t>LECHE ENTERA UHT X 900 ML</t>
  </si>
  <si>
    <t>LECHE ENTERA UHT X 1100 ML</t>
  </si>
  <si>
    <t>3 Und LECHE ENTERA UHT X 900 ML</t>
  </si>
  <si>
    <t>3 UND LECHE ENTERA UHT X 900 ML</t>
  </si>
  <si>
    <t>3 Und LECHE ENTERA UHT X 1100 ML</t>
  </si>
  <si>
    <t>3 UND LECHE ENTERA UHT X 1100 ML</t>
  </si>
  <si>
    <t>PANTENE 3MM RESTAURACION 90MLX12IT LA</t>
  </si>
  <si>
    <t>TRISACHET EN SOBRE ARIEL LIQUIDO</t>
  </si>
  <si>
    <t>Papas Tayto Limon 80G Pague 4  Lleve 8</t>
  </si>
  <si>
    <t>PAPAS TAYTO LIMON 80G PAGUE 4  LLEVE 8</t>
  </si>
  <si>
    <t>Papas Tayto Nat 80G Pague 4 Lleve 8</t>
  </si>
  <si>
    <t>PAPAS TAYTO NAT 80G PAGUE 4 LLEVE 8</t>
  </si>
  <si>
    <t>Papas Limon Pim 80G Pague 4 Lleve 8</t>
  </si>
  <si>
    <t>PAPAS LIMON PIM 80G PAGUE 4 LLEVE 8</t>
  </si>
  <si>
    <t>Roscas Tayto 60G Pague 4 Lleve 8</t>
  </si>
  <si>
    <t>ROSCAS TAYTO 60G PAGUE 4 LLEVE 8</t>
  </si>
  <si>
    <t>Platano Mad 80G Pague 4 Lleve 8</t>
  </si>
  <si>
    <t>PLATANO MAD 80G PAGUE 4 LLEVE 8</t>
  </si>
  <si>
    <t>Mini Doraditas Limon Pague 12 Lleve 24</t>
  </si>
  <si>
    <t>MINI DORADITAS LIMON PAGUE 12 LLEVE 24</t>
  </si>
  <si>
    <t>Doraditas Surtidas Pague 12 Lleve 24</t>
  </si>
  <si>
    <t>DORADITAS SURTIDAS PAGUE 12 LLEVE 24</t>
  </si>
  <si>
    <t>Lonchera Surtid Tayto Pague 12 Lleve 24</t>
  </si>
  <si>
    <t>LONCHERA SURTID TAYTO PAGUE 12 LLEVE 24</t>
  </si>
  <si>
    <t>Docena Tayto Limon Pague 12 Lleve 24</t>
  </si>
  <si>
    <t>DOCENA TAYTO LIMON PAGUE 12 LLEVE 24</t>
  </si>
  <si>
    <t>Docena Tayto Rosquilla Pague 12 Lleve 24</t>
  </si>
  <si>
    <t>DOCENA TAYTO ROSQUILLA PAGUE 12 LLEVE 24</t>
  </si>
  <si>
    <t>Sixpack Platano Verde Pague 6 Lleve 12</t>
  </si>
  <si>
    <t>SIXPACK PLATANO VERDE PAGUE 6 LLEVE 12</t>
  </si>
  <si>
    <t>Sixpack Platano Maduro Pague 6 Lleve 12</t>
  </si>
  <si>
    <t>SIXPACK PLATANO MADURO PAGUE 6 LLEVE 12</t>
  </si>
  <si>
    <t>Ancheta</t>
  </si>
  <si>
    <t>ANCHETA</t>
  </si>
  <si>
    <t>25 Und Arroz Roa + 6 Und Aceite Oleocali</t>
  </si>
  <si>
    <t>25 UND ARROZ ROA + 6 UND ACEITE OLEOCALI</t>
  </si>
  <si>
    <t>6 UndCocaCola+12 UndMayonesa +12UndLimon</t>
  </si>
  <si>
    <t>6 UNDCOCACOLA+12 UNDMAYONESA +12UNDLIMON</t>
  </si>
  <si>
    <t>16 Blanq Patojito+ 24 Elite Triple Hoja</t>
  </si>
  <si>
    <t>16 BLANQ PATOJITO+ 24 ELITE TRIPLE HOJA</t>
  </si>
  <si>
    <t>4 Und As Poder Azul 500Gr.</t>
  </si>
  <si>
    <t>4 UND AS PODER AZUL 500GR.</t>
  </si>
  <si>
    <t>Vanish 30gr Rosa - Gold</t>
  </si>
  <si>
    <t>VANISH 30GR ROSA - GOLD</t>
  </si>
  <si>
    <t>Vanish 30gr Blanco - Gold</t>
  </si>
  <si>
    <t>VANISH 30GR BLANCO - GOLD</t>
  </si>
  <si>
    <t>Vanish Gel Rosa</t>
  </si>
  <si>
    <t>VANISH GEL ROSA</t>
  </si>
  <si>
    <t>Vanish Gel Blanco</t>
  </si>
  <si>
    <t>VANISH GEL BLANCO</t>
  </si>
  <si>
    <t>Cera Brillo Instantáneo Color</t>
  </si>
  <si>
    <t>CERA BRILLO INSTANTÁNEO COLOR</t>
  </si>
  <si>
    <t>Woolite Detergente Liquido</t>
  </si>
  <si>
    <t>WOOLITE DETERGENTE LIQUIDO</t>
  </si>
  <si>
    <t>Woolite Ropa Oscura  DP  500ml</t>
  </si>
  <si>
    <t>WOOLITE ROPA OSCURA  DP  500ML</t>
  </si>
  <si>
    <t>Betún Cherry Pasta Negro</t>
  </si>
  <si>
    <t>BETÚN CHERRY PASTA NEGRO</t>
  </si>
  <si>
    <t>Betún Cherry Pasta Marrón</t>
  </si>
  <si>
    <t>BETÚN CHERRY PASTA MARRÓN</t>
  </si>
  <si>
    <t>EOB Quitagrasa Limon DP 500ml</t>
  </si>
  <si>
    <t>EOB QUITAGRASA LIMON DP 500ML</t>
  </si>
  <si>
    <t>Limpiador Sanpic Lavanda</t>
  </si>
  <si>
    <t>LIMPIADOR SANPIC LAVANDA</t>
  </si>
  <si>
    <t>Limpiador Sanpic Vainilla</t>
  </si>
  <si>
    <t>LIMPIADOR SANPIC VAINILLA</t>
  </si>
  <si>
    <t>Limpiador Sanpic Canela Manzana</t>
  </si>
  <si>
    <t>LIMPIADOR SANPIC CANELA MANZANA</t>
  </si>
  <si>
    <t>12 Und Vanish 30gr Rosa - Gold</t>
  </si>
  <si>
    <t>12 UND VANISH 30GR ROSA - GOLD</t>
  </si>
  <si>
    <t>12 Und Vanish 30gr Blanco - Gold</t>
  </si>
  <si>
    <t>12 UND VANISH 30GR BLANCO - GOLD</t>
  </si>
  <si>
    <t>6 Und Vanish Gel Rosa</t>
  </si>
  <si>
    <t>6 UND VANISH GEL ROSA</t>
  </si>
  <si>
    <t>6 Und Vanish Gel Blanco</t>
  </si>
  <si>
    <t>6 UND VANISH GEL BLANCO</t>
  </si>
  <si>
    <t>6 Und Cera Brillo Instantáneo Color</t>
  </si>
  <si>
    <t>6 UND CERA BRILLO INSTANTÁNEO COLOR</t>
  </si>
  <si>
    <t>4 Und Woolite Detergente Liquido</t>
  </si>
  <si>
    <t>4 UND WOOLITE DETERGENTE LIQUIDO</t>
  </si>
  <si>
    <t>6 Und Betún Cherry Pasta Negro</t>
  </si>
  <si>
    <t>6 UND BETÚN CHERRY PASTA NEGRO</t>
  </si>
  <si>
    <t>6 Und Betún Cherry Pasta Marrón</t>
  </si>
  <si>
    <t>6 UND BETÚN CHERRY PASTA MARRÓN</t>
  </si>
  <si>
    <t>6 Und Limpiador Sanpic Lavanda</t>
  </si>
  <si>
    <t>6 UND LIMPIADOR SANPIC LAVANDA</t>
  </si>
  <si>
    <t>6 Und Limpiador Sanpic Vainilla</t>
  </si>
  <si>
    <t>6 UND LIMPIADOR SANPIC VAINILLA</t>
  </si>
  <si>
    <t>6 Und Limpiador Sanpic Canela Manzana</t>
  </si>
  <si>
    <t>6 UND LIMPIADOR SANPIC CANELA MANZANA</t>
  </si>
  <si>
    <t>Sundark Adulto display sachet  x 10g</t>
  </si>
  <si>
    <t>SUNDARK ADULTO DISPLAY SACHET  X 10G</t>
  </si>
  <si>
    <t>Sundark Adulto Ristra  x 10g</t>
  </si>
  <si>
    <t>SUNDARK ADULTO RISTRA  X 10G</t>
  </si>
  <si>
    <t>Sundark Niños Ristra x 10g</t>
  </si>
  <si>
    <t>SUNDARK NIÑOS RISTRA X 10G</t>
  </si>
  <si>
    <t>Dololed display</t>
  </si>
  <si>
    <t>DOLOLED DISPLAY</t>
  </si>
  <si>
    <t>Strepsils Intensive x 16 gr</t>
  </si>
  <si>
    <t>STREPSILS INTENSIVE X 16 GR</t>
  </si>
  <si>
    <t>KY Gel lubricante x 15 gr</t>
  </si>
  <si>
    <t>KY GEL LUBRICANTE X 15 GR</t>
  </si>
  <si>
    <t>Gaviscon Líquido Doble Acción Sachet</t>
  </si>
  <si>
    <t>GAVISCON LÍQUIDO DOBLE ACCIÓN SACHET</t>
  </si>
  <si>
    <t>Durex Ristra Pague 5 Lleve 8</t>
  </si>
  <si>
    <t>DUREX RISTRA PAGUE 5 LLEVE 8</t>
  </si>
  <si>
    <t>Bombillo led de 5w luz blanca</t>
  </si>
  <si>
    <t>BOMBILLO LED DE 5W LUZ BLANCA</t>
  </si>
  <si>
    <t>Bombillo led de 7w luz blanca</t>
  </si>
  <si>
    <t>BOMBILLO LED DE 7W LUZ BLANCA</t>
  </si>
  <si>
    <t>3 Und Bombillo led de 5w luz blanca</t>
  </si>
  <si>
    <t>3 UND BOMBILLO LED DE 5W LUZ BLANCA</t>
  </si>
  <si>
    <t>3 Und Bombillo led de 7w luz blanca</t>
  </si>
  <si>
    <t>3 UND BOMBILLO LED DE 7W LUZ BLANCA</t>
  </si>
  <si>
    <t>Aceite Premier Girasol x 500</t>
  </si>
  <si>
    <t>ACEITE PREMIER GIRASOL X 500</t>
  </si>
  <si>
    <t>Coca-Cola Sabor Original 250ml</t>
  </si>
  <si>
    <t>COCA-COLA SABOR ORIGINAL 250ML</t>
  </si>
  <si>
    <t>Coca-Cola Sin Azúcar 250ml</t>
  </si>
  <si>
    <t>COCA-COLA SIN AZÚCAR 250ML</t>
  </si>
  <si>
    <t>Sal Refisal +Panela Libano</t>
  </si>
  <si>
    <t>SAL REFISAL +PANELA LIBANO</t>
  </si>
  <si>
    <t>Blq Blancox+Papel Hig Rosal Grande TH</t>
  </si>
  <si>
    <t>BLQ BLANCOX+PAPEL HIG ROSAL GRANDE TH</t>
  </si>
  <si>
    <t>Luker Amargo + Lenteja La Floresta</t>
  </si>
  <si>
    <t>LUKER AMARGO + LENTEJA LA FLORESTA</t>
  </si>
  <si>
    <t>Atun Vik Aceite + Harina Haz de Oro</t>
  </si>
  <si>
    <t>ATUN VIK ACEITE + HARINA HAZ DE ORO</t>
  </si>
  <si>
    <t>Setx12Und Coca-Cola Sabor Original 250ml</t>
  </si>
  <si>
    <t>SETX12UND COCA-COLA SABOR ORIGINAL 250ML</t>
  </si>
  <si>
    <t>Setx12Und Coca-Cola Sin Azúcar 250ml</t>
  </si>
  <si>
    <t>SETX12UND COCA-COLA SIN AZÚCAR 250ML</t>
  </si>
  <si>
    <t>Arr Florhuila 500 g+ 3 Und Coca-Cola 1.5</t>
  </si>
  <si>
    <t>ARR FLORHUILA 500 G+ 3 UND COCA-COLA 1.5</t>
  </si>
  <si>
    <t>6Und Sanpic Vainilla + 3Und spaghetii</t>
  </si>
  <si>
    <t>6UND SANPIC VAINILLA + 3UND SPAGHETII</t>
  </si>
  <si>
    <t>Vanish 30gr Rosa Gold + Aceite Oleocali</t>
  </si>
  <si>
    <t>VANISH 30GR ROSA GOLD + ACEITE OLEOCALI</t>
  </si>
  <si>
    <t>Café Aguila Roja 50gr + Lenteja x 500</t>
  </si>
  <si>
    <t>CAFÉ AGUILA ROJA 50GR + LENTEJA X 500</t>
  </si>
  <si>
    <t>Mechas Locas Sour 10X6</t>
  </si>
  <si>
    <t>MECHAS LOCAS SOUR 10X6</t>
  </si>
  <si>
    <t>Biagi Artesano Tubo Surtido</t>
  </si>
  <si>
    <t>BIAGI ARTESANO TUBO SURTIDO</t>
  </si>
  <si>
    <t>Frunas Ball Liga De La Justicia 16X70X5</t>
  </si>
  <si>
    <t>FRUNAS BALL LIGA DE LA JUSTICIA 16X70X5</t>
  </si>
  <si>
    <t>Frunas Plana Liga De La Justicia Xl 16X3</t>
  </si>
  <si>
    <t>FRUNAS PLANA LIGA DE LA JUSTICIA XL 16X3</t>
  </si>
  <si>
    <t>CAJA TROLLI  60G - Anaconda</t>
  </si>
  <si>
    <t>CAJA TROLLI  60G - ANACONDA</t>
  </si>
  <si>
    <t>CAJA TROLLI 60G - Morgan</t>
  </si>
  <si>
    <t>CAJA TROLLI 60G - MORGAN</t>
  </si>
  <si>
    <t>CAJA TROLLI  60G - Emociones</t>
  </si>
  <si>
    <t>CAJA TROLLI  60G - EMOCIONES</t>
  </si>
  <si>
    <t>CAJA TROLLI 60G - Banana</t>
  </si>
  <si>
    <t>CAJA TROLLI 60G - BANANA</t>
  </si>
  <si>
    <t>CAJA TROLLI 60G -  Oink</t>
  </si>
  <si>
    <t>CAJA TROLLI 60G -  OINK</t>
  </si>
  <si>
    <t>CAJA TROLLI  60G -  Mordiscos</t>
  </si>
  <si>
    <t>CAJA TROLLI  60G -  MORDISCOS</t>
  </si>
  <si>
    <t>Trolli Emociones Display</t>
  </si>
  <si>
    <t>TROLLI EMOCIONES DISPLAY</t>
  </si>
  <si>
    <t>Trolli Oink Display</t>
  </si>
  <si>
    <t>TROLLI OINK DISPLAY</t>
  </si>
  <si>
    <t>Trolli Mordiscos  Display</t>
  </si>
  <si>
    <t>TROLLI MORDISCOS  DISPLAY</t>
  </si>
  <si>
    <t>Trolli Morgan Jarra</t>
  </si>
  <si>
    <t>TROLLI MORGAN JARRA</t>
  </si>
  <si>
    <t>Actividad Comercial Otros Conceptos</t>
  </si>
  <si>
    <t>ACTIVIDAD COMERCIAL OTROS CONCEPTOS</t>
  </si>
  <si>
    <t>PH elite DH superpromo 8 paq x 6 Rollos</t>
  </si>
  <si>
    <t>PH ELITE DH SUPERPROMO 8 PAQ X 6 ROLLOS</t>
  </si>
  <si>
    <t>Desodorante Display  Lady Speed</t>
  </si>
  <si>
    <t>DESODORANTE DISPLAY  LADY SPEED</t>
  </si>
  <si>
    <t>Desodorante PractiCrema 30gr</t>
  </si>
  <si>
    <t>DESODORANTE PRACTICREMA 30GR</t>
  </si>
  <si>
    <t>Desodorante Speed Stick 24/7 Display</t>
  </si>
  <si>
    <t>DESODORANTE SPEED STICK 24/7 DISPLAY</t>
  </si>
  <si>
    <t>Desodorante Cool Night PractiGel 30g</t>
  </si>
  <si>
    <t>DESODORANTE COOL NIGHT PRACTIGEL 30G</t>
  </si>
  <si>
    <t>Jab PROTEX Complete 12 120gr</t>
  </si>
  <si>
    <t>JAB PROTEX COMPLETE 12 120GR</t>
  </si>
  <si>
    <t>Jab PROTEX Limp Profunda 120gr</t>
  </si>
  <si>
    <t>JAB PROTEX LIMP PROFUNDA 120GR</t>
  </si>
  <si>
    <t>Jab PROTEX Herbal 120gr</t>
  </si>
  <si>
    <t>JAB PROTEX HERBAL 120GR</t>
  </si>
  <si>
    <t>Jab PROTEX Avena 120gr</t>
  </si>
  <si>
    <t>JAB PROTEX AVENA 120GR</t>
  </si>
  <si>
    <t>Limp FABULOSO Bebe Doypaq NwShp 200ml</t>
  </si>
  <si>
    <t>LIMP FABULOSO BEBE DOYPAQ NWSHP 200ML</t>
  </si>
  <si>
    <t>Limp FABULOSO Alterntva Cloro 200ml</t>
  </si>
  <si>
    <t>LIMP FABULOSO ALTERNTVA CLORO 200ML</t>
  </si>
  <si>
    <t>Limp FABULOSO Floral Doypaq NwShp 200ml</t>
  </si>
  <si>
    <t>LIMP FABULOSO FLORAL DOYPAQ NWSHP 200ML</t>
  </si>
  <si>
    <t>Limp FABULOSO Lavanda 500cc</t>
  </si>
  <si>
    <t>LIMP FABULOSO LAVANDA 500CC</t>
  </si>
  <si>
    <t>Limp FABULOSO Lavanda Doypaq NwShp 200ml</t>
  </si>
  <si>
    <t>LIMP FABULOSO LAVANDA DOYPAQ NWSHP 200ML</t>
  </si>
  <si>
    <t>Lavplat AXION Limon 450gr</t>
  </si>
  <si>
    <t>LAVPLAT AXION LIMON 450GR</t>
  </si>
  <si>
    <t>Lavplat AXION Limon Antibac Disco 130gr</t>
  </si>
  <si>
    <t>LAVPLAT AXION LIMON ANTIBAC DISCO 130GR</t>
  </si>
  <si>
    <t>Lavplat AXION Limon Pasta 235gr</t>
  </si>
  <si>
    <t>LAVPLAT AXION LIMON PASTA 235GR</t>
  </si>
  <si>
    <t>Lavplat AXION Limon x150gr</t>
  </si>
  <si>
    <t>LAVPLAT AXION LIMON X150GR</t>
  </si>
  <si>
    <t>Suav SUAVITEL Primavera 110ml</t>
  </si>
  <si>
    <t>SUAV SUAVITEL PRIMAVERA 110ML</t>
  </si>
  <si>
    <t>Suav SUAVITEL Primaveral 200ml</t>
  </si>
  <si>
    <t>SUAV SUAVITEL PRIMAVERAL 200ML</t>
  </si>
  <si>
    <t>Suav SUAVITEL Primavera 430ml</t>
  </si>
  <si>
    <t>SUAV SUAVITEL PRIMAVERA 430ML</t>
  </si>
  <si>
    <t>Suav SUAVITEL Dul Placer FrecChoc 210ml</t>
  </si>
  <si>
    <t>SUAV SUAVITEL DUL PLACER FRECCHOC 210ML</t>
  </si>
  <si>
    <t>Suav SUAVITEL Vainilla 200ml</t>
  </si>
  <si>
    <t>SUAV SUAVITEL VAINILLA 200ML</t>
  </si>
  <si>
    <t>Suav SUAVITEL Vainilla 430ml</t>
  </si>
  <si>
    <t>SUAV SUAVITEL VAINILLA 430ML</t>
  </si>
  <si>
    <t>Cepillo Dientes COLGATE Premier</t>
  </si>
  <si>
    <t>CEPILLO DIENTES COLGATE PREMIER</t>
  </si>
  <si>
    <t>CD COLGATE Anticaries 60 ml</t>
  </si>
  <si>
    <t>CD COLGATE ANTICARIES 60 ML</t>
  </si>
  <si>
    <t>CD COLGATE TrAcc 22ml</t>
  </si>
  <si>
    <t>CD COLGATE TRACC 22ML</t>
  </si>
  <si>
    <t>CD COLGATE TrAcc 50ml c Cep Prem Cln PE</t>
  </si>
  <si>
    <t>CD COLGATE TRACC 50ML C CEP PREM CLN PE</t>
  </si>
  <si>
    <t>CD COLGATE TrAcc 60ml</t>
  </si>
  <si>
    <t>CD COLGATE TRACC 60ML</t>
  </si>
  <si>
    <t>Desodorante Lady Speed  US Display 10g</t>
  </si>
  <si>
    <t>DESODORANTE LADY SPEED  US DISPLAY 10G</t>
  </si>
  <si>
    <t>Desodorante Speed Stick Clinical 30g</t>
  </si>
  <si>
    <t>DESODORANTE SPEED STICK CLINICAL 30G</t>
  </si>
  <si>
    <t>Deo LSS clinical practitubx30gr</t>
  </si>
  <si>
    <t>DEO LSS CLINICAL PRACTITUBX30GR</t>
  </si>
  <si>
    <t>Jab PALMOLIVE Granada 120gr</t>
  </si>
  <si>
    <t>JAB PALMOLIVE GRANADA 120GR</t>
  </si>
  <si>
    <t>Jab PALMOLIVE Yog c Frutas 120gr</t>
  </si>
  <si>
    <t>JAB PALMOLIVE YOG C FRUTAS 120GR</t>
  </si>
  <si>
    <t>Jab PO FrutosBosque c Agua Coco 120gr</t>
  </si>
  <si>
    <t>JAB PO FRUTOSBOSQUE C AGUA COCO 120GR</t>
  </si>
  <si>
    <t>Fab Alt Cloro Fresco Amanecer Lx 200ml</t>
  </si>
  <si>
    <t>FAB ALT CLORO FRESCO AMANECER LX 200ML</t>
  </si>
  <si>
    <t>Lavplat AXION Fusion Limpia Trnja 235gr</t>
  </si>
  <si>
    <t>LAVPLAT AXION FUSION LIMPIA TRNJA 235GR</t>
  </si>
  <si>
    <t>Lavplat AXION Poder n Plasticos 235gr</t>
  </si>
  <si>
    <t>LAVPLAT AXION PODER N PLASTICOS 235GR</t>
  </si>
  <si>
    <t>Suav SUAVITEL Compl Lavanda 400ml</t>
  </si>
  <si>
    <t>SUAV SUAVITEL COMPL LAVANDA 400ML</t>
  </si>
  <si>
    <t>Suav SUAVITEL Compl lvnda 180ml</t>
  </si>
  <si>
    <t>SUAV SUAVITEL COMPL LVNDA 180ML</t>
  </si>
  <si>
    <t>Suav SUAVITEL Compl lvnda 400ml</t>
  </si>
  <si>
    <t>SUAV SUAVITEL COMPL LVNDA 400ML</t>
  </si>
  <si>
    <t>Suav SUAVITEL Compl FcoAroma Sol 180ml</t>
  </si>
  <si>
    <t>SUAV SUAVITEL COMPL FCOAROMA SOL 180ML</t>
  </si>
  <si>
    <t>Suav SUAVITEL Compl FcoAroma Sol 400ml</t>
  </si>
  <si>
    <t>SUAV SUAVITEL COMPL FCOAROMA SOL 400ML</t>
  </si>
  <si>
    <t>Suav SUAVITEL Com Flor Primavera 180ml</t>
  </si>
  <si>
    <t>SUAV SUAVITEL COM FLOR PRIMAVERA 180ML</t>
  </si>
  <si>
    <t>Suav SUAVITEL Com Flor Primavera 400ml</t>
  </si>
  <si>
    <t>SUAV SUAVITEL COM FLOR PRIMAVERA 400ML</t>
  </si>
  <si>
    <t>Suavitel Ristra Primaveral 50 ml</t>
  </si>
  <si>
    <t>SUAVITEL RISTRA PRIMAVERAL 50 ML</t>
  </si>
  <si>
    <t>Cep Den COLGATE kids 1pz</t>
  </si>
  <si>
    <t>CEP DEN COLGATE KIDS 1PZ</t>
  </si>
  <si>
    <t>Gel Dent COLGATE kids surtido 50gr</t>
  </si>
  <si>
    <t>GEL DENT COLGATE KIDS SURTIDO 50GR</t>
  </si>
  <si>
    <t>CD COLGATE Triple A Blancura 60ml</t>
  </si>
  <si>
    <t>CD COLGATE TRIPLE A BLANCURA 60ML</t>
  </si>
  <si>
    <t>CD COLGATE TrAcc Xtra Frsh 63ml</t>
  </si>
  <si>
    <t>CD COLGATE TRACC XTRA FRSH 63ML</t>
  </si>
  <si>
    <t>Desodorante Clinical Lady 13.5gr Sachet</t>
  </si>
  <si>
    <t>DESODORANTE CLINICAL LADY 13.5GR SACHET</t>
  </si>
  <si>
    <t>Desodorante Clinical 13.5gr Sachet</t>
  </si>
  <si>
    <t>DESODORANTE CLINICAL 13.5GR SACHET</t>
  </si>
  <si>
    <t>LavaLoza AXION Limon 450gr</t>
  </si>
  <si>
    <t>LAVALOZA AXION LIMON 450GR</t>
  </si>
  <si>
    <t>LavaLoza AXION Limon Pasta 235gr</t>
  </si>
  <si>
    <t>LAVALOZA AXION LIMON PASTA 235GR</t>
  </si>
  <si>
    <t>LavaLoza AXION Limon x150gr</t>
  </si>
  <si>
    <t>LAVALOZA AXION LIMON X150GR</t>
  </si>
  <si>
    <t>CD COLGATE Triple Accion 22ml</t>
  </si>
  <si>
    <t>CD COLGATE TRIPLE ACCION 22ML</t>
  </si>
  <si>
    <t>CD COLGATE Triple Accion 50ml + Cep prem</t>
  </si>
  <si>
    <t>CD COLGATE TRIPLE ACCION 50ML + CEP PREM</t>
  </si>
  <si>
    <t>CD COLGATE Triple Accion 60ml</t>
  </si>
  <si>
    <t>CD COLGATE TRIPLE ACCION 60ML</t>
  </si>
  <si>
    <t>Cepillo Dental COLGATE kids</t>
  </si>
  <si>
    <t>CEPILLO DENTAL COLGATE KIDS</t>
  </si>
  <si>
    <t>Crema Dent COLGATE kids surtido 50gr</t>
  </si>
  <si>
    <t>CREMA DENT COLGATE KIDS SURTIDO 50GR</t>
  </si>
  <si>
    <t>CD COLGATE TripleAc Xtra Frescura</t>
  </si>
  <si>
    <t>CD COLGATE TRIPLEAC XTRA FRESCURA</t>
  </si>
  <si>
    <t>2 Unid. Cafe Molido Aroma 250 G</t>
  </si>
  <si>
    <t>2 UNID. CAFE MOLIDO AROMA 250 G</t>
  </si>
  <si>
    <t>3 Unid. Cocoa Luker Sa 100G</t>
  </si>
  <si>
    <t>3 UNID. COCOA LUKER SA 100G</t>
  </si>
  <si>
    <t>3 Unid. Cocoa Luker Sa Clavo Y Canela 10</t>
  </si>
  <si>
    <t>3 UNID. COCOA LUKER SA CLAVO Y CANELA 10</t>
  </si>
  <si>
    <t>3 Unid. Chocoexpress 120 G</t>
  </si>
  <si>
    <t>3 UNID. CHOCOEXPRESS 120 G</t>
  </si>
  <si>
    <t>3 Und atun rallado vikingos aceite 160g</t>
  </si>
  <si>
    <t>3 UND ATUN RALLADO VIKINGOS ACEITE 160G</t>
  </si>
  <si>
    <t>3 Und atun lomitos vikingos aceite 160g</t>
  </si>
  <si>
    <t>3 UND ATUN LOMITOS VIKINGOS ACEITE 160G</t>
  </si>
  <si>
    <t>3 und atun lomitos vikingos agua 170g</t>
  </si>
  <si>
    <t>3 UND ATUN LOMITOS VIKINGOS AGUA 170G</t>
  </si>
  <si>
    <t>12 und disco lavaplatos fassi citro 130g</t>
  </si>
  <si>
    <t>12 UND DISCO LAVAPLATOS FASSI CITRO 130G</t>
  </si>
  <si>
    <t>4 und crem lav fassi manzanill antibac 2</t>
  </si>
  <si>
    <t>4 UND CREM LAV FASSI MANZANILL ANTIBAC 2</t>
  </si>
  <si>
    <t>4 und crem lav fassi oxi poder antibact</t>
  </si>
  <si>
    <t>4 UND CREM LAV FASSI OXI PODER ANTIBACT</t>
  </si>
  <si>
    <t>4 und crema lav fassi citro poder 230g</t>
  </si>
  <si>
    <t>4 UND CREMA LAV FASSI CITRO PODER 230G</t>
  </si>
  <si>
    <t>Deo LSS Talco 13.5gr</t>
  </si>
  <si>
    <t>DEO LSS TALCO 13.5GR</t>
  </si>
  <si>
    <t>Deo MENNEN Cool Night Gel 24/7  10gr</t>
  </si>
  <si>
    <t>DEO MENNEN COOL NIGHT GEL 24/7  10GR</t>
  </si>
  <si>
    <t>Cep Den COLGATE PremierCln M Hang M 12pz</t>
  </si>
  <si>
    <t>CEP DEN COLGATE PREMIERCLN M HANG M 12PZ</t>
  </si>
  <si>
    <t>Deo MENNEN LSS Dble Defse Gel Flor 10gr</t>
  </si>
  <si>
    <t>DEO MENNEN LSS DBLE DEFSE GEL FLOR 10GR</t>
  </si>
  <si>
    <t>Deo LSS Clinical ExtraCont 13.5gr Sachet</t>
  </si>
  <si>
    <t>DEO LSS CLINICAL EXTRACONT 13.5GR SACHET</t>
  </si>
  <si>
    <t>Deo MSS Clinical ExtraCont 13.5gr Sachet</t>
  </si>
  <si>
    <t>DEO MSS CLINICAL EXTRACONT 13.5GR SACHET</t>
  </si>
  <si>
    <t>Deo LSS Talco PractiCrema 30gr Oferta</t>
  </si>
  <si>
    <t>DEO LSS TALCO PRACTICREMA 30GR OFERTA</t>
  </si>
  <si>
    <t>MSS Cool Night PractiGel 30g Oferta</t>
  </si>
  <si>
    <t>MSS COOL NIGHT PRACTIGEL 30G OFERTA</t>
  </si>
  <si>
    <t>Deo SS Clinical practitub 30gr</t>
  </si>
  <si>
    <t>DEO SS CLINICAL PRACTITUB 30GR</t>
  </si>
  <si>
    <t>Sundark Adulto caja sachet 10g x 12 Und</t>
  </si>
  <si>
    <t>SUNDARK ADULTO CAJA SACHET 10G X 12 UND</t>
  </si>
  <si>
    <t>C.C Org + C.C Org+ Gratis Agua Brisa Lim</t>
  </si>
  <si>
    <t>C.C ORG + C.C ORG+ GRATIS AGUA BRISA LIM</t>
  </si>
  <si>
    <t>Agua Brisa Sin gas+Gratis C.C Original</t>
  </si>
  <si>
    <t>AGUA BRISA SIN GAS+GRATIS C.C ORIGINAL</t>
  </si>
  <si>
    <t>Agua B Sin gas +C.C Org +Gratis C.C Org</t>
  </si>
  <si>
    <t>AGUA B SIN GAS +C.C ORG +GRATIS C.C ORG</t>
  </si>
  <si>
    <t>5und Trolli Surtido 60G - Morgan</t>
  </si>
  <si>
    <t>5UND TROLLI SURTIDO 60G - MORGAN</t>
  </si>
  <si>
    <t>5und Trolli Surtido 60G - Emociones</t>
  </si>
  <si>
    <t>5UND TROLLI SURTIDO 60G - EMOCIONES</t>
  </si>
  <si>
    <t>5und Trolli Surtido 60G - Banana</t>
  </si>
  <si>
    <t>5UND TROLLI SURTIDO 60G - BANANA</t>
  </si>
  <si>
    <t>5und Trolli Surtido 60G - Oink</t>
  </si>
  <si>
    <t>5UND TROLLI SURTIDO 60G - OINK</t>
  </si>
  <si>
    <t>5und Trolli Surtido 60G - Mordiscos</t>
  </si>
  <si>
    <t>5UND TROLLI SURTIDO 60G - MORDISCOS</t>
  </si>
  <si>
    <t>Detergente Ariel Multiusos 225gr</t>
  </si>
  <si>
    <t>DETERGENTE ARIEL MULTIUSOS 225GR</t>
  </si>
  <si>
    <t>Detergente Ariel Multiusos 125gr</t>
  </si>
  <si>
    <t>DETERGENTE ARIEL MULTIUSOS 125GR</t>
  </si>
  <si>
    <t>H&amp;S Sachets Coco 18ml</t>
  </si>
  <si>
    <t>H&amp;S SACHETS COCO 18ML</t>
  </si>
  <si>
    <t>Cepillo OralB 123</t>
  </si>
  <si>
    <t>CEPILLO ORALB 123</t>
  </si>
  <si>
    <t>Cepillo Pro Tik Tok x1</t>
  </si>
  <si>
    <t>CEPILLO PRO TIK TOK X1</t>
  </si>
  <si>
    <t>Detergente Rindex 10 Suavizante 125gr</t>
  </si>
  <si>
    <t>DETERGENTE RINDEX 10 SUAVIZANTE 125GR</t>
  </si>
  <si>
    <t>Detergente Rindex 10 Suavizante 500gr</t>
  </si>
  <si>
    <t>DETERGENTE RINDEX 10 SUAVIZANTE 500GR</t>
  </si>
  <si>
    <t>Setx3 Detergente Ariel 450gr</t>
  </si>
  <si>
    <t>SETX3 DETERGENTE ARIEL 450GR</t>
  </si>
  <si>
    <t>Setx3Detergente Ariel 225gr</t>
  </si>
  <si>
    <t>SETX3DETERGENTE ARIEL 225GR</t>
  </si>
  <si>
    <t>Setx3 Detergente Rindex Campos de Lavand</t>
  </si>
  <si>
    <t>SETX3 DETERGENTE RINDEX CAMPOS DE LAVAND</t>
  </si>
  <si>
    <t>Setx3 Detergente Rindex Brisa Fresca 450</t>
  </si>
  <si>
    <t>SETX3 DETERGENTE RINDEX BRISA FRESCA 450</t>
  </si>
  <si>
    <t>Setx3 Detergente Rindex Flores 450g</t>
  </si>
  <si>
    <t>SETX3 DETERGENTE RINDEX FLORES 450G</t>
  </si>
  <si>
    <t>Setx 6 Detergentes Ariel Multiusos 225gr</t>
  </si>
  <si>
    <t>SETX 6 DETERGENTES ARIEL MULTIUSOS 225GR</t>
  </si>
  <si>
    <t>Setx6 Detergentes Ariel Multiusos 125gr</t>
  </si>
  <si>
    <t>SETX6 DETERGENTES ARIEL MULTIUSOS 125GR</t>
  </si>
  <si>
    <t>Setx 12 Cepillo Pro Tik Tok x 1</t>
  </si>
  <si>
    <t>SETX 12 CEPILLO PRO TIK TOK X 1</t>
  </si>
  <si>
    <t>Setx8 Detergente Rindex 10 Suavizante 12</t>
  </si>
  <si>
    <t>SETX8 DETERGENTE RINDEX 10 SUAVIZANTE 12</t>
  </si>
  <si>
    <t>Setx3 Detergentes Rindex 10 Suavizante</t>
  </si>
  <si>
    <t>SETX3 DETERGENTES RINDEX 10 SUAVIZANTE</t>
  </si>
  <si>
    <t>Comida para Gatos Whiskas Croquetas Carn</t>
  </si>
  <si>
    <t>COMIDA PARA GATOS WHISKAS CROQUETAS CARN</t>
  </si>
  <si>
    <t>Comida para gatos Whiskas Sobre Gatitos</t>
  </si>
  <si>
    <t>COMIDA PARA GATOS WHISKAS SOBRE GATITOS</t>
  </si>
  <si>
    <t>Comida para gatos Whiskas Sobre Adulto A</t>
  </si>
  <si>
    <t>COMIDA PARA GATOS WHISKAS SOBRE ADULTO A</t>
  </si>
  <si>
    <t>Alimento para perro PEDIGREE Sobre Adult</t>
  </si>
  <si>
    <t>ALIMENTO PARA PERRO PEDIGREE SOBRE ADULT</t>
  </si>
  <si>
    <t>Alimento para perro PEDIGREE Sobre Cacho</t>
  </si>
  <si>
    <t>ALIMENTO PARA PERRO PEDIGREE SOBRE CACHO</t>
  </si>
  <si>
    <t>3 Und Comida gatos Croqueta Carne</t>
  </si>
  <si>
    <t>3 UND COMIDA GATOS CROQUETA CARNE</t>
  </si>
  <si>
    <t>3 Sobres Comida Gatitos Pollo</t>
  </si>
  <si>
    <t>3 SOBRES COMIDA GATITOS POLLO</t>
  </si>
  <si>
    <t>3 Sobres Comida gatos adulto Atún</t>
  </si>
  <si>
    <t>3 SOBRES COMIDA GATOS ADULTO ATÚN</t>
  </si>
  <si>
    <t>3 Sobres Alimento perro Adulto Pollo</t>
  </si>
  <si>
    <t>3 SOBRES ALIMENTO PERRO ADULTO POLLO</t>
  </si>
  <si>
    <t>3 Sobres Alimento perro Cacharro pollo</t>
  </si>
  <si>
    <t>3 SOBRES ALIMENTO PERRO CACHARRO POLLO</t>
  </si>
  <si>
    <t>TRIDENT 6S MENTA 30X18X10.2G</t>
  </si>
  <si>
    <t>TRIDENT 1S MENTA 40X60X1.8G</t>
  </si>
  <si>
    <t>CLUB SOCIAL INTEGRAL(R)EXP24PK IPOD</t>
  </si>
  <si>
    <t>HALLS 100S EXTRA STRONG 30X100X3G</t>
  </si>
  <si>
    <t>OREO ROLLO REGULAR EXP 30X126G</t>
  </si>
  <si>
    <t>CHICLETS 12S MENTA 50X20X16.8G</t>
  </si>
  <si>
    <t>RISTRA MINI OREO TT</t>
  </si>
  <si>
    <t>RITZ QUESO REG CO 20X6X34G</t>
  </si>
  <si>
    <t>BUBBAXTREME FRESA</t>
  </si>
  <si>
    <t>PH Elite DH Superpromo</t>
  </si>
  <si>
    <t>PH ELITE DH SUPERPROMO</t>
  </si>
  <si>
    <t>Jabon Rey + Blancox  + PH Elite TH x 24</t>
  </si>
  <si>
    <t>JABON REY + BLANCOX  + PH ELITE TH X 24</t>
  </si>
  <si>
    <t>Café 50gr x 25 und + 3 Oleocali x1000</t>
  </si>
  <si>
    <t>CAFÉ 50GR X 25 UND + 3 OLEOCALI X1000</t>
  </si>
  <si>
    <t>Azucar+ 3 Aceite Palma + 3 Atados Panela</t>
  </si>
  <si>
    <t>AZUCAR+ 3 ACEITE PALMA + 3 ATADOS PANELA</t>
  </si>
  <si>
    <t>Elite Plus Triple Hoja X24 + 3 Ariel</t>
  </si>
  <si>
    <t>ELITE PLUS TRIPLE HOJA X24 + 3 ARIEL</t>
  </si>
  <si>
    <t>CABLE TIPO C CB 0041</t>
  </si>
  <si>
    <t>AUDÍFONO CON MICRÓFONO C. PLANO 595 NEGR</t>
  </si>
  <si>
    <t>AUDÍFONO CON MICRÓFONO C. PLANO 595 ROJO</t>
  </si>
  <si>
    <t>PH Elite Max Doble Hoja X1/24</t>
  </si>
  <si>
    <t>PH ELITE MAX DOBLE HOJA X1/24</t>
  </si>
  <si>
    <t>BORRADO</t>
  </si>
  <si>
    <t>BLANCOX COLOR FLORAL X 500g CJx12</t>
  </si>
  <si>
    <t>BLANCOX COLOR FLORAL X 500G CJX12</t>
  </si>
  <si>
    <t>BLX LP VIBRANTE 200ML X 72 UN</t>
  </si>
  <si>
    <t>BLX LP RELAJANTE 200ML X 72 UN</t>
  </si>
  <si>
    <t>LP 12X200ML+BLQ PODER 2X500ML</t>
  </si>
  <si>
    <t>BLQ. FLORA VITAL CJX24X500ml</t>
  </si>
  <si>
    <t>BLQ. FLORA VITAL CJX24X500ML</t>
  </si>
  <si>
    <t>BLQ.  LIMON FUSION CJX24X500ml</t>
  </si>
  <si>
    <t>BLQ.  LIMON FUSION CJX24X500ML</t>
  </si>
  <si>
    <t>DESM R.COLOR DOYPACK X150MLX12</t>
  </si>
  <si>
    <t>DESMANCH DOYP BLANCOX12X150 ML</t>
  </si>
  <si>
    <t>DOYPK LZC LIMONX200MLX48</t>
  </si>
  <si>
    <t>DOYPK LZC ALOEX200MLX48</t>
  </si>
  <si>
    <t>BLANCOX LZC SURT TR X 150 GR X 72 UN</t>
  </si>
  <si>
    <t>LZC150GALOEX17 GTS 2BLQ 500ML+1LZC150G</t>
  </si>
  <si>
    <t>LZC150GLIMX17 GTS 2BLQ 500ML+1LZC150G</t>
  </si>
  <si>
    <t>8 und LozaCrem Agua Fresca x150g</t>
  </si>
  <si>
    <t>8 UND LOZACREM AGUA FRESCA X150G</t>
  </si>
  <si>
    <t>8 und LozaCrem Aloe Vera x150g</t>
  </si>
  <si>
    <t>8 UND LOZACREM ALOE VERA X150G</t>
  </si>
  <si>
    <t>8 und LozaCrem Avena x150g</t>
  </si>
  <si>
    <t>8 UND LOZACREM AVENA X150G</t>
  </si>
  <si>
    <t>8 und LozaCrem Limon x150g</t>
  </si>
  <si>
    <t>8 UND LOZACREM LIMON X150G</t>
  </si>
  <si>
    <t>6 und LozaCrem Limon x250g</t>
  </si>
  <si>
    <t>6 UND LOZACREM LIMON X250G</t>
  </si>
  <si>
    <t>6 und LozaCrem Aloe Vera x250g</t>
  </si>
  <si>
    <t>6 UND LOZACREM ALOE VERA X250G</t>
  </si>
  <si>
    <t>Blanqueador Flora Vital x500ml</t>
  </si>
  <si>
    <t>BLANQUEADOR FLORA VITAL X500ML</t>
  </si>
  <si>
    <t>Blanqueador Limon Fusion x500ml</t>
  </si>
  <si>
    <t>BLANQUEADOR LIMON FUSION X500ML</t>
  </si>
  <si>
    <t>Desmachador Ropa Color Doypack x 150Ml</t>
  </si>
  <si>
    <t>DESMACHADOR ROPA COLOR DOYPACK X 150ML</t>
  </si>
  <si>
    <t>Desmachador Blancox Doypack x 150Ml</t>
  </si>
  <si>
    <t>DESMACHADOR BLANCOX DOYPACK X 150ML</t>
  </si>
  <si>
    <t>LozaCrem Limon Doypack x 200Ml</t>
  </si>
  <si>
    <t>LOZACREM LIMON DOYPACK X 200ML</t>
  </si>
  <si>
    <t>LozaCrem Aloe Doypack x 200Ml</t>
  </si>
  <si>
    <t>LOZACREM ALOE DOYPACK X 200ML</t>
  </si>
  <si>
    <t>LozaCrem Blancox Surtido TR x 150Gr.</t>
  </si>
  <si>
    <t>LOZACREM BLANCOX SURTIDO TR X 150GR.</t>
  </si>
  <si>
    <t>Suav SUAVITEL Dul Placer FreyChoc 200ml</t>
  </si>
  <si>
    <t>SUAV SUAVITEL DUL PLACER FREYCHOC 200ML</t>
  </si>
  <si>
    <t>6 Und Cepillo Oral B 123</t>
  </si>
  <si>
    <t>6 UND CEPILLO ORAL B 123</t>
  </si>
  <si>
    <t>SALIMON REFISAL X12</t>
  </si>
  <si>
    <t>15 und CD CTriple Accion 60ml Dcto 10%</t>
  </si>
  <si>
    <t>15 UND CD CTRIPLE ACCION 60ML DCTO 10%</t>
  </si>
  <si>
    <t>10 Und SUAVI Primaveral 200ml Dcto. 13.2</t>
  </si>
  <si>
    <t>10 UND SUAVI PRIMAVERAL 200ML DCTO. 13.2</t>
  </si>
  <si>
    <t>10 Und SUAVI Vainilla 200ml Dcto. 13.2%</t>
  </si>
  <si>
    <t>10 UND SUAVI VAINILLA 200ML DCTO. 13.2%</t>
  </si>
  <si>
    <t>10 Und SUAVI Compl lvnda 180ml Dcto. 13.</t>
  </si>
  <si>
    <t>10 UND SUAVI COMPL LVNDA 180ML DCTO. 13.</t>
  </si>
  <si>
    <t>10 Und ComplFcoAromaSol 180ml Dcto.13.2%</t>
  </si>
  <si>
    <t>10 UND COMPLFCOAROMASOL 180ML DCTO.13.2%</t>
  </si>
  <si>
    <t>10 Und ComFlorPrimavera 180ml Dcto. 13.2</t>
  </si>
  <si>
    <t>10 UND COMFLORPRIMAVERA 180ML DCTO. 13.2</t>
  </si>
  <si>
    <t>3 Sobres Comida gatos Adulto Carne</t>
  </si>
  <si>
    <t>3 SOBRES COMIDA GATOS ADULTO CARNE</t>
  </si>
  <si>
    <t>3 Sobres Comida gatitos Carne</t>
  </si>
  <si>
    <t>3 SOBRES COMIDA GATITOS CARNE</t>
  </si>
  <si>
    <t>3 Sobres gatos Adulto Salmón</t>
  </si>
  <si>
    <t>3 SOBRES GATOS ADULTO SALMÓN</t>
  </si>
  <si>
    <t>3 Sobres Comida gatos Adulto Pollo</t>
  </si>
  <si>
    <t>3 SOBRES COMIDA GATOS ADULTO POLLO</t>
  </si>
  <si>
    <t>3 Sobres Alimento perro Adulto Carne</t>
  </si>
  <si>
    <t>3 SOBRES ALIMENTO PERRO ADULTO CARNE</t>
  </si>
  <si>
    <t>3 Sobres Alimento perro Cachorro Carne</t>
  </si>
  <si>
    <t>3 SOBRES ALIMENTO PERRO CACHORRO CARNE</t>
  </si>
  <si>
    <t>3 Sobres Alimento perro Raza pqña Carne</t>
  </si>
  <si>
    <t>3 SOBRES ALIMENTO PERRO RAZA PQÑA CARNE</t>
  </si>
  <si>
    <t>3 Sobres Alimento perro Raza pqña Pollo</t>
  </si>
  <si>
    <t>3 SOBRES ALIMENTO PERRO RAZA PQÑA POLLO</t>
  </si>
  <si>
    <t>roa transporte</t>
  </si>
  <si>
    <t>ROA TRANSPORTE</t>
  </si>
  <si>
    <t>AC GOURMET FAMILIA 48 X 250 L</t>
  </si>
  <si>
    <t>AC GOURMET FAMILIA 24 X  500 L</t>
  </si>
  <si>
    <t>Aceite Gourmet Familia X 3000 L</t>
  </si>
  <si>
    <t>ACEITE GOURMET FAMILIA X 3000 L</t>
  </si>
  <si>
    <t>Aceite Gourmet Familia X 1000 L</t>
  </si>
  <si>
    <t>ACEITE GOURMET FAMILIA X 1000 L</t>
  </si>
  <si>
    <t>Aceite Gourmet Coco X 360 Mm</t>
  </si>
  <si>
    <t>ACEITE GOURMET COCO X 360 MM</t>
  </si>
  <si>
    <t>La Buena X 125 L</t>
  </si>
  <si>
    <t>LA BUENA X 125 L</t>
  </si>
  <si>
    <t>La Buena X50 g</t>
  </si>
  <si>
    <t>LA BUENA X50 G</t>
  </si>
  <si>
    <t>Margarina  Dagusto X 125 g</t>
  </si>
  <si>
    <t>MARGARINA  DAGUSTO X 125 G</t>
  </si>
  <si>
    <t>Aceite Olivetto X 250 CC Pet L</t>
  </si>
  <si>
    <t>ACEITE OLIVETTO X 250 CC PET L</t>
  </si>
  <si>
    <t>Aceite  Olivetto Para Freir X 500</t>
  </si>
  <si>
    <t>ACEITE  OLIVETTO PARA FREIR X 500</t>
  </si>
  <si>
    <t>AC GARZA 48 X  250 CF</t>
  </si>
  <si>
    <t>AC GARZA 24 X  500 CF</t>
  </si>
  <si>
    <t>AC GARZA 12 x 900 CF</t>
  </si>
  <si>
    <t>AC GARZA 12 X 900 CF</t>
  </si>
  <si>
    <t>AC SYS 48 X 250 CF</t>
  </si>
  <si>
    <t>AC SYS  24 X 500 FRIO</t>
  </si>
  <si>
    <t>AC SYS  12 X 1000 FRIO</t>
  </si>
  <si>
    <t>Aceite SYS  X 3000 Frio</t>
  </si>
  <si>
    <t>ACEITE SYS  X 3000 FRIO</t>
  </si>
  <si>
    <t>AC OLIOSOYA 48 X  250 CF</t>
  </si>
  <si>
    <t>AC OLIOSOYA 24X420 CF</t>
  </si>
  <si>
    <t>ACEITE OLIOSOYA 12 X 900</t>
  </si>
  <si>
    <t>6 Un Aceite Gourmet Familia x 250 L</t>
  </si>
  <si>
    <t>6 UN ACEITE GOURMET FAMILIA X 250 L</t>
  </si>
  <si>
    <t>3 Un Aceite Gourmet Familia x 500 L</t>
  </si>
  <si>
    <t>3 UN ACEITE GOURMET FAMILIA X 500 L</t>
  </si>
  <si>
    <t>4 Un Campi Sal x 125 L</t>
  </si>
  <si>
    <t>4 UN CAMPI SAL X 125 L</t>
  </si>
  <si>
    <t>3 Un Campi Sal x 250 L</t>
  </si>
  <si>
    <t>3 UN CAMPI SAL X 250 L</t>
  </si>
  <si>
    <t>6 Un Aceite Garza x 250 CF</t>
  </si>
  <si>
    <t>6 UN ACEITE GARZA X 250 CF</t>
  </si>
  <si>
    <t>4 Un Aceite Garza x 500 CF</t>
  </si>
  <si>
    <t>4 UN ACEITE GARZA X 500 CF</t>
  </si>
  <si>
    <t>2 Un Aceite Garza x 900 CF</t>
  </si>
  <si>
    <t>2 UN ACEITE GARZA X 900 CF</t>
  </si>
  <si>
    <t>6 Un Aceite SYS x 250 CF</t>
  </si>
  <si>
    <t>6 UN ACEITE SYS X 250 CF</t>
  </si>
  <si>
    <t>4 Un Aceite SYS x 500 CF</t>
  </si>
  <si>
    <t>4 UN ACEITE SYS X 500 CF</t>
  </si>
  <si>
    <t>3 Un Aceite SYS x 1000 CF</t>
  </si>
  <si>
    <t>3 UN ACEITE SYS X 1000 CF</t>
  </si>
  <si>
    <t>6 Un Aceite Oliosoya x 250 CF</t>
  </si>
  <si>
    <t>6 UN ACEITE OLIOSOYA X 250 CF</t>
  </si>
  <si>
    <t>5 Un Aceite Oliosoya x 420 CF</t>
  </si>
  <si>
    <t>5 UN ACEITE OLIOSOYA X 420 CF</t>
  </si>
  <si>
    <t>3 Un Aceite Oliosoya x 900 CF</t>
  </si>
  <si>
    <t>3 UN ACEITE OLIOSOYA X 900 CF</t>
  </si>
  <si>
    <t>2 Pring Orig +1Crema +1Queso Gtis 1Orig</t>
  </si>
  <si>
    <t>2 PRING ORIG +1CREMA +1QUESO GTIS 1ORIG</t>
  </si>
  <si>
    <t>1Zucaritas+1FrootL+1CornF+1ZucaritasC</t>
  </si>
  <si>
    <t>1ZUCARITAS+1FROOTL+1CORNF+1ZUCARITASC</t>
  </si>
  <si>
    <t>4 und As Poder Azul 500gr</t>
  </si>
  <si>
    <t>4 UND AS PODER AZUL 500GR</t>
  </si>
  <si>
    <t>4 Und Detergente As Vinagre Limón 500gr</t>
  </si>
  <si>
    <t>4 UND DETERGENTE AS VINAGRE LIMÓN 500GR</t>
  </si>
  <si>
    <t>4 Un Detergente As Bicarb Mananzana 500g</t>
  </si>
  <si>
    <t>4 UN DETERGENTE AS BICARB MANANZANA 500G</t>
  </si>
  <si>
    <t>2 Und Detergente As Vinagre Limon 1000gr</t>
  </si>
  <si>
    <t>2 UND DETERGENTE AS VINAGRE LIMON 1000GR</t>
  </si>
  <si>
    <t>2 Un Detergente As Bicarb Manzana</t>
  </si>
  <si>
    <t>2 UN DETERGENTE AS BICARB MANZANA</t>
  </si>
  <si>
    <t>4 Und Top Ultra Con Suavizante 500gr</t>
  </si>
  <si>
    <t>4 UND TOP ULTRA CON SUAVIZANTE 500GR</t>
  </si>
  <si>
    <t>4 Und Limpiador En Polvo 1A Pino Botella</t>
  </si>
  <si>
    <t>4 UND LIMPIADOR EN POLVO 1A PINO BOTELLA</t>
  </si>
  <si>
    <t>6 Un Barra Deterg As Bicarb Manzana 250g</t>
  </si>
  <si>
    <t>6 UN BARRA DETERG AS BICARB MANZANA 250G</t>
  </si>
  <si>
    <t>6 Und Jabon Dorado  Agua De  Coco Y Aloe</t>
  </si>
  <si>
    <t>6 UND JABON DORADO  AGUA DE  COCO Y ALOE</t>
  </si>
  <si>
    <t>4 Und Detergente Top Basico Floral 500gr</t>
  </si>
  <si>
    <t>4 UND DETERGENTE TOP BASICO FLORAL 500GR</t>
  </si>
  <si>
    <t>Chocolisto18 sob x20g</t>
  </si>
  <si>
    <t>CHOCOLISTO18 SOB X20G</t>
  </si>
  <si>
    <t>Chocolate Tesalia disp12uds x64pastillas</t>
  </si>
  <si>
    <t>CHOCOLATE TESALIA DISP12UDS X64PASTILLAS</t>
  </si>
  <si>
    <t>Chocolate Tesalia 32 pastillas</t>
  </si>
  <si>
    <t>CHOCOLATE TESALIA 32 PASTILLAS</t>
  </si>
  <si>
    <t>Chocolisto Bol 1500g</t>
  </si>
  <si>
    <t>CHOCOLISTO BOL 1500G</t>
  </si>
  <si>
    <t>Chocolisto Bol 200g</t>
  </si>
  <si>
    <t>CHOCOLISTO BOL 200G</t>
  </si>
  <si>
    <t>Cocoa Corona 230g</t>
  </si>
  <si>
    <t>COCOA CORONA 230G</t>
  </si>
  <si>
    <t>Chocolate Corona Bolx24uds x20 pastillas</t>
  </si>
  <si>
    <t>CHOCOLATE CORONA BOLX24UDS X20 PASTILLAS</t>
  </si>
  <si>
    <t>Chocolisto Tarro 1000gr</t>
  </si>
  <si>
    <t>CHOCOLISTO TARRO 1000GR</t>
  </si>
  <si>
    <t>Chocolate Corona dispx10uds x40pastillas</t>
  </si>
  <si>
    <t>CHOCOLATE CORONA DISPX10UDS X40PASTILLAS</t>
  </si>
  <si>
    <t>Chocolate Corona Instantáneo 500g</t>
  </si>
  <si>
    <t>CHOCOLATE CORONA INSTANTÁNEO 500G</t>
  </si>
  <si>
    <t>Chocolate Corona vending12 bol x 1 kilo</t>
  </si>
  <si>
    <t>CHOCOLATE CORONA VENDING12 BOL X 1 KILO</t>
  </si>
  <si>
    <t>Chocolyne clásico 120g</t>
  </si>
  <si>
    <t>CHOCOLYNE CLÁSICO 120G</t>
  </si>
  <si>
    <t>Chocolyne con endulzante pasta156,25g</t>
  </si>
  <si>
    <t>CHOCOLYNE CON ENDULZANTE PASTA156,25G</t>
  </si>
  <si>
    <t>Chocolyne con endulzante 125g</t>
  </si>
  <si>
    <t>CHOCOLYNE CON ENDULZANTE 125G</t>
  </si>
  <si>
    <t>Chocolate Cruz disp x12uds x 64pastillas</t>
  </si>
  <si>
    <t>CHOCOLATE CRUZ DISP X12UDS X 64PASTILLAS</t>
  </si>
  <si>
    <t>Chocolate Tesalia 250g x 32pastillas</t>
  </si>
  <si>
    <t>CHOCOLATE TESALIA 250G X 32PASTILLAS</t>
  </si>
  <si>
    <t>Chocolyne clásico 200g</t>
  </si>
  <si>
    <t>CHOCOLYNE CLÁSICO 200G</t>
  </si>
  <si>
    <t>Chocolisto crocante 675g</t>
  </si>
  <si>
    <t>CHOCOLISTO CROCANTE 675G</t>
  </si>
  <si>
    <t>Chocolisto RIS 12 sobres x20g</t>
  </si>
  <si>
    <t>CHOCOLISTO RIS 12 SOBRES X20G</t>
  </si>
  <si>
    <t>Chocolate Tesalia 125g x 16pastillas</t>
  </si>
  <si>
    <t>CHOCOLATE TESALIA 125G X 16PASTILLAS</t>
  </si>
  <si>
    <t>Chocolate Tesalia 250g x32 pastillas</t>
  </si>
  <si>
    <t>CHOCOLATE TESALIA 250G X32 PASTILLAS</t>
  </si>
  <si>
    <t>Cocoa Corona 100g</t>
  </si>
  <si>
    <t>COCOA CORONA 100G</t>
  </si>
  <si>
    <t>Chocolate Corona barra500g x20pastillas</t>
  </si>
  <si>
    <t>CHOCOLATE CORONA BARRA500G X20PASTILLAS</t>
  </si>
  <si>
    <t>Chocolyne con endulzante 200g</t>
  </si>
  <si>
    <t>CHOCOLYNE CON ENDULZANTE 200G</t>
  </si>
  <si>
    <t>Café Sello Rojo 2500g</t>
  </si>
  <si>
    <t>CAFÉ SELLO ROJO 2500G</t>
  </si>
  <si>
    <t>Café Colcafé clásico disp 48sob x 1,5g</t>
  </si>
  <si>
    <t>CAFÉ COLCAFÉ CLÁSICO DISP 48SOB X 1,5G</t>
  </si>
  <si>
    <t>Café Bastilla fuerte 2500g</t>
  </si>
  <si>
    <t>CAFÉ BASTILLA FUERTE 2500G</t>
  </si>
  <si>
    <t>Café Colcafé clásico tarjetax10 sobx10g</t>
  </si>
  <si>
    <t>CAFÉ COLCAFÉ CLÁSICO TARJETAX10 SOBX10G</t>
  </si>
  <si>
    <t>Café Colcafé granulado Bol 500g</t>
  </si>
  <si>
    <t>CAFÉ COLCAFÉ GRANULADO BOL 500G</t>
  </si>
  <si>
    <t>Café Sello Rojo 125g</t>
  </si>
  <si>
    <t>CAFÉ SELLO ROJO 125G</t>
  </si>
  <si>
    <t>Café Sello Rojo tarjeta x10 sob x50g</t>
  </si>
  <si>
    <t>CAFÉ SELLO ROJO TARJETA X10 SOB X50G</t>
  </si>
  <si>
    <t>Café Sello Rojo 500g</t>
  </si>
  <si>
    <t>CAFÉ SELLO ROJO 500G</t>
  </si>
  <si>
    <t>Café Colcafé granulado frasco 170g</t>
  </si>
  <si>
    <t>CAFÉ COLCAFÉ GRANULADO FRASCO 170G</t>
  </si>
  <si>
    <t>Café Colcafé 3 en 1 disp 12 sob x19g</t>
  </si>
  <si>
    <t>CAFÉ COLCAFÉ 3 EN 1 DISP 12 SOB X19G</t>
  </si>
  <si>
    <t>Café Sello Rojo 250g</t>
  </si>
  <si>
    <t>CAFÉ SELLO ROJO 250G</t>
  </si>
  <si>
    <t>Café Bastilla fuerte 500g</t>
  </si>
  <si>
    <t>CAFÉ BASTILLA FUERTE 500G</t>
  </si>
  <si>
    <t>Café Bastilla Campo 125g</t>
  </si>
  <si>
    <t>CAFÉ BASTILLA CAMPO 125G</t>
  </si>
  <si>
    <t>Café Bastilla Campo 250g</t>
  </si>
  <si>
    <t>CAFÉ BASTILLA CAMPO 250G</t>
  </si>
  <si>
    <t>Café Bastilla fuerte 125g</t>
  </si>
  <si>
    <t>CAFÉ BASTILLA FUERTE 125G</t>
  </si>
  <si>
    <t>Café Bastilla Campo 500g</t>
  </si>
  <si>
    <t>CAFÉ BASTILLA CAMPO 500G</t>
  </si>
  <si>
    <t>Café Colcafé descafeinado 200g</t>
  </si>
  <si>
    <t>CAFÉ COLCAFÉ DESCAFEINADO 200G</t>
  </si>
  <si>
    <t>Café Colcafé descafeinado 50g</t>
  </si>
  <si>
    <t>CAFÉ COLCAFÉ DESCAFEINADO 50G</t>
  </si>
  <si>
    <t>Colcafé Cappuccino clásico 6sobx18g</t>
  </si>
  <si>
    <t>COLCAFÉ CAPPUCCINO CLÁSICO 6SOBX18G</t>
  </si>
  <si>
    <t>Café Bastilla fuerte 250g</t>
  </si>
  <si>
    <t>CAFÉ BASTILLA FUERTE 250G</t>
  </si>
  <si>
    <t>Café Colcafé Clásico 170g</t>
  </si>
  <si>
    <t>CAFÉ COLCAFÉ CLÁSICO 170G</t>
  </si>
  <si>
    <t>Café Colcafé descafeinado 100g</t>
  </si>
  <si>
    <t>CAFÉ COLCAFÉ DESCAFEINADO 100G</t>
  </si>
  <si>
    <t>Colcafé Cappuccino vainilla tarro 270g</t>
  </si>
  <si>
    <t>COLCAFÉ CAPPUCCINO VAINILLA TARRO 270G</t>
  </si>
  <si>
    <t>Colcafé Cappuccino clásico tarro 270g</t>
  </si>
  <si>
    <t>COLCAFÉ CAPPUCCINO CLÁSICO TARRO 270G</t>
  </si>
  <si>
    <t>Colcafé Cappuccino vainilla6 sob x18g</t>
  </si>
  <si>
    <t>COLCAFÉ CAPPUCCINO VAINILLA6 SOB X18G</t>
  </si>
  <si>
    <t>Galletas Saltín rojo UN día x110g</t>
  </si>
  <si>
    <t>GALLETAS SALTÍN ROJO UN DÍA X110G</t>
  </si>
  <si>
    <t>Galletas Ducales UN por 120gr</t>
  </si>
  <si>
    <t>GALLETAS DUCALES UN POR 120GR</t>
  </si>
  <si>
    <t>Galletas Saltín integral UN día</t>
  </si>
  <si>
    <t>GALLETAS SALTÍN INTEGRAL UN DÍA</t>
  </si>
  <si>
    <t>Galletas Saltín queso y mantequilla UN</t>
  </si>
  <si>
    <t>GALLETAS SALTÍN QUESO Y MANTEQUILLA UN</t>
  </si>
  <si>
    <t>Galletas Ducales UN x 2</t>
  </si>
  <si>
    <t>GALLETAS DUCALES UN X 2</t>
  </si>
  <si>
    <t>Galletas Saltín rojo UN x4 tradicional</t>
  </si>
  <si>
    <t>GALLETAS SALTÍN ROJO UN X4 TRADICIONAL</t>
  </si>
  <si>
    <t>Galletas Dux Integral Bolx9udsx3gtas</t>
  </si>
  <si>
    <t>GALLETAS DUX INTEGRAL BOLX9UDSX3GTAS</t>
  </si>
  <si>
    <t>Galletas Ducales Bolx9 udsx 3gtas</t>
  </si>
  <si>
    <t>GALLETAS DUCALES BOLX9 UDSX 3GTAS</t>
  </si>
  <si>
    <t>Galletas Saltin Noel UN x 3</t>
  </si>
  <si>
    <t>GALLETAS SALTIN NOEL UN X 3</t>
  </si>
  <si>
    <t>Galletas Dux Bolx9 uds x3 gtas</t>
  </si>
  <si>
    <t>GALLETAS DUX BOLX9 UDS X3 GTAS</t>
  </si>
  <si>
    <t>Gtas Saltín doble fibra bolx9uds x3gtas</t>
  </si>
  <si>
    <t>GTAS SALTÍN DOBLE FIBRA BOLX9UDS X3GTAS</t>
  </si>
  <si>
    <t>Gtas Saltin Noel queso mquilla UNx3</t>
  </si>
  <si>
    <t>GTAS SALTIN NOEL QUESO MQUILLA UNX3</t>
  </si>
  <si>
    <t>Galletas Saltin Noel doble fibra UNx3</t>
  </si>
  <si>
    <t>GALLETAS SALTIN NOEL DOBLE FIBRA UNX3</t>
  </si>
  <si>
    <t>Galletas Ducales Pague 9 lleve 12 x3uds</t>
  </si>
  <si>
    <t>GALLETAS DUCALES PAGUE 9 LLEVE 12 X3UDS</t>
  </si>
  <si>
    <t>Galletas Ducales Pague10 lleve12</t>
  </si>
  <si>
    <t>GALLETAS DUCALES PAGUE10 LLEVE12</t>
  </si>
  <si>
    <t>Spaghetti Comarrico Clasica 120g</t>
  </si>
  <si>
    <t>SPAGHETTI COMARRICO CLASICA 120G</t>
  </si>
  <si>
    <t>Caracol Comarrico Clasica 120g</t>
  </si>
  <si>
    <t>CARACOL COMARRICO CLASICA 120G</t>
  </si>
  <si>
    <t>Caracol Comarrico Clasica 250g</t>
  </si>
  <si>
    <t>CARACOL COMARRICO CLASICA 250G</t>
  </si>
  <si>
    <t>Macarron Corto Comarrico Clasica 120g</t>
  </si>
  <si>
    <t>MACARRON CORTO COMARRICO CLASICA 120G</t>
  </si>
  <si>
    <t>Fideo Comarrico Clasica 250g</t>
  </si>
  <si>
    <t>FIDEO COMARRICO CLASICA 250G</t>
  </si>
  <si>
    <t>Spaghetti Doria Clasica 125g</t>
  </si>
  <si>
    <t>SPAGHETTI DORIA CLASICA 125G</t>
  </si>
  <si>
    <t>Concha Doria Clásica 250g</t>
  </si>
  <si>
    <t>CONCHA DORIA CLÁSICA 250G</t>
  </si>
  <si>
    <t>Cabello de ángel Doria clásica 250g</t>
  </si>
  <si>
    <t>CABELLO DE ÁNGEL DORIA CLÁSICA 250G</t>
  </si>
  <si>
    <t>Gta Festival Chocolate bolx12 x 6gtas</t>
  </si>
  <si>
    <t>GTA FESTIVAL CHOCOLATE BOLX12 X 6GTAS</t>
  </si>
  <si>
    <t>Gta Festival fresa bol x 12 x6 gtas</t>
  </si>
  <si>
    <t>GTA FESTIVAL FRESA BOL X 12 X6 GTAS</t>
  </si>
  <si>
    <t>Gta Festival vainilla bol x12 x 6 gtas</t>
  </si>
  <si>
    <t>GTA FESTIVAL VAINILLA BOL X12 X 6 GTAS</t>
  </si>
  <si>
    <t>Gta Festival limón bol de 12 x 6uds</t>
  </si>
  <si>
    <t>GTA FESTIVAL LIMÓN BOL DE 12 X 6UDS</t>
  </si>
  <si>
    <t>Gta Festival coco bol de 12 x6 uds 600g</t>
  </si>
  <si>
    <t>GTA FESTIVAL COCO BOL DE 12 X6 UDS 600G</t>
  </si>
  <si>
    <t>Gta Minichips chocolate 12uds</t>
  </si>
  <si>
    <t>GTA MINICHIPS CHOCOLATE 12UDS</t>
  </si>
  <si>
    <t>Gta Festival recreo bol de 12x 6uds 648g</t>
  </si>
  <si>
    <t>GTA FESTIVAL RECREO BOL DE 12X 6UDS 648G</t>
  </si>
  <si>
    <t>Gta Festival chocolate bol de 12 x 4 uds</t>
  </si>
  <si>
    <t>GTA FESTIVAL CHOCOLATE BOL DE 12 X 4 UDS</t>
  </si>
  <si>
    <t>Gta Festival fresa bol de 12 x 4uds</t>
  </si>
  <si>
    <t>GTA FESTIVAL FRESA BOL DE 12 X 4UDS</t>
  </si>
  <si>
    <t>Gta Festival vainilla bol de 12 x 4uds</t>
  </si>
  <si>
    <t>GTA FESTIVAL VAINILLA BOL DE 12 X 4UDS</t>
  </si>
  <si>
    <t>Gta Festival Chock bol de 8 x 9 uds 480g</t>
  </si>
  <si>
    <t>GTA FESTIVAL CHOCK BOL DE 8 X 9 UDS 480G</t>
  </si>
  <si>
    <t>Gta Festival limón Bol de 12uds x 4gtas</t>
  </si>
  <si>
    <t>GTA FESTIVAL LIMÓN BOL DE 12UDS X 4GTAS</t>
  </si>
  <si>
    <t>Gtas Festival chips Bolsa 240g</t>
  </si>
  <si>
    <t>GTAS FESTIVAL CHIPS BOLSA 240G</t>
  </si>
  <si>
    <t>Gtas Festival Recreo disp x24uds x 6gtas</t>
  </si>
  <si>
    <t>GTAS FESTIVAL RECREO DISP X24UDS X 6GTAS</t>
  </si>
  <si>
    <t>Choctina Jumbo maní disp x12uds x100g</t>
  </si>
  <si>
    <t>CHOCTINA JUMBO MANÍ DISP X12UDS X100G</t>
  </si>
  <si>
    <t>Choctina Jumbo maní disp x24 uds x40g</t>
  </si>
  <si>
    <t>CHOCTINA JUMBO MANÍ DISP X24 UDS X40G</t>
  </si>
  <si>
    <t>Choctina Jet leche disp x 50uds x 12g</t>
  </si>
  <si>
    <t>CHOCTINA JET LECHE DISP X 50UDS X 12G</t>
  </si>
  <si>
    <t>Choctina Jumbo maní disp x24 uds x18g</t>
  </si>
  <si>
    <t>CHOCTINA JUMBO MANÍ DISP X24 UDS X18G</t>
  </si>
  <si>
    <t>Choctina Jet leche disp x 35uds x30g</t>
  </si>
  <si>
    <t>CHOCTINA JET LECHE DISP X 35UDS X30G</t>
  </si>
  <si>
    <t>Burbujet disp x 6 uds x 50g</t>
  </si>
  <si>
    <t>BURBUJET DISP X 6 UDS X 50G</t>
  </si>
  <si>
    <t>Jet Cookies and cream disp x 6uds x50g</t>
  </si>
  <si>
    <t>JET COOKIES AND CREAM DISP X 6UDS X50G</t>
  </si>
  <si>
    <t>Gol disp x 24uds x 31g</t>
  </si>
  <si>
    <t>GOL DISP X 24UDS X 31G</t>
  </si>
  <si>
    <t>Burbujet disp x 4uds x50g</t>
  </si>
  <si>
    <t>BURBUJET DISP X 4UDS X50G</t>
  </si>
  <si>
    <t>Choctina Jumbo maní disp x6uds x 100g</t>
  </si>
  <si>
    <t>CHOCTINA JUMBO MANÍ DISP X6UDS X 100G</t>
  </si>
  <si>
    <t>Choctina Jumbo maní disp x12 uds x40g</t>
  </si>
  <si>
    <t>CHOCTINA JUMBO MANÍ DISP X12 UDS X40G</t>
  </si>
  <si>
    <t>Choctina Jumbo CaramelMix dispx6udsx200g</t>
  </si>
  <si>
    <t>CHOCTINA JUMBO CARAMELMIX DISPX6UDSX200G</t>
  </si>
  <si>
    <t>Choctina Jet leche disp x16uds x30g</t>
  </si>
  <si>
    <t>CHOCTINA JET LECHE DISP X16UDS X30G</t>
  </si>
  <si>
    <t>Choctina Jet blanca disp x 8uds x24g</t>
  </si>
  <si>
    <t>CHOCTINA JET BLANCA DISP X 8UDS X24G</t>
  </si>
  <si>
    <t>Jet Burbuja bol x12uds x14g</t>
  </si>
  <si>
    <t>JET BURBUJA BOL X12UDS X14G</t>
  </si>
  <si>
    <t>Choctina Jet leche disp x22uds x50g</t>
  </si>
  <si>
    <t>CHOCTINA JET LECHE DISP X22UDS X50G</t>
  </si>
  <si>
    <t>Choctina Jumbo CaramelMix dispx3udsx200g</t>
  </si>
  <si>
    <t>CHOCTINA JUMBO CARAMELMIX DISPX3UDSX200G</t>
  </si>
  <si>
    <t>Choctina Jumbo Choco Dúo disp x6udsx200g</t>
  </si>
  <si>
    <t>CHOCTINA JUMBO CHOCO DÚO DISP X6UDSX200G</t>
  </si>
  <si>
    <t>Gol mega arequipe disp x8uds x53g</t>
  </si>
  <si>
    <t>GOL MEGA AREQUIPE DISP X8UDS X53G</t>
  </si>
  <si>
    <t>Choctina Jumbo Flow blan dispx12udsx48g</t>
  </si>
  <si>
    <t>CHOCTINA JUMBO FLOW BLAN DISPX12UDSX48G</t>
  </si>
  <si>
    <t>Jet Wafer vainilla disp x20uds x22g</t>
  </si>
  <si>
    <t>JET WAFER VAINILLA DISP X20UDS X22G</t>
  </si>
  <si>
    <t>Choctina Montblanc alm blan dispx8udsx60</t>
  </si>
  <si>
    <t>CHOCTINA MONTBLANC ALM BLAN DISPX8UDSX60</t>
  </si>
  <si>
    <t>Chocolatina Jumbo Mix disp x12udsx60g</t>
  </si>
  <si>
    <t>CHOCOLATINA JUMBO MIX DISP X12UDSX60G</t>
  </si>
  <si>
    <t>Chocolatina Jet Gool balones bolsx100uds</t>
  </si>
  <si>
    <t>CHOCOLATINA JET GOOL BALONES BOLSX100UDS</t>
  </si>
  <si>
    <t>Choctina Jumbo Flow blanca disx10udsx18g</t>
  </si>
  <si>
    <t>CHOCTINA JUMBO FLOW BLANCA DISX10UDSX18G</t>
  </si>
  <si>
    <t>Jet Cookies and cream disp x24udsx11g</t>
  </si>
  <si>
    <t>JET COOKIES AND CREAM DISP X24UDSX11G</t>
  </si>
  <si>
    <t>Chocolatina Jet leche dipx24udsx12g</t>
  </si>
  <si>
    <t>CHOCOLATINA JET LECHE DIPX24UDSX12G</t>
  </si>
  <si>
    <t>Festival Golochips dispx24udsx20g</t>
  </si>
  <si>
    <t>FESTIVAL GOLOCHIPS DISPX24UDSX20G</t>
  </si>
  <si>
    <t>Choctina Jumbo Flow dispx12udsx48g</t>
  </si>
  <si>
    <t>CHOCTINA JUMBO FLOW DISPX12UDSX48G</t>
  </si>
  <si>
    <t>Jet Cookies and cream dispx10uds x 21g</t>
  </si>
  <si>
    <t>JET COOKIES AND CREAM DISPX10UDS X 21G</t>
  </si>
  <si>
    <t>Jumbo Bites disp x6uds x40g</t>
  </si>
  <si>
    <t>JUMBO BITES DISP X6UDS X40G</t>
  </si>
  <si>
    <t>Choctina Jumbo Flow leche dispx10udsx18g</t>
  </si>
  <si>
    <t>CHOCTINA JUMBO FLOW LECHE DISPX10UDSX18G</t>
  </si>
  <si>
    <t>Choctina Jet leche Bol x24uds x6g</t>
  </si>
  <si>
    <t>CHOCTINA JET LECHE BOL X24UDS X6G</t>
  </si>
  <si>
    <t>Choctina Jumbo maní x6uds x40g</t>
  </si>
  <si>
    <t>CHOCTINA JUMBO MANÍ X6UDS X40G</t>
  </si>
  <si>
    <t>Choctina Jet Gool balones dispx 40uds</t>
  </si>
  <si>
    <t>CHOCTINA JET GOOL BALONES DISPX 40UDS</t>
  </si>
  <si>
    <t>Choctina Jet sabor surtido Bolx24uds x6g</t>
  </si>
  <si>
    <t>CHOCTINA JET SABOR SURTIDO BOLX24UDS X6G</t>
  </si>
  <si>
    <t>Choctina Jumbo maní 2uds x 100 gramos</t>
  </si>
  <si>
    <t>CHOCTINA JUMBO MANÍ 2UDS X 100 GRAMOS</t>
  </si>
  <si>
    <t>Jet Crema disp x 12 sticks x 18g</t>
  </si>
  <si>
    <t>JET CREMA DISP X 12 STICKS X 18G</t>
  </si>
  <si>
    <t>Choctina Gol coco disp x18uds x31g</t>
  </si>
  <si>
    <t>CHOCTINA GOL COCO DISP X18UDS X31G</t>
  </si>
  <si>
    <t>Choctina Jumbo Chokoco disp x4uds x100g</t>
  </si>
  <si>
    <t>CHOCTINA JUMBO CHOKOCO DISP X4UDS X100G</t>
  </si>
  <si>
    <t>Jet Wafer Vainilla Bol x10uds x22g</t>
  </si>
  <si>
    <t>JET WAFER VAINILLA BOL X10UDS X22G</t>
  </si>
  <si>
    <t>Choctina Jet leche calcio dispx24udsx12g</t>
  </si>
  <si>
    <t>CHOCTINA JET LECHE CALCIO DISPX24UDSX12G</t>
  </si>
  <si>
    <t>Choctina Jet Cookies and cream 2uds x50g</t>
  </si>
  <si>
    <t>CHOCTINA JET COOKIES AND CREAM 2UDS X50G</t>
  </si>
  <si>
    <t>Barra Tosh surtida disp x10uds x23g</t>
  </si>
  <si>
    <t>BARRA TOSH SURTIDA DISP X10UDS X23G</t>
  </si>
  <si>
    <t>Cereal Tosh pasas x300g</t>
  </si>
  <si>
    <t>CEREAL TOSH PASAS X300G</t>
  </si>
  <si>
    <t>Barra Tosh fresa disp x6uds x23g</t>
  </si>
  <si>
    <t>BARRA TOSH FRESA DISP X6UDS X23G</t>
  </si>
  <si>
    <t>Barras Tosh arándanos disp x6uds x20g</t>
  </si>
  <si>
    <t>BARRAS TOSH ARÁNDANOS DISP X6UDS X20G</t>
  </si>
  <si>
    <t>Cereal Tosh almendra 300g</t>
  </si>
  <si>
    <t>CEREAL TOSH ALMENDRA 300G</t>
  </si>
  <si>
    <t>Cereal Tosh fresa 300g</t>
  </si>
  <si>
    <t>CEREAL TOSH FRESA 300G</t>
  </si>
  <si>
    <t>Cereal Tosh almendra 500g</t>
  </si>
  <si>
    <t>CEREAL TOSH ALMENDRA 500G</t>
  </si>
  <si>
    <t>Barra Tosh chocolate disp x6uds x23g</t>
  </si>
  <si>
    <t>BARRA TOSH CHOCOLATE DISP X6UDS X23G</t>
  </si>
  <si>
    <t>Barra Tosh chocolate PAQ x3uds x23g</t>
  </si>
  <si>
    <t>BARRA TOSH CHOCOLATE PAQ X3UDS X23G</t>
  </si>
  <si>
    <t>Galletas Tosh miel Bol x9uds x3gtas</t>
  </si>
  <si>
    <t>GALLETAS TOSH MIEL BOL X9UDS X3GTAS</t>
  </si>
  <si>
    <t>Galletas recreo trituradas 1 kilo</t>
  </si>
  <si>
    <t>GALLETAS RECREO TRITURADAS 1 KILO</t>
  </si>
  <si>
    <t>Gtas Tosh fusión cereal Bolx9udsx3gtas</t>
  </si>
  <si>
    <t>GTAS TOSH FUSIÓN CEREAL BOLX9UDSX3GTAS</t>
  </si>
  <si>
    <t>Gtas Tosh Ajonjolí Bol 9uds x 3gtas</t>
  </si>
  <si>
    <t>GTAS TOSH AJONJOLÍ BOL 9UDS X 3GTAS</t>
  </si>
  <si>
    <t>Galletas Noel tipo leche Bol x 21uds</t>
  </si>
  <si>
    <t>GALLETAS NOEL TIPO LECHE BOL X 21UDS</t>
  </si>
  <si>
    <t>Galletas Sultana trituradas 1 kilo</t>
  </si>
  <si>
    <t>GALLETAS SULTANA TRITURADAS 1 KILO</t>
  </si>
  <si>
    <t>Galletas Tosh miel Bolx9uds gtis 3fusión</t>
  </si>
  <si>
    <t>GALLETAS TOSH MIEL BOLX9UDS GTIS 3FUSIÓN</t>
  </si>
  <si>
    <t>Gtas Noel Wafer Vainilla Bol 18uds x4 gt</t>
  </si>
  <si>
    <t>GTAS NOEL WAFER VAINILLA BOL 18UDS X4 GT</t>
  </si>
  <si>
    <t>Gtas Tosh yogurt fresa Bol x6uds</t>
  </si>
  <si>
    <t>GTAS TOSH YOGURT FRESA BOL X6UDS</t>
  </si>
  <si>
    <t>Gtas Tosh chocolate Bolx6uds x2gtas</t>
  </si>
  <si>
    <t>GTAS TOSH CHOCOLATE BOLX6UDS X2GTAS</t>
  </si>
  <si>
    <t>Chocubierta 4 kilos</t>
  </si>
  <si>
    <t>CHOCUBIERTA 4 KILOS</t>
  </si>
  <si>
    <t>Chips de chocolate CJ x10kilos</t>
  </si>
  <si>
    <t>CHIPS DE CHOCOLATE CJ X10KILOS</t>
  </si>
  <si>
    <t>Chocubierta blanca4 kilos</t>
  </si>
  <si>
    <t>CHOCUBIERTA BLANCA4 KILOS</t>
  </si>
  <si>
    <t>Chocubierta blanca MF 4 kilos</t>
  </si>
  <si>
    <t>CHOCUBIERTA BLANCA MF 4 KILOS</t>
  </si>
  <si>
    <t>Cobertura masa glasé leche 1 kg</t>
  </si>
  <si>
    <t>COBERTURA MASA GLASÉ LECHE 1 KG</t>
  </si>
  <si>
    <t>Cocoa Natural 14 -  1.5 kilos</t>
  </si>
  <si>
    <t>COCOA NATURAL 14 -  1.5 KILOS</t>
  </si>
  <si>
    <t>Cobertura masa glasé blanca 1 kg</t>
  </si>
  <si>
    <t>COBERTURA MASA GLASÉ BLANCA 1 KG</t>
  </si>
  <si>
    <t>Cobertura masa glasé blanca dep 1 kg</t>
  </si>
  <si>
    <t>COBERTURA MASA GLASÉ BLANCA DEP 1 KG</t>
  </si>
  <si>
    <t>Crema Chantilly  1 kilo</t>
  </si>
  <si>
    <t>CREMA CHANTILLY  1 KILO</t>
  </si>
  <si>
    <t>Cobertura masa glasé leche dep 1 kg</t>
  </si>
  <si>
    <t>COBERTURA MASA GLASÉ LECHE DEP 1 KG</t>
  </si>
  <si>
    <t>Chips de colores Bol x 500g</t>
  </si>
  <si>
    <t>CHIPS DE COLORES BOL X 500G</t>
  </si>
  <si>
    <t>Grageado chocolate colores 500g</t>
  </si>
  <si>
    <t>GRAGEADO CHOCOLATE COLORES 500G</t>
  </si>
  <si>
    <t>Cobertura masa glasé leche 5 kg</t>
  </si>
  <si>
    <t>COBERTURA MASA GLASÉ LECHE 5 KG</t>
  </si>
  <si>
    <t>Chips de chocolate blanco CJ x 1 kilo</t>
  </si>
  <si>
    <t>CHIPS DE CHOCOLATE BLANCO CJ X 1 KILO</t>
  </si>
  <si>
    <t>Cobertura masa glasé blanca 5kg</t>
  </si>
  <si>
    <t>COBERTURA MASA GLASÉ BLANCA 5KG</t>
  </si>
  <si>
    <t>Cobertura masa glasé negra dep 1 kg</t>
  </si>
  <si>
    <t>COBERTURA MASA GLASÉ NEGRA DEP 1 KG</t>
  </si>
  <si>
    <t>Cereal arroz grageado 450g</t>
  </si>
  <si>
    <t>CEREAL ARROZ GRAGEADO 450G</t>
  </si>
  <si>
    <t>Repostería Corona chips chocolate 250g</t>
  </si>
  <si>
    <t>REPOSTERÍA CORONA CHIPS CHOCOLATE 250G</t>
  </si>
  <si>
    <t>Nueces maní 800g</t>
  </si>
  <si>
    <t>NUECES MANÍ 800G</t>
  </si>
  <si>
    <t>Salchicha Viena Rica 150g</t>
  </si>
  <si>
    <t>SALCHICHA VIENA RICA 150G</t>
  </si>
  <si>
    <t>Salchicha Viena Zenú 150g</t>
  </si>
  <si>
    <t>SALCHICHA VIENA ZENÚ 150G</t>
  </si>
  <si>
    <t>Maiz Tierno Zenú 432g</t>
  </si>
  <si>
    <t>MAIZ TIERNO ZENÚ 432G</t>
  </si>
  <si>
    <t>Arveja zanahoria Zenú 300g</t>
  </si>
  <si>
    <t>ARVEJA ZANAHORIA ZENÚ 300G</t>
  </si>
  <si>
    <t>Maiz Tierno Zenú 248g</t>
  </si>
  <si>
    <t>MAIZ TIERNO ZENÚ 248G</t>
  </si>
  <si>
    <t>Jamoneta Zenú 180g</t>
  </si>
  <si>
    <t>JAMONETA ZENÚ 180G</t>
  </si>
  <si>
    <t>Arveja natural  Zenú 300g</t>
  </si>
  <si>
    <t>ARVEJA NATURAL  ZENÚ 300G</t>
  </si>
  <si>
    <t>Jamoneta Zenú 370g</t>
  </si>
  <si>
    <t>JAMONETA ZENÚ 370G</t>
  </si>
  <si>
    <t>Arveja zanahoria Zenú 580g</t>
  </si>
  <si>
    <t>ARVEJA ZANAHORIA ZENÚ 580G</t>
  </si>
  <si>
    <t>Arveja natural Zenú 580g</t>
  </si>
  <si>
    <t>ARVEJA NATURAL ZENÚ 580G</t>
  </si>
  <si>
    <t>Champiñón Zenú tajado 1000g</t>
  </si>
  <si>
    <t>CHAMPIÑÓN ZENÚ TAJADO 1000G</t>
  </si>
  <si>
    <t>La Especial Manicero disp x24uds x25g</t>
  </si>
  <si>
    <t>LA ESPECIAL MANICERO DISP X24UDS X25G</t>
  </si>
  <si>
    <t>La Especial Sal disp24uds x 50g</t>
  </si>
  <si>
    <t>LA ESPECIAL SAL DISP24UDS X 50G</t>
  </si>
  <si>
    <t>La Especial mezc arándanos dis24udsx45g</t>
  </si>
  <si>
    <t>LA ESPECIAL MEZC ARÁNDANOS DIS24UDSX45G</t>
  </si>
  <si>
    <t>La Especial Manicero Bol x12uds x25g</t>
  </si>
  <si>
    <t>LA ESPECIAL MANICERO BOL X12UDS X25G</t>
  </si>
  <si>
    <t>La Especial pasas disp x 24uds x50g</t>
  </si>
  <si>
    <t>LA ESPECIAL PASAS DISP X 24UDS X50G</t>
  </si>
  <si>
    <t>La Especial mezcla disp x 24uds x45g</t>
  </si>
  <si>
    <t>LA ESPECIAL MEZCLA DISP X 24UDS X45G</t>
  </si>
  <si>
    <t>La Especial Kraks disp x 12uds x28g</t>
  </si>
  <si>
    <t>LA ESPECIAL KRAKS DISP X 12UDS X28G</t>
  </si>
  <si>
    <t>La Especial Mez Arán dispx12udsx45g</t>
  </si>
  <si>
    <t>LA ESPECIAL MEZ ARÁN DISPX12UDSX45G</t>
  </si>
  <si>
    <t>La Especial mezcla disp 12uds x45g</t>
  </si>
  <si>
    <t>LA ESPECIAL MEZCLA DISP 12UDS X45G</t>
  </si>
  <si>
    <t>La Especial Kraks disp x 24uds x 28g</t>
  </si>
  <si>
    <t>LA ESPECIAL KRAKS DISP X 24UDS X 28G</t>
  </si>
  <si>
    <t>La Especial light disp x24uds x50g</t>
  </si>
  <si>
    <t>LA ESPECIAL LIGHT DISP X24UDS X50G</t>
  </si>
  <si>
    <t>La Especial Kraks disp24 uds x25g</t>
  </si>
  <si>
    <t>LA ESPECIAL KRAKS DISP24 UDS X25G</t>
  </si>
  <si>
    <t>La Especial limón pimta dispx12udsx40g</t>
  </si>
  <si>
    <t>LA ESPECIAL LIMÓN PIMTA DISPX12UDSX40G</t>
  </si>
  <si>
    <t>La Especial Sal disp x12uds x 50g</t>
  </si>
  <si>
    <t>LA ESPECIAL SAL DISP X12UDS X 50G</t>
  </si>
  <si>
    <t>La Especial Kraks disp 12uds x25g</t>
  </si>
  <si>
    <t>LA ESPECIAL KRAKS DISP 12UDS X25G</t>
  </si>
  <si>
    <t>Café Colcafé granulado por 10 sobre 10g</t>
  </si>
  <si>
    <t>CAFÉ COLCAFÉ GRANULADO POR 10 SOBRE 10G</t>
  </si>
  <si>
    <t>Café 3 en 1 Colcafé 16 sobres de 8g</t>
  </si>
  <si>
    <t>CAFÉ 3 EN 1 COLCAFÉ 16 SOBRES DE 8G</t>
  </si>
  <si>
    <t>Galletas Dux orig Pag 10 lleve 12 integ</t>
  </si>
  <si>
    <t>GALLETAS DUX ORIG PAG 10 LLEVE 12 INTEG</t>
  </si>
  <si>
    <t>Galletas Dux integ Pague 10 lleve 12orig</t>
  </si>
  <si>
    <t>GALLETAS DUX INTEG PAGUE 10 LLEVE 12ORIG</t>
  </si>
  <si>
    <t>Galletas Ducales Taco por 2 de 204g</t>
  </si>
  <si>
    <t>GALLETAS DUCALES TACO POR 2 DE 204G</t>
  </si>
  <si>
    <t>Galletas Saltín rojo Bs 9 uds  por 4 gta</t>
  </si>
  <si>
    <t>GALLETAS SALTÍN ROJO BS 9 UDS  POR 4 GTA</t>
  </si>
  <si>
    <t>Corbata Comarrico Clasica 250 gramos</t>
  </si>
  <si>
    <t>CORBATA COMARRICO CLASICA 250 GRAMOS</t>
  </si>
  <si>
    <t>Macarron corto Comarrico Clasica 250g</t>
  </si>
  <si>
    <t>MACARRON CORTO COMARRICO CLASICA 250G</t>
  </si>
  <si>
    <t>Fideo Doria Clasica  125 gramos</t>
  </si>
  <si>
    <t>FIDEO DORIA CLASICA  125 GRAMOS</t>
  </si>
  <si>
    <t>Concha  Doria Clasica 125 gramos</t>
  </si>
  <si>
    <t>CONCHA  DORIA CLASICA 125 GRAMOS</t>
  </si>
  <si>
    <t>Chocolatina Montblanc mini 24 uds de 9g</t>
  </si>
  <si>
    <t>CHOCOLATINA MONTBLANC MINI 24 UDS DE 9G</t>
  </si>
  <si>
    <t>La Especial pasas por 12 uds de 50g</t>
  </si>
  <si>
    <t>LA ESPECIAL PASAS POR 12 UDS DE 50G</t>
  </si>
  <si>
    <t>La Especial Mezcla Arán 18 uds de 180g</t>
  </si>
  <si>
    <t>LA ESPECIAL MEZCLA ARÁN 18 UDS DE 180G</t>
  </si>
  <si>
    <t>La Especial Sal por 24 uds de 200g</t>
  </si>
  <si>
    <t>LA ESPECIAL SAL POR 24 UDS DE 200G</t>
  </si>
  <si>
    <t>Chocolatina JET Leche 30g P32Ll35</t>
  </si>
  <si>
    <t>CHOCOLATINA JET LECHE 30G P32LL35</t>
  </si>
  <si>
    <t>Chocolatina JET leche 30g P14Ll16</t>
  </si>
  <si>
    <t>CHOCOLATINA JET LECHE 30G P14LL16</t>
  </si>
  <si>
    <t>Chocolate Corona 500g 20p P10 Ll 11</t>
  </si>
  <si>
    <t>CHOCOLATE CORONA 500G 20P P10 LL 11</t>
  </si>
  <si>
    <t>3 ud Gta Ducales x 294gr Gts 1 Tc. Rojo</t>
  </si>
  <si>
    <t>3 UD GTA DUCALES X 294GR GTS 1 TC. ROJO</t>
  </si>
  <si>
    <t>Café Sello Rojo Descaf. X 250g</t>
  </si>
  <si>
    <t>CAFÉ SELLO ROJO DESCAF. X 250G</t>
  </si>
  <si>
    <t>Chocolisto Choco Extra x 220g</t>
  </si>
  <si>
    <t>CHOCOLISTO CHOCO EXTRA X 220G</t>
  </si>
  <si>
    <t>Gol Marcada x 31g</t>
  </si>
  <si>
    <t>GOL MARCADA X 31G</t>
  </si>
  <si>
    <t>Barra Tosh Chocolate NF x 23g</t>
  </si>
  <si>
    <t>BARRA TOSH CHOCOLATE NF X 23G</t>
  </si>
  <si>
    <t>Barra Tosh Arandanos NF x 23g</t>
  </si>
  <si>
    <t>BARRA TOSH ARANDANOS NF X 23G</t>
  </si>
  <si>
    <t>Bebida Benet Vainilla x 50g</t>
  </si>
  <si>
    <t>BEBIDA BENET VAINILLA X 50G</t>
  </si>
  <si>
    <t>Galleta Saltin Noel Rojo Tc. X 3 Oft2</t>
  </si>
  <si>
    <t>GALLETA SALTIN NOEL ROJO TC. X 3 OFT2</t>
  </si>
  <si>
    <t>Galleta Festival Vainilla x 12 Ud Gts 2</t>
  </si>
  <si>
    <t>GALLETA FESTIVAL VAINILLA X 12 UD GTS 2</t>
  </si>
  <si>
    <t>Spaghetti DORIA Clasica x 250g</t>
  </si>
  <si>
    <t>SPAGHETTI DORIA CLASICA X 250G</t>
  </si>
  <si>
    <t>Spaghetti DORIA Clasica x 200g</t>
  </si>
  <si>
    <t>SPAGHETTI DORIA CLASICA X 200G</t>
  </si>
  <si>
    <t>Spaghetti Doria x 250g P12 Ll 13</t>
  </si>
  <si>
    <t>SPAGHETTI DORIA X 250G P12 LL 13</t>
  </si>
  <si>
    <t>Spaghetti Doria x 200g P12 Ll 13</t>
  </si>
  <si>
    <t>SPAGHETTI DORIA X 200G P12 LL 13</t>
  </si>
  <si>
    <t>Benet Vainilla x 3 Ud Dcto. 15%</t>
  </si>
  <si>
    <t>BENET VAINILLA X 3 UD DCTO. 15%</t>
  </si>
  <si>
    <t>La Especial pasas12uds + JetBurbuja12uds</t>
  </si>
  <si>
    <t>LA ESPECIAL PASAS12UDS + JETBURBUJA12UDS</t>
  </si>
  <si>
    <t>La Especial pasas24uds + JetBurbuja12uds</t>
  </si>
  <si>
    <t>LA ESPECIAL PASAS24UDS + JETBURBUJA12UDS</t>
  </si>
  <si>
    <t>3 Uds Arv Natural x 300g Descuento 15%</t>
  </si>
  <si>
    <t>3 UDS ARV NATURAL X 300G DESCUENTO 15%</t>
  </si>
  <si>
    <t>Chocolate Tesalia 125g 16pasti p12ll13</t>
  </si>
  <si>
    <t>CHOCOLATE TESALIA 125G 16PASTI P12LL13</t>
  </si>
  <si>
    <t>Gol Leche Condensada x 18 uds x 31g</t>
  </si>
  <si>
    <t>GOL LECHE CONDENSADA X 18 UDS X 31G</t>
  </si>
  <si>
    <t>La especial Surtipack x 6 uds</t>
  </si>
  <si>
    <t>LA ESPECIAL SURTIPACK X 6 UDS</t>
  </si>
  <si>
    <t>La Especial Mezcla Arandanos 180gGrt 45g</t>
  </si>
  <si>
    <t>LA ESPECIAL MEZCLA ARANDANOS 180GGRT 45G</t>
  </si>
  <si>
    <t>Café Colcafe Clasico 50g Frasco</t>
  </si>
  <si>
    <t>CAFÉ COLCAFE CLASICO 50G FRASCO</t>
  </si>
  <si>
    <t>Chocol. Corona PastTrad x 25g</t>
  </si>
  <si>
    <t>CHOCOL. CORONA PASTTRAD X 25G</t>
  </si>
  <si>
    <t>Macarron Doria Clasica x 250g</t>
  </si>
  <si>
    <t>MACARRON DORIA CLASICA X 250G</t>
  </si>
  <si>
    <t>Chocol. Chocolyne CyC x 120g</t>
  </si>
  <si>
    <t>CHOCOL. CHOCOLYNE CYC X 120G</t>
  </si>
  <si>
    <t>Macarron Corto Doria 250gr Pg12 Lleve 13</t>
  </si>
  <si>
    <t>MACARRON CORTO DORIA 250GR PG12 LLEVE 13</t>
  </si>
  <si>
    <t>Chocolate Chocolyne CYC x 120g P5Ll6</t>
  </si>
  <si>
    <t>CHOCOLATE CHOCOLYNE CYC X 120G P5LL6</t>
  </si>
  <si>
    <t>café Colcafe Clasico 50g Frasco P6 Ll 7</t>
  </si>
  <si>
    <t>CAFÉ COLCAFE CLASICO 50G FRASCO P6 LL 7</t>
  </si>
  <si>
    <t>Colcafe Clasico 10g pague 9 lleve 10</t>
  </si>
  <si>
    <t>COLCAFE CLASICO 10G PAGUE 9 LLEVE 10</t>
  </si>
  <si>
    <t>café Sello Rojo fte125g pague  5 Lleve 6</t>
  </si>
  <si>
    <t>CAFÉ SELLO ROJO FTE125G PAGUE  5 LLEVE 6</t>
  </si>
  <si>
    <t>Combo Jumbo Mani x 18g P22Ll24</t>
  </si>
  <si>
    <t>COMBO JUMBO MANI X 18G P22LL24</t>
  </si>
  <si>
    <t>La Bastilla Campo 6 uds x 125g 10% Dcto</t>
  </si>
  <si>
    <t>LA BASTILLA CAMPO 6 UDS X 125G 10% DCTO</t>
  </si>
  <si>
    <t>Chocolisto choco x 200g Pague 7 Lleve 8</t>
  </si>
  <si>
    <t>CHOCOLISTO CHOCO X 200G PAGUE 7 LLEVE 8</t>
  </si>
  <si>
    <t>Cbo. Ducales Tc. x1  P 12 LL 13</t>
  </si>
  <si>
    <t>CBO. DUCALES TC. X1  P 12 LL 13</t>
  </si>
  <si>
    <t>4 Salch. Viena RICA x 150 g pr.Esp.</t>
  </si>
  <si>
    <t>4 SALCH. VIENA RICA X 150 G PR.ESP.</t>
  </si>
  <si>
    <t>Galleta Saltin Rojo Tcx1 Pague22 Lleve24</t>
  </si>
  <si>
    <t>GALLETA SALTIN ROJO TCX1 PAGUE22 LLEVE24</t>
  </si>
  <si>
    <t>Pañal Winny Sec Etapa 2</t>
  </si>
  <si>
    <t>PAÑAL WINNY SEC ETAPA 2</t>
  </si>
  <si>
    <t>Pañal Winny Sec Etapa 3</t>
  </si>
  <si>
    <t>PAÑAL WINNY SEC ETAPA 3</t>
  </si>
  <si>
    <t>Pañal Winny Sec Etapa 4</t>
  </si>
  <si>
    <t>PAÑAL WINNY SEC ETAPA 4</t>
  </si>
  <si>
    <t>Pañal Winny Sec Etapa 5</t>
  </si>
  <si>
    <t>PAÑAL WINNY SEC ETAPA 5</t>
  </si>
  <si>
    <t>Pañal Winny Sec Etapa 3 x 10 Un</t>
  </si>
  <si>
    <t>PAÑAL WINNY SEC ETAPA 3 X 10 UN</t>
  </si>
  <si>
    <t>Pañal Winny Sec Etapa 4 x 10 Un</t>
  </si>
  <si>
    <t>PAÑAL WINNY SEC ETAPA 4 X 10 UN</t>
  </si>
  <si>
    <t>Toallita Winny Aloe+vita x 6 Un</t>
  </si>
  <si>
    <t>TOALLITA WINNY ALOE+VITA X 6 UN</t>
  </si>
  <si>
    <t>Crema no4 10 porc ltax20g</t>
  </si>
  <si>
    <t>CREMA NO4 10 PORC LTAX20G</t>
  </si>
  <si>
    <t>Noraver Fast Total Caja x 6 Cap</t>
  </si>
  <si>
    <t>NORAVER FAST TOTAL CAJA X 6 CAP</t>
  </si>
  <si>
    <t>Noraver Gripa Bebida Caliente Noche</t>
  </si>
  <si>
    <t>NORAVER GRIPA BEBIDA CALIENTE NOCHE</t>
  </si>
  <si>
    <t>Noraver Garganta Past Menta Forte</t>
  </si>
  <si>
    <t>NORAVER GARGANTA PAST MENTA FORTE</t>
  </si>
  <si>
    <t>Ibuprofeno 800 mg Caja x 30 Cap</t>
  </si>
  <si>
    <t>IBUPROFENO 800 MG CAJA X 30 CAP</t>
  </si>
  <si>
    <t>Acetaminofén MK  500mg Caja x 100 Tab</t>
  </si>
  <si>
    <t>ACETAMINOFÉN MK  500MG CAJA X 100 TAB</t>
  </si>
  <si>
    <t>Acetaminofén MK 500mg Caja x20 Tab</t>
  </si>
  <si>
    <t>ACETAMINOFÉN MK 500MG CAJA X20 TAB</t>
  </si>
  <si>
    <t>Acetaminofén Forte MK 500mg Caja x16 Tab</t>
  </si>
  <si>
    <t>ACETAMINOFÉN FORTE MK 500MG CAJA X16 TAB</t>
  </si>
  <si>
    <t>Ibuflash Migran Caja x 8 Cap</t>
  </si>
  <si>
    <t>IBUFLASH MIGRAN CAJA X 8 CAP</t>
  </si>
  <si>
    <t>Durafex Muscular Caja x 6 Cap</t>
  </si>
  <si>
    <t>DURAFEX MUSCULAR CAJA X 6 CAP</t>
  </si>
  <si>
    <t>Alcohol mk botx120ml</t>
  </si>
  <si>
    <t>ALCOHOL MK BOTX120ML</t>
  </si>
  <si>
    <t>Alcohol mk botx350ml</t>
  </si>
  <si>
    <t>ALCOHOL MK BOTX350ML</t>
  </si>
  <si>
    <t>Algodón zigzag MK 12 Bolsas x 25g</t>
  </si>
  <si>
    <t>ALGODÓN ZIGZAG MK 12 BOLSAS X 25G</t>
  </si>
  <si>
    <t>Curas Cure band Venditas Standar x100 un</t>
  </si>
  <si>
    <t>CURAS CURE BAND VENDITAS STANDAR X100 UN</t>
  </si>
  <si>
    <t>Sal Frutas Lua+Kola MK+Ibuflash Migran</t>
  </si>
  <si>
    <t>SAL FRUTAS LUA+KOLA MK+IBUFLASH MIGRAN</t>
  </si>
  <si>
    <t>Bonfiest Plus+Noraver Noche+Durafex Musc</t>
  </si>
  <si>
    <t>BONFIEST PLUS+NORAVER NOCHE+DURAFEX MUSC</t>
  </si>
  <si>
    <t>Kola MK 6 Sobres x 30g</t>
  </si>
  <si>
    <t>KOLA MK 6 SOBRES X 30G</t>
  </si>
  <si>
    <t>Vita C Naranja MK Masticable 500mg</t>
  </si>
  <si>
    <t>VITA C NARANJA MK MASTICABLE 500MG</t>
  </si>
  <si>
    <t>Yodora talco polvo tarrx60gr</t>
  </si>
  <si>
    <t>YODORA TALCO POLVO TARRX60GR</t>
  </si>
  <si>
    <t>Yodora crema tubox12gr</t>
  </si>
  <si>
    <t>YODORA CREMA TUBOX12GR</t>
  </si>
  <si>
    <t>Yodora Deos Miniroll Dynamic Caja x 3</t>
  </si>
  <si>
    <t>YODORA DEOS MINIROLL DYNAMIC CAJA X 3</t>
  </si>
  <si>
    <t>Yodora Deos Miniroll Powder Fresh CaJ x3</t>
  </si>
  <si>
    <t>YODORA DEOS MINIROLL POWDER FRESH CAJ X3</t>
  </si>
  <si>
    <t>Yodora Cre Clasica +Mini R + talco x 60g</t>
  </si>
  <si>
    <t>YODORA CRE CLASICA +MINI R + TALCO X 60G</t>
  </si>
  <si>
    <t>Blanqueador clorox orig botx530ml</t>
  </si>
  <si>
    <t>BLANQUEADOR CLOROX ORIG BOTX530ML</t>
  </si>
  <si>
    <t>Blanqueador limpido reg botx460ml</t>
  </si>
  <si>
    <t>BLANQUEADOR LIMPIDO REG BOTX460ML</t>
  </si>
  <si>
    <t>Esponjilla Bon Bril Bolsa x 12</t>
  </si>
  <si>
    <t>ESPONJILLA BON BRIL BOLSA X 12</t>
  </si>
  <si>
    <t>Desmanchador cloroxropacolor botx450ml</t>
  </si>
  <si>
    <t>DESMANCHADOR CLOROXROPACOLOR BOTX450ML</t>
  </si>
  <si>
    <t>Café Sello Rojo fte 250g P11 Ll 12</t>
  </si>
  <si>
    <t>CAFÉ SELLO ROJO FTE 250G P11 LL 12</t>
  </si>
  <si>
    <t>LA ESPECIAL Mani sal Pague 11 Lleve 12</t>
  </si>
  <si>
    <t>LA ESPECIAL MANI SAL PAGUE 11 LLEVE 12</t>
  </si>
  <si>
    <t>LA ESPECIAL Mani sal Pague 22 Lleve 24</t>
  </si>
  <si>
    <t>LA ESPECIAL MANI SAL PAGUE 22 LLEVE 24</t>
  </si>
  <si>
    <t>Gta. Minichips Ristra Pague 22 Lleve 24</t>
  </si>
  <si>
    <t>GTA. MINICHIPS RISTRA PAGUE 22 LLEVE 24</t>
  </si>
  <si>
    <t>Bono mercado 50.000</t>
  </si>
  <si>
    <t>BONO MERCADO 50.000</t>
  </si>
  <si>
    <t>Bono mercado 100.000</t>
  </si>
  <si>
    <t>BONO MERCADO 100.000</t>
  </si>
  <si>
    <t>Bono mercado 200.000</t>
  </si>
  <si>
    <t>BONO MERCADO 200.000</t>
  </si>
  <si>
    <t>Bono mercado 5.000</t>
  </si>
  <si>
    <t>BONO MERCADO 5.000</t>
  </si>
  <si>
    <t>Bono mercado 10.000</t>
  </si>
  <si>
    <t>BONO MERCADO 10.000</t>
  </si>
  <si>
    <t>Bono mercado 30.000</t>
  </si>
  <si>
    <t>BONO MERCADO 30.000</t>
  </si>
  <si>
    <t>Bono mercado 75.000</t>
  </si>
  <si>
    <t>BONO MERCADO 75.000</t>
  </si>
  <si>
    <t>Bono mercado 15.000</t>
  </si>
  <si>
    <t>BONO MERCADO 15.000</t>
  </si>
  <si>
    <t>Tostaditas Mantequilla X 10 Unds</t>
  </si>
  <si>
    <t>TOSTADITAS MANTEQUILLA X 10 UNDS</t>
  </si>
  <si>
    <t>Tostaditas Integrales  X 10 Unds</t>
  </si>
  <si>
    <t>TOSTADITAS INTEGRALES  X 10 UNDS</t>
  </si>
  <si>
    <t>Tostaditas Con Chocolate X 10 Unds</t>
  </si>
  <si>
    <t>TOSTADITAS CON CHOCOLATE X 10 UNDS</t>
  </si>
  <si>
    <t>Pan Tostado X 10 Unds</t>
  </si>
  <si>
    <t>PAN TOSTADO X 10 UNDS</t>
  </si>
  <si>
    <t>Tostados Crocantes Pague 5 Lleve 6 Paca</t>
  </si>
  <si>
    <t>TOSTADOS CROCANTES PAGUE 5 LLEVE 6 PACA</t>
  </si>
  <si>
    <t>Galleta Cuca Sanin X 12 Unds</t>
  </si>
  <si>
    <t>GALLETA CUCA SANIN X 12 UNDS</t>
  </si>
  <si>
    <t>Pan Tostado Sanin  X 5 unds Paca X 12</t>
  </si>
  <si>
    <t>PAN TOSTADO SANIN  X 5 UNDS PACA X 12</t>
  </si>
  <si>
    <t>Caladitas Sanin X 12 Unds</t>
  </si>
  <si>
    <t>CALADITAS SANIN X 12 UNDS</t>
  </si>
  <si>
    <t>Ristra Galleta Duo Polvorosa</t>
  </si>
  <si>
    <t>RISTRA GALLETA DUO POLVOROSA</t>
  </si>
  <si>
    <t>Ristra Galleta Cuca Duo</t>
  </si>
  <si>
    <t>RISTRA GALLETA CUCA DUO</t>
  </si>
  <si>
    <t>Galleta Cuca Duo Empaque Individula</t>
  </si>
  <si>
    <t>GALLETA CUCA DUO EMPAQUE INDIVIDULA</t>
  </si>
  <si>
    <t>Torta Sanin Empaque Individual</t>
  </si>
  <si>
    <t>TORTA SANIN EMPAQUE INDIVIDUAL</t>
  </si>
  <si>
    <t>6 Paq. De Tostaditas Mantequilla x 10Uds</t>
  </si>
  <si>
    <t>6 PAQ. DE TOSTADITAS MANTEQUILLA X 10UDS</t>
  </si>
  <si>
    <t>3 Paq. De Tostaditas Integrales x 10 Uds</t>
  </si>
  <si>
    <t>3 PAQ. DE TOSTADITAS INTEGRALES X 10 UDS</t>
  </si>
  <si>
    <t>3 Paq. De Tostaditas Chocolate x 10 Uds.</t>
  </si>
  <si>
    <t>3 PAQ. DE TOSTADITAS CHOCOLATE X 10 UDS.</t>
  </si>
  <si>
    <t>3 Paq. De Pan Tostado x 10 Uds.</t>
  </si>
  <si>
    <t>3 PAQ. DE PAN TOSTADO X 10 UDS.</t>
  </si>
  <si>
    <t>6 Paq. De Tostados Crocantes Pag 5 Ll 6</t>
  </si>
  <si>
    <t>6 PAQ. DE TOSTADOS CROCANTES PAG 5 LL 6</t>
  </si>
  <si>
    <t>6 Paq. De Pan Tostado Sanín x 5 Uds.</t>
  </si>
  <si>
    <t>6 PAQ. DE PAN TOSTADO SANÍN X 5 UDS.</t>
  </si>
  <si>
    <t>6 Paq. De Caladitas Sanín x 12 Uds.</t>
  </si>
  <si>
    <t>6 PAQ. DE CALADITAS SANÍN X 12 UDS.</t>
  </si>
  <si>
    <t>12 Paq. De Galleta Cuca x 2 Uds.</t>
  </si>
  <si>
    <t>12 PAQ. DE GALLETA CUCA X 2 UDS.</t>
  </si>
  <si>
    <t>Arroz Sonora 500g x 25 und</t>
  </si>
  <si>
    <t>ARROZ SONORA 500G X 25 UND</t>
  </si>
  <si>
    <t>Arroz Sonora 250g x 50 und</t>
  </si>
  <si>
    <t>ARROZ SONORA 250G X 50 UND</t>
  </si>
  <si>
    <t>Arroz Alcaraván 450g x 25 und</t>
  </si>
  <si>
    <t>ARROZ ALCARAVÁN 450G X 25 UND</t>
  </si>
  <si>
    <t>Arroz Sonora Premium 1000g x 15 und</t>
  </si>
  <si>
    <t>ARROZ SONORA PREMIUM 1000G X 15 UND</t>
  </si>
  <si>
    <t>Arroz Valle Grande 450g x 25 und</t>
  </si>
  <si>
    <t>ARROZ VALLE GRANDE 450G X 25 UND</t>
  </si>
  <si>
    <t>5 Paq Festival + Chockx9 Gts 1Fes Fresa</t>
  </si>
  <si>
    <t>5 PAQ FESTIVAL + CHOCKX9 GTS 1FES FRESA</t>
  </si>
  <si>
    <t>Coca-Cola Sin Azúcar 1.5L PET (12)</t>
  </si>
  <si>
    <t>COCA-COLA SIN AZÚCAR 1.5L PET (12)</t>
  </si>
  <si>
    <t>3 Uds Coca-Cola Sin Azucar x 1.5L</t>
  </si>
  <si>
    <t>3 UDS COCA-COLA SIN AZUCAR X 1.5L</t>
  </si>
  <si>
    <t>Arroz Sonora Premium x 2 UN</t>
  </si>
  <si>
    <t>ARROZ SONORA PREMIUM X 2 UN</t>
  </si>
  <si>
    <t>Stayfree con Alasx12Ud Pag 7Paq Ll 10Paq</t>
  </si>
  <si>
    <t>STAYFREE CON ALASX12UD PAG 7PAQ LL 10PAQ</t>
  </si>
  <si>
    <t>2Paq Stayfree Ultradelgada x 12</t>
  </si>
  <si>
    <t>2PAQ STAYFREE ULTRADELGADA X 12</t>
  </si>
  <si>
    <t>2 Paq Stayfree Normal con Alas x 12</t>
  </si>
  <si>
    <t>2 PAQ STAYFREE NORMAL CON ALAS X 12</t>
  </si>
  <si>
    <t>4 Paq Tampón O.B Original Medio x 10 Uds</t>
  </si>
  <si>
    <t>4 PAQ TAMPÓN O.B ORIGINAL MEDIO X 10 UDS</t>
  </si>
  <si>
    <t>4 Paq Tampón O.B Original Super x 10 Uds</t>
  </si>
  <si>
    <t>4 PAQ TAMPÓN O.B ORIGINAL SUPER X 10 UDS</t>
  </si>
  <si>
    <t>CFProteccion Perfumex150Uds Gts CFx15Uds</t>
  </si>
  <si>
    <t>CFPROTECCION PERFUMEX150UDS GTS CFX15UDS</t>
  </si>
  <si>
    <t>CF Todos los dias x150Uds Gts CFx15Uds</t>
  </si>
  <si>
    <t>CF TODOS LOS DIAS X150UDS GTS CFX15UDS</t>
  </si>
  <si>
    <t>Carefree Protección Pague 6 Lleve 7</t>
  </si>
  <si>
    <t>CAREFREE PROTECCIÓN PAGUE 6 LLEVE 7</t>
  </si>
  <si>
    <t>Carefree Todos los días Pague 6 Lleve 7</t>
  </si>
  <si>
    <t>CAREFREE TODOS LOS DÍAS PAGUE 6 LLEVE 7</t>
  </si>
  <si>
    <t>Jabon Adulto Pack x 12 Gts Jabon Avena</t>
  </si>
  <si>
    <t>JABON ADULTO PACK X 12 GTS JABON AVENA</t>
  </si>
  <si>
    <t>PH Elite Duo Rollote TH x 1/20</t>
  </si>
  <si>
    <t>PH ELITE DUO ROLLOTE TH X 1/20</t>
  </si>
  <si>
    <t>Salchicha Viena Zenu Pollo x 150g</t>
  </si>
  <si>
    <t>SALCHICHA VIENA ZENU POLLO X 150G</t>
  </si>
  <si>
    <t>Cabello De Angel Doria Clasica x 125g</t>
  </si>
  <si>
    <t>CABELLO DE ANGEL DORIA CLASICA X 125G</t>
  </si>
  <si>
    <t>Macarron Doria Clasica x 125g</t>
  </si>
  <si>
    <t>MACARRON DORIA CLASICA X 125G</t>
  </si>
  <si>
    <t>Fideo Doria Clasica x 250g</t>
  </si>
  <si>
    <t>FIDEO DORIA CLASICA X 250G</t>
  </si>
  <si>
    <t>Corbatin Doria Clasica x 250g</t>
  </si>
  <si>
    <t>CORBATIN DORIA CLASICA X 250G</t>
  </si>
  <si>
    <t>Conchita Doria Clasica x 250g</t>
  </si>
  <si>
    <t>CONCHITA DORIA CLASICA X 250G</t>
  </si>
  <si>
    <t>Letra Doria Clasica x 250g</t>
  </si>
  <si>
    <t>LETRA DORIA CLASICA X 250G</t>
  </si>
  <si>
    <t>Argollita Doria Clasica x 250g</t>
  </si>
  <si>
    <t>ARGOLLITA DORIA CLASICA X 250G</t>
  </si>
  <si>
    <t>Codo Doria Clasica x 250g</t>
  </si>
  <si>
    <t>CODO DORIA CLASICA X 250G</t>
  </si>
  <si>
    <t>Rigatoni Doria Clasica x 250g</t>
  </si>
  <si>
    <t>RIGATONI DORIA CLASICA X 250G</t>
  </si>
  <si>
    <t>Tornillo Doria Clasica x 250g</t>
  </si>
  <si>
    <t>TORNILLO DORIA CLASICA X 250G</t>
  </si>
  <si>
    <t>Bucattini Doria Clasica x 250g</t>
  </si>
  <si>
    <t>BUCATTINI DORIA CLASICA X 250G</t>
  </si>
  <si>
    <t>Fideo Doria Clasica x 500g</t>
  </si>
  <si>
    <t>FIDEO DORIA CLASICA X 500G</t>
  </si>
  <si>
    <t>Cabello De Angel Doria Clasica x 500g</t>
  </si>
  <si>
    <t>CABELLO DE ANGEL DORIA CLASICA X 500G</t>
  </si>
  <si>
    <t>Concha Doria Clasica x 500g</t>
  </si>
  <si>
    <t>CONCHA DORIA CLASICA X 500G</t>
  </si>
  <si>
    <t>Rigatoni Doria Clasica x 500g</t>
  </si>
  <si>
    <t>RIGATONI DORIA CLASICA X 500G</t>
  </si>
  <si>
    <t>Spaghetti Doria Clasica x 3000g</t>
  </si>
  <si>
    <t>SPAGHETTI DORIA CLASICA X 3000G</t>
  </si>
  <si>
    <t>Spaghetti Doria Clasica x 500g</t>
  </si>
  <si>
    <t>SPAGHETTI DORIA CLASICA X 500G</t>
  </si>
  <si>
    <t>Tallarin Doria Clasica x 500g</t>
  </si>
  <si>
    <t>TALLARIN DORIA CLASICA X 500G</t>
  </si>
  <si>
    <t>Spaghetti Doria Clasica x 1000g</t>
  </si>
  <si>
    <t>SPAGHETTI DORIA CLASICA X 1000G</t>
  </si>
  <si>
    <t>Tallarin Doria Clasica x 250g</t>
  </si>
  <si>
    <t>TALLARIN DORIA CLASICA X 250G</t>
  </si>
  <si>
    <t>Concha Doria Clasica x 1000g</t>
  </si>
  <si>
    <t>CONCHA DORIA CLASICA X 1000G</t>
  </si>
  <si>
    <t>Macarron Doria Clasica x 1000g</t>
  </si>
  <si>
    <t>MACARRON DORIA CLASICA X 1000G</t>
  </si>
  <si>
    <t>Macarron Largo Doria Clasica x 250g</t>
  </si>
  <si>
    <t>MACARRON LARGO DORIA CLASICA X 250G</t>
  </si>
  <si>
    <t>Spaghetti Doria Multicereal x 500g</t>
  </si>
  <si>
    <t>SPAGHETTI DORIA MULTICEREAL X 500G</t>
  </si>
  <si>
    <t>Tornillo Doria Verduras x 500g</t>
  </si>
  <si>
    <t>TORNILLO DORIA VERDURAS X 500G</t>
  </si>
  <si>
    <t>Tornillo Doria Verduras x 250g</t>
  </si>
  <si>
    <t>TORNILLO DORIA VERDURAS X 250G</t>
  </si>
  <si>
    <t>Spaghetti Doria Verduras x 250g</t>
  </si>
  <si>
    <t>SPAGHETTI DORIA VERDURAS X 250G</t>
  </si>
  <si>
    <t>Spaghetti Doria Mantequilla x 250g</t>
  </si>
  <si>
    <t>SPAGHETTI DORIA MANTEQUILLA X 250G</t>
  </si>
  <si>
    <t>Tornillo Doria Mantequilla x 250g</t>
  </si>
  <si>
    <t>TORNILLO DORIA MANTEQUILLA X 250G</t>
  </si>
  <si>
    <t>Gta. Noel Wafers Fresa Bs. 18x4</t>
  </si>
  <si>
    <t>GTA. NOEL WAFERS FRESA BS. 18X4</t>
  </si>
  <si>
    <t>Galleta Noel Sultana Bol 12 x 4uds</t>
  </si>
  <si>
    <t>GALLETA NOEL SULTANA BOL 12 X 4UDS</t>
  </si>
  <si>
    <t>Galleta Tosh Vainilla Bol 6 x 2uds</t>
  </si>
  <si>
    <t>GALLETA TOSH VAINILLA BOL 6 X 2UDS</t>
  </si>
  <si>
    <t>Gta. Saltin Noel Qso. Mqlla.  Bs. 9x3</t>
  </si>
  <si>
    <t>GTA. SALTIN NOEL QSO. MQLLA.  BS. 9X3</t>
  </si>
  <si>
    <t>Galleta Noel Sultana Tc.x1</t>
  </si>
  <si>
    <t>GALLETA NOEL SULTANA TC.X1</t>
  </si>
  <si>
    <t>Gta. Noel Wafers Chocolate Bs. 18x4</t>
  </si>
  <si>
    <t>GTA. NOEL WAFERS CHOCOLATE BS. 18X4</t>
  </si>
  <si>
    <t>Proteina Carve x 165g</t>
  </si>
  <si>
    <t>PROTEINA CARVE X 165G</t>
  </si>
  <si>
    <t>Proteina Carve x 330g</t>
  </si>
  <si>
    <t>PROTEINA CARVE X 330G</t>
  </si>
  <si>
    <t>Proteina Carve x 15k</t>
  </si>
  <si>
    <t>PROTEINA CARVE X 15K</t>
  </si>
  <si>
    <t>Proteina Carve x 200g</t>
  </si>
  <si>
    <t>PROTEINA CARVE X 200G</t>
  </si>
  <si>
    <t>Harina Corona x 500g</t>
  </si>
  <si>
    <t>HARINA CORONA X 500G</t>
  </si>
  <si>
    <t>Café Colcafe Clasico 25g</t>
  </si>
  <si>
    <t>CAFÉ COLCAFE CLASICO 25G</t>
  </si>
  <si>
    <t>Café Colcafe Clásico UN 85g</t>
  </si>
  <si>
    <t>CAFÉ COLCAFE CLÁSICO UN 85G</t>
  </si>
  <si>
    <t>Café Colcafe Clásico 500g</t>
  </si>
  <si>
    <t>CAFÉ COLCAFE CLÁSICO 500G</t>
  </si>
  <si>
    <t>Cappuccino Colcafe Mocca 270g</t>
  </si>
  <si>
    <t>CAPPUCCINO COLCAFE MOCCA 270G</t>
  </si>
  <si>
    <t>Cappuccino Colcafe Clásico 500g</t>
  </si>
  <si>
    <t>CAPPUCCINO COLCAFE CLÁSICO 500G</t>
  </si>
  <si>
    <t>Cober. Masa GlaseNegra x 5kg</t>
  </si>
  <si>
    <t>COBER. MASA GLASENEGRA X 5KG</t>
  </si>
  <si>
    <t>Cober. Chocubierta UN x10kg</t>
  </si>
  <si>
    <t>COBER. CHOCUBIERTA UN X10KG</t>
  </si>
  <si>
    <t>Chips Chocolate x12.5kg</t>
  </si>
  <si>
    <t>CHIPS CHOCOLATE X12.5KG</t>
  </si>
  <si>
    <t>Chocolisto UN 300g</t>
  </si>
  <si>
    <t>CHOCOLISTO UN 300G</t>
  </si>
  <si>
    <t>Nueces Mani 3mm x800g</t>
  </si>
  <si>
    <t>NUECES MANI 3MM X800G</t>
  </si>
  <si>
    <t>Cereal Arroz Soplado 4kg</t>
  </si>
  <si>
    <t>CEREAL ARROZ SOPLADO 4KG</t>
  </si>
  <si>
    <t>Chocolyne CyC x 200g</t>
  </si>
  <si>
    <t>CHOCOLYNE CYC X 200G</t>
  </si>
  <si>
    <t>Chocolyne x 6g</t>
  </si>
  <si>
    <t>CHOCOLYNE X 6G</t>
  </si>
  <si>
    <t>Chocolyne x 6Uds x 24g</t>
  </si>
  <si>
    <t>CHOCOLYNE X 6UDS X 24G</t>
  </si>
  <si>
    <t>Cober. Golochips Vitaminas x5kg</t>
  </si>
  <si>
    <t>COBER. GOLOCHIPS VITAMINAS X5KG</t>
  </si>
  <si>
    <t>La especial Maiz 24 uds x 40g</t>
  </si>
  <si>
    <t>LA ESPECIAL MAIZ 24 UDS X 40G</t>
  </si>
  <si>
    <t>La especial Pasas Doypack 200g</t>
  </si>
  <si>
    <t>LA ESPECIAL PASAS DOYPACK 200G</t>
  </si>
  <si>
    <t>La especial Maiz Doypack 160g</t>
  </si>
  <si>
    <t>LA ESPECIAL MAIZ DOYPACK 160G</t>
  </si>
  <si>
    <t>Champ. SETAS Tajado 3000g</t>
  </si>
  <si>
    <t>CHAMP. SETAS TAJADO 3000G</t>
  </si>
  <si>
    <t>Argollita Comarrico Clásica x 250g</t>
  </si>
  <si>
    <t>ARGOLLITA COMARRICO CLÁSICA X 250G</t>
  </si>
  <si>
    <t>Coditos Comarrico Clásica x 250g</t>
  </si>
  <si>
    <t>CODITOS COMARRICO CLÁSICA X 250G</t>
  </si>
  <si>
    <t>Conchita Comarrico Clásica x 250g</t>
  </si>
  <si>
    <t>CONCHITA COMARRICO CLÁSICA X 250G</t>
  </si>
  <si>
    <t>Spaghetti Comarrico Clásica x 1000g</t>
  </si>
  <si>
    <t>SPAGHETTI COMARRICO CLÁSICA X 1000G</t>
  </si>
  <si>
    <t>Tornillo Comarrico Clásica x 250g</t>
  </si>
  <si>
    <t>TORNILLO COMARRICO CLÁSICA X 250G</t>
  </si>
  <si>
    <t>Fideo Comarrico Clásica x 190g</t>
  </si>
  <si>
    <t>FIDEO COMARRICO CLÁSICA X 190G</t>
  </si>
  <si>
    <t>Caracol Comarrico Clásica x190g</t>
  </si>
  <si>
    <t>CARACOL COMARRICO CLÁSICA X190G</t>
  </si>
  <si>
    <t>Macarrón Comarrico Clásica x190g</t>
  </si>
  <si>
    <t>MACARRÓN COMARRICO CLÁSICA X190G</t>
  </si>
  <si>
    <t>Spaghetti Comarrico Clásica x190g</t>
  </si>
  <si>
    <t>SPAGHETTI COMARRICO CLÁSICA X190G</t>
  </si>
  <si>
    <t>Caracol Comarrico Clásica x1000g</t>
  </si>
  <si>
    <t>CARACOL COMARRICO CLÁSICA X1000G</t>
  </si>
  <si>
    <t>Fideo Comarrico Clásica x1000g</t>
  </si>
  <si>
    <t>FIDEO COMARRICO CLÁSICA X1000G</t>
  </si>
  <si>
    <t>Macarrón Grueso Comarrico Clásica x1000g</t>
  </si>
  <si>
    <t>MACARRÓN GRUESO COMARRICO CLÁSICA X1000G</t>
  </si>
  <si>
    <t>Tornillo Comarrico Clásica x1000g</t>
  </si>
  <si>
    <t>TORNILLO COMARRICO CLÁSICA X1000G</t>
  </si>
  <si>
    <t>Repost. Crema chantilly x80g</t>
  </si>
  <si>
    <t>REPOST. CREMA CHANTILLY X80G</t>
  </si>
  <si>
    <t>Argollita Comarrico Clásica x 190g</t>
  </si>
  <si>
    <t>ARGOLLITA COMARRICO CLÁSICA X 190G</t>
  </si>
  <si>
    <t>Corbata Comarrico Clásica x 190g</t>
  </si>
  <si>
    <t>CORBATA COMARRICO CLÁSICA X 190G</t>
  </si>
  <si>
    <t>Concha Doria Clasica x 200g</t>
  </si>
  <si>
    <t>CONCHA DORIA CLASICA X 200G</t>
  </si>
  <si>
    <t>Fideo Doria Clasica x 200g</t>
  </si>
  <si>
    <t>FIDEO DORIA CLASICA X 200G</t>
  </si>
  <si>
    <t>Gta. Saltin Semillas y Cereales Tc.x3</t>
  </si>
  <si>
    <t>GTA. SALTIN SEMILLAS Y CEREALES TC.X3</t>
  </si>
  <si>
    <t>Gta. Saltin Semillas y Cereales Bs. X9</t>
  </si>
  <si>
    <t>GTA. SALTIN SEMILLAS Y CEREALES BS. X9</t>
  </si>
  <si>
    <t>Salchicha Frankfurt Zenu 360g</t>
  </si>
  <si>
    <t>SALCHICHA FRANKFURT ZENU 360G</t>
  </si>
  <si>
    <t>Chocolyne Endulzante x 120g</t>
  </si>
  <si>
    <t>CHOCOLYNE ENDULZANTE X 120G</t>
  </si>
  <si>
    <t>Spaghetti Doria Sabor Ranchero x 250g</t>
  </si>
  <si>
    <t>SPAGHETTI DORIA SABOR RANCHERO X 250G</t>
  </si>
  <si>
    <t>Café Colcafe Granulado Fco 50g</t>
  </si>
  <si>
    <t>CAFÉ COLCAFE GRANULADO FCO 50G</t>
  </si>
  <si>
    <t>Café Colcafe Granulado Fco 85g</t>
  </si>
  <si>
    <t>CAFÉ COLCAFE GRANULADO FCO 85G</t>
  </si>
  <si>
    <t>Fideo Doria Sabor Ranchero x 250g</t>
  </si>
  <si>
    <t>FIDEO DORIA SABOR RANCHERO X 250G</t>
  </si>
  <si>
    <t>Galleta Tosh Naranja Bol x 6</t>
  </si>
  <si>
    <t>GALLETA TOSH NARANJA BOL X 6</t>
  </si>
  <si>
    <t>Gta. Saltin Maiz Tc.x3</t>
  </si>
  <si>
    <t>GTA. SALTIN MAIZ TC.X3</t>
  </si>
  <si>
    <t>Galleta Tosh Fusion de Cereales Tc.x2</t>
  </si>
  <si>
    <t>GALLETA TOSH FUSION DE CEREALES TC.X2</t>
  </si>
  <si>
    <t>Champ. SETAS Teriyaki 210g</t>
  </si>
  <si>
    <t>CHAMP. SETAS TERIYAKI 210G</t>
  </si>
  <si>
    <t>Lluvia de Chocolate x500g</t>
  </si>
  <si>
    <t>LLUVIA DE CHOCOLATE X500G</t>
  </si>
  <si>
    <t>Chocolyne clásico x 156g</t>
  </si>
  <si>
    <t>CHOCOLYNE CLÁSICO X 156G</t>
  </si>
  <si>
    <t>Spaghetti Doria Sabor Chorizo x 250g</t>
  </si>
  <si>
    <t>SPAGHETTI DORIA SABOR CHORIZO X 250G</t>
  </si>
  <si>
    <t>Cappuccino Colcafe mocca 18g</t>
  </si>
  <si>
    <t>CAPPUCCINO COLCAFE MOCCA 18G</t>
  </si>
  <si>
    <t>Cappuccino Colcafe Clásico Light 12g</t>
  </si>
  <si>
    <t>CAPPUCCINO COLCAFE CLÁSICO LIGHT 12G</t>
  </si>
  <si>
    <t>Cappuccino Colcafe Caramelo 18g</t>
  </si>
  <si>
    <t>CAPPUCCINO COLCAFE CARAMELO 18G</t>
  </si>
  <si>
    <t>Spaghetti Doria 250g pague 2 Lleve 3</t>
  </si>
  <si>
    <t>SPAGHETTI DORIA 250G PAGUE 2 LLEVE 3</t>
  </si>
  <si>
    <t>Lasagna Doria Precocida x 200g</t>
  </si>
  <si>
    <t>LASAGNA DORIA PRECOCIDA X 200G</t>
  </si>
  <si>
    <t>Spaghetti Doria Sabor Pollo Asado x 250g</t>
  </si>
  <si>
    <t>SPAGHETTI DORIA SABOR POLLO ASADO X 250G</t>
  </si>
  <si>
    <t>Cober. Chocolate Blanco x 5kg</t>
  </si>
  <si>
    <t>COBER. CHOCOLATE BLANCO X 5KG</t>
  </si>
  <si>
    <t>La especial Mezcla Doypack 180g</t>
  </si>
  <si>
    <t>LA ESPECIAL MEZCLA DOYPACK 180G</t>
  </si>
  <si>
    <t>Salsa Chocolate Corona 350g</t>
  </si>
  <si>
    <t>SALSA CHOCOLATE CORONA 350G</t>
  </si>
  <si>
    <t>Cappuccino Colcafe Avellana 18g</t>
  </si>
  <si>
    <t>CAPPUCCINO COLCAFE AVELLANA 18G</t>
  </si>
  <si>
    <t>Galletas Dux Rellenas Quedo Bs. 6uds</t>
  </si>
  <si>
    <t>GALLETAS DUX RELLENAS QUEDO BS. 6UDS</t>
  </si>
  <si>
    <t>Cocoa Natural 10/12% Sc. x 24kg</t>
  </si>
  <si>
    <t>COCOA NATURAL 10/12% SC. X 24KG</t>
  </si>
  <si>
    <t>Café Colcafe granu Fco 300g</t>
  </si>
  <si>
    <t>CAFÉ COLCAFE GRANU FCO 300G</t>
  </si>
  <si>
    <t>Pasas cob blanca y yogur x1.3kg</t>
  </si>
  <si>
    <t>PASAS COB BLANCA Y YOGUR X1.3KG</t>
  </si>
  <si>
    <t>Fideo Comarrico Clasica x 454g</t>
  </si>
  <si>
    <t>FIDEO COMARRICO CLASICA X 454G</t>
  </si>
  <si>
    <t>Spaghetti Comarrico Clasica x 454g</t>
  </si>
  <si>
    <t>SPAGHETTI COMARRICO CLASICA X 454G</t>
  </si>
  <si>
    <t>Gol x 15 uds 31g</t>
  </si>
  <si>
    <t>GOL X 15 UDS 31G</t>
  </si>
  <si>
    <t>Arveja zanahoria Zenu 180g</t>
  </si>
  <si>
    <t>ARVEJA ZANAHORIA ZENU 180G</t>
  </si>
  <si>
    <t>Café Colcafe Clásico Fco 25g</t>
  </si>
  <si>
    <t>CAFÉ COLCAFE CLÁSICO FCO 25G</t>
  </si>
  <si>
    <t>Salchicha Viena Zenu 150g TD</t>
  </si>
  <si>
    <t>SALCHICHA VIENA ZENU 150G TD</t>
  </si>
  <si>
    <t>Champ. Zenu Tajado 200g</t>
  </si>
  <si>
    <t>CHAMP. ZENU TAJADO 200G</t>
  </si>
  <si>
    <t>Champ. Zenu Tajado 360g</t>
  </si>
  <si>
    <t>CHAMP. ZENU TAJADO 360G</t>
  </si>
  <si>
    <t>Champ. Zenu Tajado 4000g</t>
  </si>
  <si>
    <t>CHAMP. ZENU TAJADO 4000G</t>
  </si>
  <si>
    <t>Cham. Zenu Tajado 130g</t>
  </si>
  <si>
    <t>CHAM. ZENU TAJADO 130G</t>
  </si>
  <si>
    <t>Salch Viena Zenu Sixpack</t>
  </si>
  <si>
    <t>SALCH VIENA ZENU SIXPACK</t>
  </si>
  <si>
    <t>Gta. Festival Coco Bol de 12 x 4 uds</t>
  </si>
  <si>
    <t>GTA. FESTIVAL COCO BOL DE 12 X 4 UDS</t>
  </si>
  <si>
    <t>Pollo con cham. Al vino Zenu 160g</t>
  </si>
  <si>
    <t>POLLO CON CHAM. AL VINO ZENU 160G</t>
  </si>
  <si>
    <t>Café Colcafe Granulado 1.5g 48sob</t>
  </si>
  <si>
    <t>CAFÉ COLCAFE GRANULADO 1.5G 48SOB</t>
  </si>
  <si>
    <t>Caracol Comarrico Clasica x 454g</t>
  </si>
  <si>
    <t>CARACOL COMARRICO CLASICA X 454G</t>
  </si>
  <si>
    <t>Chocolisto Crocante 100g</t>
  </si>
  <si>
    <t>CHOCOLISTO CROCANTE 100G</t>
  </si>
  <si>
    <t>Gta. Minichips Micro Bol 1kg</t>
  </si>
  <si>
    <t>GTA. MINICHIPS MICRO BOL 1KG</t>
  </si>
  <si>
    <t>Gta. Festival Recreo Bol 12 x 4 uds</t>
  </si>
  <si>
    <t>GTA. FESTIVAL RECREO BOL 12 X 4 UDS</t>
  </si>
  <si>
    <t>Lasgna Doria Precocida x 400g</t>
  </si>
  <si>
    <t>LASGNA DORIA PRECOCIDA X 400G</t>
  </si>
  <si>
    <t>Salchicha Viena Rica 150g TD</t>
  </si>
  <si>
    <t>SALCHICHA VIENA RICA 150G TD</t>
  </si>
  <si>
    <t>Chocolisto 100g P5 Ll 6</t>
  </si>
  <si>
    <t>CHOCOLISTO 100G P5 LL 6</t>
  </si>
  <si>
    <t>Chocolisto Bol 100g Extra</t>
  </si>
  <si>
    <t>CHOCOLISTO BOL 100G EXTRA</t>
  </si>
  <si>
    <t>Gta. Saltin Dulce Tc.x1 de 187g</t>
  </si>
  <si>
    <t>GTA. SALTIN DULCE TC.X1 DE 187G</t>
  </si>
  <si>
    <t>Gta. Saltin Dulce x18 und</t>
  </si>
  <si>
    <t>GTA. SALTIN DULCE X18 UND</t>
  </si>
  <si>
    <t>5 Paq Festivalx4 + 1Chips Gts Bs Vainix4</t>
  </si>
  <si>
    <t>5 PAQ FESTIVALX4 + 1CHIPS GTS BS VAINIX4</t>
  </si>
  <si>
    <t>Pan Tajado Sanin  450 grms</t>
  </si>
  <si>
    <t>PAN TAJADO SANIN  450 GRMS</t>
  </si>
  <si>
    <t>Pan Tajado Sanin 250 grms</t>
  </si>
  <si>
    <t>PAN TAJADO SANIN 250 GRMS</t>
  </si>
  <si>
    <t>2 Paq. De Pan Tajado Sanin  450 g</t>
  </si>
  <si>
    <t>2 PAQ. DE PAN TAJADO SANIN  450 G</t>
  </si>
  <si>
    <t>3 Paq. Pan Tajado Sanin 250 g</t>
  </si>
  <si>
    <t>3 PAQ. PAN TAJADO SANIN 250 G</t>
  </si>
  <si>
    <t>Lavplat AXION Charcoal Pasta 235gr</t>
  </si>
  <si>
    <t>LAVPLAT AXION CHARCOAL PASTA 235GR</t>
  </si>
  <si>
    <t>Lavplat AXION Charcoal Pasta 450gr</t>
  </si>
  <si>
    <t>LAVPLAT AXION CHARCOAL PASTA 450GR</t>
  </si>
  <si>
    <t>Deo MSS Xtrem Night Crema Duo Sach 2x9gr</t>
  </si>
  <si>
    <t>DEO MSS XTREM NIGHT CREMA DUO SACH 2X9GR</t>
  </si>
  <si>
    <t>Talc LSS Crema Duo Sachet 2x9gr</t>
  </si>
  <si>
    <t>TALC LSS CREMA DUO SACHET 2X9GR</t>
  </si>
  <si>
    <t>Deo LSS Clinical Powder Sachet Tapa 9g</t>
  </si>
  <si>
    <t>DEO LSS CLINICAL POWDER SACHET TAPA 9G</t>
  </si>
  <si>
    <t>Deo MSS Clinical Dry Sachet Tapa 9g</t>
  </si>
  <si>
    <t>DEO MSS CLINICAL DRY SACHET TAPA 9G</t>
  </si>
  <si>
    <t>Limp FABULOSO Alt Cloro Lavanda 200ml</t>
  </si>
  <si>
    <t>LIMP FABULOSO ALT CLORO LAVANDA 200ML</t>
  </si>
  <si>
    <t>12 Uds Jab PROTEX Complete 12 120gr</t>
  </si>
  <si>
    <t>12 UDS JAB PROTEX COMPLETE 12 120GR</t>
  </si>
  <si>
    <t>12. Uds Jab PROTEX Limp Profunda 120gr</t>
  </si>
  <si>
    <t>12. UDS JAB PROTEX LIMP PROFUNDA 120GR</t>
  </si>
  <si>
    <t>12 Uds Jab PROTEX Herbal 120gr</t>
  </si>
  <si>
    <t>12 UDS JAB PROTEX HERBAL 120GR</t>
  </si>
  <si>
    <t>12 Uds Jab PROTEX Avena 120gr</t>
  </si>
  <si>
    <t>12 UDS JAB PROTEX AVENA 120GR</t>
  </si>
  <si>
    <t>20 Uds SUAVI Primaveral 200ml Dcto 13.5%</t>
  </si>
  <si>
    <t>20 UDS SUAVI PRIMAVERAL 200ML DCTO 13.5%</t>
  </si>
  <si>
    <t>20 Uds SUAVI Vainilla 200ml Dcto. 13.5%</t>
  </si>
  <si>
    <t>20 UDS SUAVI VAINILLA 200ML DCTO. 13.5%</t>
  </si>
  <si>
    <t>20 Uds SUAVI Compl lvnda 180mlDcto 13.5%</t>
  </si>
  <si>
    <t>20 UDS SUAVI COMPL LVNDA 180MLDCTO 13.5%</t>
  </si>
  <si>
    <t>20 Uds FcoAroma Sol 180ml Dcto. 13.5%</t>
  </si>
  <si>
    <t>20 UDS FCOAROMA SOL 180ML DCTO. 13.5%</t>
  </si>
  <si>
    <t>20 Uds  Flor Primavera 180ml Dcto. 13.5%</t>
  </si>
  <si>
    <t>20 UDS  FLOR PRIMAVERA 180ML DCTO. 13.5%</t>
  </si>
  <si>
    <t>20 Uds Placer FreyChoc 200ml Dcto. 13.5%</t>
  </si>
  <si>
    <t>20 UDS PLACER FREYCHOC 200ML DCTO. 13.5%</t>
  </si>
  <si>
    <t>15 Uds CD Ctriple Acc 60ml Dcto. 8.10%</t>
  </si>
  <si>
    <t>15 UDS CD CTRIPLE ACC 60ML DCTO. 8.10%</t>
  </si>
  <si>
    <t>15 Uds CD Ctriple Acc EW 60ml Dcto8.10%</t>
  </si>
  <si>
    <t>15 UDS CD CTRIPLE ACC EW 60ML DCTO8.10%</t>
  </si>
  <si>
    <t>Blanqueador Corriente x 1050 mL</t>
  </si>
  <si>
    <t>BLANQUEADOR CORRIENTE X 1050 ML</t>
  </si>
  <si>
    <t>6 Uds Blanqueador x 1050 ml</t>
  </si>
  <si>
    <t>6 UDS BLANQUEADOR X 1050 ML</t>
  </si>
  <si>
    <t>12Uds lozacremx150g Gts 2Blanq PN x500ml</t>
  </si>
  <si>
    <t>12UDS LOZACREMX150G GTS 2BLANQ PN X500ML</t>
  </si>
  <si>
    <t>12Uds lozcrem150g Gts 2Blanq PN x500ml 2</t>
  </si>
  <si>
    <t>12UDS LOZCREM150G GTS 2BLANQ PN X500ML 2</t>
  </si>
  <si>
    <t>12Uds lozcremx150g Gts 2Blanq PN x500ml3</t>
  </si>
  <si>
    <t>12UDS LOZCREMX150G GTS 2BLANQ PN X500ML3</t>
  </si>
  <si>
    <t>LaEspecial Salx24 + golx24 Dcto. 35%</t>
  </si>
  <si>
    <t>LAESPECIAL SALX24 + GOLX24 DCTO. 35%</t>
  </si>
  <si>
    <t>LaEspecial Salx12 + golx24 Dcto. 35%</t>
  </si>
  <si>
    <t>LAESPECIAL SALX12 + GOLX24 DCTO. 35%</t>
  </si>
  <si>
    <t>Detergente Top Multiusos</t>
  </si>
  <si>
    <t>DETERGENTE TOP MULTIUSOS</t>
  </si>
  <si>
    <t>Suavizante Eterna Primavera Doypack 200m</t>
  </si>
  <si>
    <t>SUAVIZANTE ETERNA PRIMAVERA DOYPACK 200M</t>
  </si>
  <si>
    <t>4 ud Detergente Top Multiusos</t>
  </si>
  <si>
    <t>4 UD DETERGENTE TOP MULTIUSOS</t>
  </si>
  <si>
    <t>6 ud Suavizante Dersa Primavera Doy Pack</t>
  </si>
  <si>
    <t>6 UD SUAVIZANTE DERSA PRIMAVERA DOY PACK</t>
  </si>
  <si>
    <t>12 Uds Suavizante Eterna Primavera 200ml</t>
  </si>
  <si>
    <t>12 UDS SUAVIZANTE ETERNA PRIMAVERA 200ML</t>
  </si>
  <si>
    <t>Suavizante Eterna Primavera 200ml P8 Ll9</t>
  </si>
  <si>
    <t>SUAVIZANTE ETERNA PRIMAVERA 200ML P8 LL9</t>
  </si>
  <si>
    <t>Frunas Aciditas x 32 Un</t>
  </si>
  <si>
    <t>FRUNAS ACIDITAS X 32 UN</t>
  </si>
  <si>
    <t>Pin Pop Bumba Gigante Mora Looca 24 Un</t>
  </si>
  <si>
    <t>PIN POP BUMBA GIGANTE MORA LOOCA 24 UN</t>
  </si>
  <si>
    <t>Trolli Ratatón  Display x 50 Un</t>
  </si>
  <si>
    <t>TROLLI RATATÓN  DISPLAY X 50 UN</t>
  </si>
  <si>
    <t>Trolli Ratatón</t>
  </si>
  <si>
    <t>TROLLI RATATÓN</t>
  </si>
  <si>
    <t>Mechas Locas Renovación De Sabores</t>
  </si>
  <si>
    <t>MECHAS LOCAS RENOVACIÓN DE SABORES</t>
  </si>
  <si>
    <t>Trolli Morgan x 5 Un</t>
  </si>
  <si>
    <t>TROLLI MORGAN X 5 UN</t>
  </si>
  <si>
    <t>Trolli Emociones x 5 Un</t>
  </si>
  <si>
    <t>TROLLI EMOCIONES X 5 UN</t>
  </si>
  <si>
    <t>Trolli Banana x 5 Un</t>
  </si>
  <si>
    <t>TROLLI BANANA X 5 UN</t>
  </si>
  <si>
    <t>Trolli Oink x 5 Un</t>
  </si>
  <si>
    <t>TROLLI OINK X 5 UN</t>
  </si>
  <si>
    <t>Trolli Mordiscos x 5 Un</t>
  </si>
  <si>
    <t>TROLLI MORDISCOS X 5 UN</t>
  </si>
  <si>
    <t>Trolli Ratatòn x 5 Un</t>
  </si>
  <si>
    <t>TROLLI RATATÒN X 5 UN</t>
  </si>
  <si>
    <t>Trolli Anaconda x 6 Un</t>
  </si>
  <si>
    <t>TROLLI ANACONDA X 6 UN</t>
  </si>
  <si>
    <t>8Uds Servilleta Elite Doblada x 300Hojas</t>
  </si>
  <si>
    <t>8UDS SERVILLETA ELITE DOBLADA X 300HOJAS</t>
  </si>
  <si>
    <t>CC. LaEspecial Pasasx24 LL Jetwaferx20 5</t>
  </si>
  <si>
    <t>CC. LAESPECIAL PASASX24 LL JETWAFERX20 5</t>
  </si>
  <si>
    <t>CC. LaEspecial Pasasx12 LL Jetwaferx20 5</t>
  </si>
  <si>
    <t>CC. LAESPECIAL PASASX12 LL JETWAFERX20 5</t>
  </si>
  <si>
    <t>Fest2Choc+2Vlla+1Chips+1RecreoGtsVainix4</t>
  </si>
  <si>
    <t>FEST2CHOC+2VLLA+1CHIPS+1RECREOGTSVAINIX4</t>
  </si>
  <si>
    <t>3 Uds Saltin RojoTcx4 grts 1 TcDiaRjo</t>
  </si>
  <si>
    <t>3 UDS SALTIN ROJOTCX4 GRTS 1 TCDIARJO</t>
  </si>
  <si>
    <t>Colcafé clásico 50g pague 6 lleve</t>
  </si>
  <si>
    <t>COLCAFÉ CLÁSICO 50G PAGUE 6 LLEVE</t>
  </si>
  <si>
    <t>Panela Redonda  S y F x 1000 g</t>
  </si>
  <si>
    <t>PANELA REDONDA  S Y F X 1000 G</t>
  </si>
  <si>
    <t>Panelito Redondo S Y F x 1000 g de  8 Un</t>
  </si>
  <si>
    <t>PANELITO REDONDO S Y F X 1000 G DE  8 UN</t>
  </si>
  <si>
    <t>8 Atados Panela S Y F 1000gr</t>
  </si>
  <si>
    <t>8 ATADOS PANELA S Y F 1000GR</t>
  </si>
  <si>
    <t>4 Paquete Panela S Y F x 8 Un</t>
  </si>
  <si>
    <t>4 PAQUETE PANELA S Y F X 8 UN</t>
  </si>
  <si>
    <t>Cocoa Coronax230g Pague12 Lleve 13</t>
  </si>
  <si>
    <t>COCOA CORONAX230G PAGUE12 LLEVE 13</t>
  </si>
  <si>
    <t>La Especial Limx12 + Manicerox24 Dcto50%</t>
  </si>
  <si>
    <t>LA ESPECIAL LIMX12 + MANICEROX24 DCTO50%</t>
  </si>
  <si>
    <t>Tesalia 15.6g Pague 29Past Lleve 32Past</t>
  </si>
  <si>
    <t>TESALIA 15.6G PAGUE 29PAST LLEVE 32PAST</t>
  </si>
  <si>
    <t>12Uds LP Vibrantex200ml Grts 1Blq PN</t>
  </si>
  <si>
    <t>12UDS LP VIBRANTEX200ML GRTS 1BLQ PN</t>
  </si>
  <si>
    <t>12Uds LP Relajantex200ml Grts 1Blq PN</t>
  </si>
  <si>
    <t>12UDS LP RELAJANTEX200ML GRTS 1BLQ PN</t>
  </si>
  <si>
    <t>3 Uds Pringles Quesox40g Dcto. 10%</t>
  </si>
  <si>
    <t>3 UDS PRINGLES QUESOX40G DCTO. 10%</t>
  </si>
  <si>
    <t>3 Ristras Zucarita32g+Choco32g+Loops30g</t>
  </si>
  <si>
    <t>3 RISTRAS ZUCARITA32G+CHOCO32G+LOOPS30G</t>
  </si>
  <si>
    <t>3 uds Choco Krispi x125g</t>
  </si>
  <si>
    <t>3 UDS CHOCO KRISPI X125G</t>
  </si>
  <si>
    <t>3 uds Zucarita x125g</t>
  </si>
  <si>
    <t>3 UDS ZUCARITA X125G</t>
  </si>
  <si>
    <t>3 Uds Loops Mochila x 105g</t>
  </si>
  <si>
    <t>3 UDS LOOPS MOCHILA X 105G</t>
  </si>
  <si>
    <t>3 Uds Pringles Originalx37g Dcto. 10%</t>
  </si>
  <si>
    <t>3 UDS PRINGLES ORIGINALX37G DCTO. 10%</t>
  </si>
  <si>
    <t>3 Uds Pringles Crema Cebox40g Dcto. 10%</t>
  </si>
  <si>
    <t>3 UDS PRINGLES CREMA CEBOX40G DCTO. 10%</t>
  </si>
  <si>
    <t>6 Uds Gta. Ducales 1 Taco x 120g</t>
  </si>
  <si>
    <t>6 UDS GTA. DUCALES 1 TACO X 120G</t>
  </si>
  <si>
    <t>9 Uds Gta. Santin Rojo 1 Taco x 110g</t>
  </si>
  <si>
    <t>9 UDS GTA. SANTIN ROJO 1 TACO X 110G</t>
  </si>
  <si>
    <t>6 Uds Gta. Saltin Q y M x 1 Taco</t>
  </si>
  <si>
    <t>6 UDS GTA. SALTIN Q Y M X 1 TACO</t>
  </si>
  <si>
    <t>4 Uds Gta. Saltin Integral x 1 Taco</t>
  </si>
  <si>
    <t>4 UDS GTA. SALTIN INTEGRAL X 1 TACO</t>
  </si>
  <si>
    <t>Ingresos recibidos para terceros</t>
  </si>
  <si>
    <t>INGRESOS RECIBIDOS PARA TERCEROS</t>
  </si>
  <si>
    <t>15Uds SUAVITEL Primaveral 200ml Dcto 12%</t>
  </si>
  <si>
    <t>15UDS SUAVITEL PRIMAVERAL 200ML DCTO 12%</t>
  </si>
  <si>
    <t>15Uds SUAVITEL Vainilla 200ml Dcto 12%</t>
  </si>
  <si>
    <t>15UDS SUAVITEL VAINILLA 200ML DCTO 12%</t>
  </si>
  <si>
    <t>15 Uds SUAVITEL Compl lvnd 180ml Dcto12%</t>
  </si>
  <si>
    <t>15 UDS SUAVITEL COMPL LVND 180ML DCTO12%</t>
  </si>
  <si>
    <t>15 Uds SUAVITEL FcoAroma 80ml Dcto12%</t>
  </si>
  <si>
    <t>15 UDS SUAVITEL FCOAROMA 80ML DCTO12%</t>
  </si>
  <si>
    <t>15 Uds SUAVITEL Primavera 180ml Dcto12%</t>
  </si>
  <si>
    <t>15 UDS SUAVITEL PRIMAVERA 180ML DCTO12%</t>
  </si>
  <si>
    <t>15 Uds SUAVITEL FreyChoc 200ml Dcto12%</t>
  </si>
  <si>
    <t>15 UDS SUAVITEL FREYCHOC 200ML DCTO12%</t>
  </si>
  <si>
    <t>5 Paq Festx4+1Chips Grts1 paq Fresa</t>
  </si>
  <si>
    <t>5 PAQ FESTX4+1CHIPS GRTS1 PAQ FRESA</t>
  </si>
  <si>
    <t>Chocol Corona PastTrad x 25g  Grts 3 Uds</t>
  </si>
  <si>
    <t>CHOCOL CORONA PASTTRAD X 25G  GRTS 3 UDS</t>
  </si>
  <si>
    <t>Detergente Top Multiusos 1000gr</t>
  </si>
  <si>
    <t>DETERGENTE TOP MULTIUSOS 1000GR</t>
  </si>
  <si>
    <t>Detergente As Poder Azul 1000gr</t>
  </si>
  <si>
    <t>DETERGENTE AS PODER AZUL 1000GR</t>
  </si>
  <si>
    <t>2 Paq Esponjilla Dersa</t>
  </si>
  <si>
    <t>2 PAQ ESPONJILLA DERSA</t>
  </si>
  <si>
    <t>2 Ristras Deter Liq Dersa 80ml</t>
  </si>
  <si>
    <t>2 RISTRAS DETER LIQ DERSA 80ML</t>
  </si>
  <si>
    <t>6 Uds Deterg As Bicarb Manzana 500gr</t>
  </si>
  <si>
    <t>6 UDS DETERG AS BICARB MANZANA 500GR</t>
  </si>
  <si>
    <t>8 Uds Deterg As Bicarb Manzana 250gr</t>
  </si>
  <si>
    <t>8 UDS DETERG AS BICARB MANZANA 250GR</t>
  </si>
  <si>
    <t>12 Uds Deterg As Bicarb Manzana 125gr</t>
  </si>
  <si>
    <t>12 UDS DETERG AS BICARB MANZANA 125GR</t>
  </si>
  <si>
    <t>6 Uds Detergente As Vinagre Limón 500gr</t>
  </si>
  <si>
    <t>6 UDS DETERGENTE AS VINAGRE LIMÓN 500GR</t>
  </si>
  <si>
    <t>8 Uds Detergente As Vinagre Limón 250gr</t>
  </si>
  <si>
    <t>8 UDS DETERGENTE AS VINAGRE LIMÓN 250GR</t>
  </si>
  <si>
    <t>12 Uds Detergente As Vinagre Limón 125gr</t>
  </si>
  <si>
    <t>12 UDS DETERGENTE AS VINAGRE LIMÓN 125GR</t>
  </si>
  <si>
    <t>8 Uds Top Combi Terra Bosque Tropical</t>
  </si>
  <si>
    <t>8 UDS TOP COMBI TERRA BOSQUE TROPICAL</t>
  </si>
  <si>
    <t>6 Uds As Poder Azul 500gr</t>
  </si>
  <si>
    <t>6 UDS AS PODER AZUL 500GR</t>
  </si>
  <si>
    <t>8 Uds As Poder Azul 250gr</t>
  </si>
  <si>
    <t>8 UDS AS PODER AZUL 250GR</t>
  </si>
  <si>
    <t>12 Uds As Poder Azul 125gr</t>
  </si>
  <si>
    <t>12 UDS AS PODER AZUL 125GR</t>
  </si>
  <si>
    <t>15 Uds Jabon Rey Azul</t>
  </si>
  <si>
    <t>15 UDS JABON REY AZUL</t>
  </si>
  <si>
    <t>2 Paq Detergente As Barra x 6 UN</t>
  </si>
  <si>
    <t>2 PAQ DETERGENTE AS BARRA X 6 UN</t>
  </si>
  <si>
    <t>2 Paq Esponjilla Top x 72 Un</t>
  </si>
  <si>
    <t>2 PAQ ESPONJILLA TOP X 72 UN</t>
  </si>
  <si>
    <t>6 Uds Deterg Dersa Liquido DoyPack 400ml</t>
  </si>
  <si>
    <t>6 UDS DETERG DERSA LIQUIDO DOYPACK 400ML</t>
  </si>
  <si>
    <t>6 Uds Suavizante Dersa Primavera DoyPack</t>
  </si>
  <si>
    <t>6 UDS SUAVIZANTE DERSA PRIMAVERA DOYPACK</t>
  </si>
  <si>
    <t>15 Uds Jabon Rey Azul 300gr</t>
  </si>
  <si>
    <t>15 UDS JABON REY AZUL 300GR</t>
  </si>
  <si>
    <t>8 Uds Top Combi Terra Bosque Tropi 250gr</t>
  </si>
  <si>
    <t>8 UDS TOP COMBI TERRA BOSQUE TROPI 250GR</t>
  </si>
  <si>
    <t>6 Uds Limpiador En Polvo 1A Pino Botella</t>
  </si>
  <si>
    <t>6 UDS LIMPIADOR EN POLVO 1A PINO BOTELLA</t>
  </si>
  <si>
    <t>6 Uds Jabon Dorado  Fresh Natural</t>
  </si>
  <si>
    <t>6 UDS JABON DORADO  FRESH NATURAL</t>
  </si>
  <si>
    <t>6 Uds Jabon Dorado  Agua De  Coco Y Aloe</t>
  </si>
  <si>
    <t>6 UDS JABON DORADO  AGUA DE  COCO Y ALOE</t>
  </si>
  <si>
    <t>8 Uds Detergente As Vinagre Limón 500gr</t>
  </si>
  <si>
    <t>8 UDS DETERGENTE AS VINAGRE LIMÓN 500GR</t>
  </si>
  <si>
    <t>6 Uds Detergente As Vinagre Limon 1000gr</t>
  </si>
  <si>
    <t>6 UDS DETERGENTE AS VINAGRE LIMON 1000GR</t>
  </si>
  <si>
    <t>8 Uds Detergente As Bicarb Manzana 500gr</t>
  </si>
  <si>
    <t>8 UDS DETERGENTE AS BICARB MANZANA 500GR</t>
  </si>
  <si>
    <t>Detergente As Bicarbicarb Manzana 1000gr</t>
  </si>
  <si>
    <t>DETERGENTE AS BICARBICARB MANZANA 1000GR</t>
  </si>
  <si>
    <t>As Poder Azul 500gr</t>
  </si>
  <si>
    <t>AS PODER AZUL 500GR</t>
  </si>
  <si>
    <t>Barra Detergente As Bicarb. Manzana 250g</t>
  </si>
  <si>
    <t>BARRA DETERGENTE AS BICARB. MANZANA 250G</t>
  </si>
  <si>
    <t>Jet Burbujet Cruji y C&amp;C Dcto. 15%</t>
  </si>
  <si>
    <t>JET BURBUJET CRUJI Y C&amp;C DCTO. 15%</t>
  </si>
  <si>
    <t>Oferta PinPon paga 4 Paq Gts 1 Paq Fresa</t>
  </si>
  <si>
    <t>OFERTA PINPON PAGA 4 PAQ GTS 1 PAQ FRESA</t>
  </si>
  <si>
    <t>Panela Líbano x 1000 g</t>
  </si>
  <si>
    <t>PANELA LÍBANO X 1000 G</t>
  </si>
  <si>
    <t>Panelito Libanox1000 g de 8 Und</t>
  </si>
  <si>
    <t>PANELITO LIBANOX1000 G DE 8 UND</t>
  </si>
  <si>
    <t>4 Paquetes Panela Libano x 8 Un</t>
  </si>
  <si>
    <t>4 PAQUETES PANELA LIBANO X 8 UN</t>
  </si>
  <si>
    <t>8  Atados panela Libano 1000gr</t>
  </si>
  <si>
    <t>8  ATADOS PANELA LIBANO 1000GR</t>
  </si>
  <si>
    <t>Gta. Dux Original x 14 Uds</t>
  </si>
  <si>
    <t>GTA. DUX ORIGINAL X 14 UDS</t>
  </si>
  <si>
    <t>Colcafé Cappu vainilla pague 5 Lle 6 18g</t>
  </si>
  <si>
    <t>COLCAFÉ CAPPU VAINILLA PAGUE 5 LLE 6 18G</t>
  </si>
  <si>
    <t>Choco GOL Mega x 53g Pague 7 Lleve 8</t>
  </si>
  <si>
    <t>CHOCO GOL MEGA X 53G PAGUE 7 LLEVE 8</t>
  </si>
  <si>
    <t>4Paq Festival Choc+Vlla+ 1RecreoGtsLimon</t>
  </si>
  <si>
    <t>4PAQ FESTIVAL CHOC+VLLA+ 1RECREOGTSLIMON</t>
  </si>
  <si>
    <t>5 Paq Fest +Dux Orgx14 Grts 1Bs Choco</t>
  </si>
  <si>
    <t>5 PAQ FEST +DUX ORGX14 GRTS 1BS CHOCO</t>
  </si>
  <si>
    <t>error fee teate</t>
  </si>
  <si>
    <t>ERROR FEE TEATE</t>
  </si>
  <si>
    <t>Fee Plataforma Teaté 10%</t>
  </si>
  <si>
    <t>FEE PLATAFORMA TEATÉ 10%</t>
  </si>
  <si>
    <t>3 Und atun rallado vikingos en aceite 17</t>
  </si>
  <si>
    <t>3 UND ATUN RALLADO VIKINGOS EN ACEITE 17</t>
  </si>
  <si>
    <t>2 Und atun lomitos vikingos aceite 160gr</t>
  </si>
  <si>
    <t>2 UND ATUN LOMITOS VIKINGOS ACEITE 160GR</t>
  </si>
  <si>
    <t>3 und atun lomitos vikingos agua 160G</t>
  </si>
  <si>
    <t>3 UND ATUN LOMITOS VIKINGOS AGUA 160G</t>
  </si>
  <si>
    <t>3 Uds Pringles Surtidas Dcto. 20%</t>
  </si>
  <si>
    <t>3 UDS PRINGLES SURTIDAS DCTO. 20%</t>
  </si>
  <si>
    <t>16 Uds FrootL30gr+2 FrootL105gr Dcto 10%</t>
  </si>
  <si>
    <t>16 UDS FROOTL30GR+2 FROOTL105GR DCTO 10%</t>
  </si>
  <si>
    <t>Beb. BENET fresa 12plex6undx50g</t>
  </si>
  <si>
    <t>BEB. BENET FRESA 12PLEX6UNDX50G</t>
  </si>
  <si>
    <t>Beb. BENET fresa 12undx400g</t>
  </si>
  <si>
    <t>BEB. BENET FRESA 12UNDX400G</t>
  </si>
  <si>
    <t>Choco Gol Marcada 31g Pague 22 Lleve 24</t>
  </si>
  <si>
    <t>CHOCO GOL MARCADA 31G PAGUE 22 LLEVE 24</t>
  </si>
  <si>
    <t>Benet 6x50g  +1 Tarrox400gr con Dcto 15%</t>
  </si>
  <si>
    <t>BENET 6X50G  +1 TARROX400GR CON DCTO 15%</t>
  </si>
  <si>
    <t>Trolli Ninja Splash 12 X (55G)</t>
  </si>
  <si>
    <t>TROLLI NINJA SPLASH 12 X (55G)</t>
  </si>
  <si>
    <t>Trolli Ninja Splash 6X100 (6G) Display</t>
  </si>
  <si>
    <t>TROLLI NINJA SPLASH 6X100 (6G) DISPLAY</t>
  </si>
  <si>
    <t>Trolli Monerías 6X50 (8,5G) Display</t>
  </si>
  <si>
    <t>TROLLI MONERÍAS 6X50 (8,5G) DISPLAY</t>
  </si>
  <si>
    <t>Sonetto Relleno Chocolate Blanco 18X100</t>
  </si>
  <si>
    <t>SONETTO RELLENO CHOCOLATE BLANCO 18X100</t>
  </si>
  <si>
    <t>Sonetto Relleno Chocolate 18X100 (4,8G)</t>
  </si>
  <si>
    <t>SONETTO RELLENO CHOCOLATE 18X100 (4,8G)</t>
  </si>
  <si>
    <t>Sonetto Relleno Chocolate Rosado 18X100</t>
  </si>
  <si>
    <t>SONETTO RELLENO CHOCOLATE ROSADO 18X100</t>
  </si>
  <si>
    <t>Frunas Frugosas 40X12X6 (4G)</t>
  </si>
  <si>
    <t>FRUNAS FRUGOSAS 40X12X6 (4G)</t>
  </si>
  <si>
    <t>Trolli Nuevo Surtido One X24  (60G)</t>
  </si>
  <si>
    <t>TROLLI NUEVO SURTIDO ONE X24  (60G)</t>
  </si>
  <si>
    <t>Trolli Nuevo Surtido Dos X24  (60G)</t>
  </si>
  <si>
    <t>TROLLI NUEVO SURTIDO DOS X24  (60G)</t>
  </si>
  <si>
    <t>Pinpon Gig Fresa + Biagi + Trolli Oink</t>
  </si>
  <si>
    <t>PINPON GIG FRESA + BIAGI + TROLLI OINK</t>
  </si>
  <si>
    <t>Pinpon Gig Surt + Biagi + Trolli Oink</t>
  </si>
  <si>
    <t>PINPON GIG SURT + BIAGI + TROLLI OINK</t>
  </si>
  <si>
    <t>Pinpon Gig Mora + Biagi + Trolli Oink</t>
  </si>
  <si>
    <t>PINPON GIG MORA + BIAGI + TROLLI OINK</t>
  </si>
  <si>
    <t>Pinpon Gig Fre + Jarra Ani + Trolli Emoc</t>
  </si>
  <si>
    <t>PINPON GIG FRE + JARRA ANI + TROLLI EMOC</t>
  </si>
  <si>
    <t>Pinpon Gig Surt + Jarra Ani +Trolli Emoc</t>
  </si>
  <si>
    <t>PINPON GIG SURT + JARRA ANI +TROLLI EMOC</t>
  </si>
  <si>
    <t>Pinpon Gig Mora + Jarra Ani+ Trolli Emoc</t>
  </si>
  <si>
    <t>PINPON GIG MORA + JARRA ANI+ TROLLI EMOC</t>
  </si>
  <si>
    <t>Pinpon Gig Fresa + Biagi + Mangoos</t>
  </si>
  <si>
    <t>PINPON GIG FRESA + BIAGI + MANGOOS</t>
  </si>
  <si>
    <t>Pinpon Gig Surt + Biagi + Mangoos</t>
  </si>
  <si>
    <t>PINPON GIG SURT + BIAGI + MANGOOS</t>
  </si>
  <si>
    <t>Pinpon Gig Mora + Biagi + Mangoos</t>
  </si>
  <si>
    <t>PINPON GIG MORA + BIAGI + MANGOOS</t>
  </si>
  <si>
    <t>Pinpon Gig Fresa + Mangoos + Gusanosx100</t>
  </si>
  <si>
    <t>PINPON GIG FRESA + MANGOOS + GUSANOSX100</t>
  </si>
  <si>
    <t>Pinpon Gig Surt + Mangoos + Gusanosx24</t>
  </si>
  <si>
    <t>PINPON GIG SURT + MANGOOS + GUSANOSX24</t>
  </si>
  <si>
    <t>Pinpon Gig Mora + Mangoos + Gusanosx100</t>
  </si>
  <si>
    <t>PINPON GIG MORA + MANGOOS + GUSANOSX100</t>
  </si>
  <si>
    <t>Gusanos Azucarado Cjx24 + Pinpon Surtx24</t>
  </si>
  <si>
    <t>GUSANOS AZUCARADO CJX24 + PINPON SURTX24</t>
  </si>
  <si>
    <t>Pinpon Gig Fresa+Yogueta Cho+Ani Jarra</t>
  </si>
  <si>
    <t>PINPON GIG FRESA+YOGUETA CHO+ANI JARRA</t>
  </si>
  <si>
    <t>Pinpon Gig Surt+Yogueta Fruta+Ani Jarra</t>
  </si>
  <si>
    <t>PINPON GIG SURT+YOGUETA FRUTA+ANI JARRA</t>
  </si>
  <si>
    <t>Pinpon Gig Mora+Yogueta Fruta+Ani Jarra</t>
  </si>
  <si>
    <t>PINPON GIG MORA+YOGUETA FRUTA+ANI JARRA</t>
  </si>
  <si>
    <t>Pinpon Gig Fresa + Mangoos + Trolli Mord</t>
  </si>
  <si>
    <t>PINPON GIG FRESA + MANGOOS + TROLLI MORD</t>
  </si>
  <si>
    <t>Pinpon Gig Surt + Mangoos + Trolli Mord</t>
  </si>
  <si>
    <t>PINPON GIG SURT + MANGOOS + TROLLI MORD</t>
  </si>
  <si>
    <t>Pinpon Gig Mora + Mangoos + Trolli Mord</t>
  </si>
  <si>
    <t>PINPON GIG MORA + MANGOOS + TROLLI MORD</t>
  </si>
  <si>
    <t>AC OLIOSOYA 24 X 500 CF</t>
  </si>
  <si>
    <t>4 Und AC OLIOSOYA X 500CF</t>
  </si>
  <si>
    <t>4 UND AC OLIOSOYA X 500CF</t>
  </si>
  <si>
    <t>La Especial Manicero Sal Pague20 LLeve24</t>
  </si>
  <si>
    <t>LA ESPECIAL MANICERO SAL PAGUE20 LLEVE24</t>
  </si>
  <si>
    <t>SALSA ROSADA S/J DOY PACK x 200 g</t>
  </si>
  <si>
    <t>SALSA ROSADA S/J DOY PACK X 200 G</t>
  </si>
  <si>
    <t>Salsa Rosada S/J Sachet 12X90 G</t>
  </si>
  <si>
    <t>SALSA ROSADA S/J SACHET 12X90 G</t>
  </si>
  <si>
    <t>SALSA BAR B-Q DOY PACK x 200 g</t>
  </si>
  <si>
    <t>SALSA BAR B-Q DOY PACK X 200 G</t>
  </si>
  <si>
    <t>Salsa Bar B-Q Sachet 12X90 G</t>
  </si>
  <si>
    <t>SALSA BAR B-Q SACHET 12X90 G</t>
  </si>
  <si>
    <t>Salsa De Ajo Sachet S/J 24X48X7 Cm3</t>
  </si>
  <si>
    <t>SALSA DE AJO SACHET S/J 24X48X7 CM3</t>
  </si>
  <si>
    <t>MAYONESA MBGC S/J DOY PACK x 170 g</t>
  </si>
  <si>
    <t>MAYONESA MBGC S/J DOY PACK X 170 G</t>
  </si>
  <si>
    <t>Mayonesa Mbgc S/J Sachet 12X90 G</t>
  </si>
  <si>
    <t>MAYONESA MBGC S/J SACHET 12X90 G</t>
  </si>
  <si>
    <t>SALSA TOMATE S/J DOY PACK x 170 g</t>
  </si>
  <si>
    <t>SALSA TOMATE S/J DOY PACK X 170 G</t>
  </si>
  <si>
    <t>Salsa Tomate Sachet 12X90 G</t>
  </si>
  <si>
    <t>SALSA TOMATE SACHET 12X90 G</t>
  </si>
  <si>
    <t>Aderezo Mostaza Resta. Sachet 24X24X8 G</t>
  </si>
  <si>
    <t>ADEREZO MOSTAZA RESTA. SACHET 24X24X8 G</t>
  </si>
  <si>
    <t>ADEREZO MOSTAZA REST S/J DP x 110 g</t>
  </si>
  <si>
    <t>ADEREZO MOSTAZA REST S/J DP X 110 G</t>
  </si>
  <si>
    <t>SALSA CARNES X 90 C C</t>
  </si>
  <si>
    <t>SALSA SOYA X 90 CC</t>
  </si>
  <si>
    <t>Salsita Negra Sachet 24X24X7Ml</t>
  </si>
  <si>
    <t>SALSITA NEGRA SACHET 24X24X7ML</t>
  </si>
  <si>
    <t>SALSITA NEGRA S/J DOY PACK x 110 cm3</t>
  </si>
  <si>
    <t>SALSITA NEGRA S/J DOY PACK X 110 CM3</t>
  </si>
  <si>
    <t>COMPOTA S/J MA MANZANA x 113 g</t>
  </si>
  <si>
    <t>COMPOTA S/J MA MANZANA X 113 G</t>
  </si>
  <si>
    <t>COMPOTA S/J MA PERA x 113 g</t>
  </si>
  <si>
    <t>COMPOTA S/J MA PERA X 113 G</t>
  </si>
  <si>
    <t>GELATINA GEL HADA CEREZA x 40 g</t>
  </si>
  <si>
    <t>GELATINA GEL HADA CEREZA X 40 G</t>
  </si>
  <si>
    <t>GELATINA GEL HADA FRESA x 40 g</t>
  </si>
  <si>
    <t>GELATINA GEL HADA FRESA X 40 G</t>
  </si>
  <si>
    <t>GELATINA GEL HADA MORA x 40 g</t>
  </si>
  <si>
    <t>GELATINA GEL HADA MORA X 40 G</t>
  </si>
  <si>
    <t>GELATINA GEL HADA FRAMBUESA X 40G</t>
  </si>
  <si>
    <t>GELATINA GEL HADA SIN SABOR x 30 g</t>
  </si>
  <si>
    <t>GELATINA GEL HADA SIN SABOR X 30 G</t>
  </si>
  <si>
    <t>MERMELADA FRESA DOY PACK x 200 g</t>
  </si>
  <si>
    <t>MERMELADA FRESA DOY PACK X 200 G</t>
  </si>
  <si>
    <t>MERMELADA MORA DOY PACK x 200 g</t>
  </si>
  <si>
    <t>MERMELADA MORA DOY PACK X 200 G</t>
  </si>
  <si>
    <t>Mermelada Sachet Surt. Tipo B 8X90 G</t>
  </si>
  <si>
    <t>MERMELADA SACHET SURT. TIPO B 8X90 G</t>
  </si>
  <si>
    <t>NECTAR S/J DURAZNO PET x 200 cm3</t>
  </si>
  <si>
    <t>NECTAR S/J DURAZNO PET X 200 CM3</t>
  </si>
  <si>
    <t>NECTAR S/J MANGO PET x 200 cm3</t>
  </si>
  <si>
    <t>NECTAR S/J MANGO PET X 200 CM3</t>
  </si>
  <si>
    <t>NECTAR S/J MANZANA PET x 200 cm3</t>
  </si>
  <si>
    <t>NECTAR S/J MANZANA PET X 200 CM3</t>
  </si>
  <si>
    <t>NECTAR S/J PERA PET x 200 cm3</t>
  </si>
  <si>
    <t>NECTAR S/J PERA PET X 200 CM3</t>
  </si>
  <si>
    <t>AJI PIQUETASCO X 60 C.C</t>
  </si>
  <si>
    <t>VINAGRE BLANCO S/J PET x 250 cm3</t>
  </si>
  <si>
    <t>VINAGRE BLANCO S/J PET X 250 CM3</t>
  </si>
  <si>
    <t>ARVEJA SABANERA S/J x 180 g</t>
  </si>
  <si>
    <t>ARVEJA SABANERA S/J X 180 G</t>
  </si>
  <si>
    <t>ARVEJA SABANERA S/J x 300 g</t>
  </si>
  <si>
    <t>ARVEJA SABANERA S/J X 300 G</t>
  </si>
  <si>
    <t>ARVEJA ZANAHORIA S/J x 180 g</t>
  </si>
  <si>
    <t>ARVEJA ZANAHORIA S/J X 180 G</t>
  </si>
  <si>
    <t>ARVEJA ZANAHORIA S/J x 300 g</t>
  </si>
  <si>
    <t>ARVEJA ZANAHORIA S/J X 300 G</t>
  </si>
  <si>
    <t>MAIZ TIERNO S/J x 190 g</t>
  </si>
  <si>
    <t>MAIZ TIERNO S/J X 190 G</t>
  </si>
  <si>
    <t>MAIZ TIERNO S/J x 300 g</t>
  </si>
  <si>
    <t>MAIZ TIERNO S/J X 300 G</t>
  </si>
  <si>
    <t>3 Uds Salsa Rosada S/J Doy Pack x 200gr</t>
  </si>
  <si>
    <t>3 UDS SALSA ROSADA S/J DOY PACK X 200GR</t>
  </si>
  <si>
    <t>3 Uds Salsa Bar B-Q Doy Pack x 200gr</t>
  </si>
  <si>
    <t>3 UDS SALSA BAR B-Q DOY PACK X 200GR</t>
  </si>
  <si>
    <t>8 Uds Mayonesa Mbgc S/J Doy Pack x 170gr</t>
  </si>
  <si>
    <t>8 UDS MAYONESA MBGC S/J DOY PACK X 170GR</t>
  </si>
  <si>
    <t>8 Uds Salsa Tomate S/J Doy Pack x 170gr</t>
  </si>
  <si>
    <t>8 UDS SALSA TOMATE S/J DOY PACK X 170GR</t>
  </si>
  <si>
    <t>6 Uds Aderezo Mostaza Rest S/J x110gr</t>
  </si>
  <si>
    <t>6 UDS ADEREZO MOSTAZA REST S/J X110GR</t>
  </si>
  <si>
    <t>6 Uds Salsa Carnes x 90 cc</t>
  </si>
  <si>
    <t>6 UDS SALSA CARNES X 90 CC</t>
  </si>
  <si>
    <t>6 Uds Salsa Soya x 90 xc</t>
  </si>
  <si>
    <t>6 UDS SALSA SOYA X 90 XC</t>
  </si>
  <si>
    <t>6 Uds Salsita Negra S/J DoyPack x 110Cm3</t>
  </si>
  <si>
    <t>6 UDS SALSITA NEGRA S/J DOYPACK X 110CM3</t>
  </si>
  <si>
    <t>6 Uds Compota S/J Manzana x 113gr</t>
  </si>
  <si>
    <t>6 UDS COMPOTA S/J MANZANA X 113GR</t>
  </si>
  <si>
    <t>6 Uds Compota S/J Pera x 113gr</t>
  </si>
  <si>
    <t>6 UDS COMPOTA S/J PERA X 113GR</t>
  </si>
  <si>
    <t>6 Uds Gelatina Gel Hada Cereza x 40gr</t>
  </si>
  <si>
    <t>6 UDS GELATINA GEL HADA CEREZA X 40GR</t>
  </si>
  <si>
    <t>6 Uds Gelatina Gel Hada Fresa x 40gr</t>
  </si>
  <si>
    <t>6 UDS GELATINA GEL HADA FRESA X 40GR</t>
  </si>
  <si>
    <t>6 Uds Gelatina Gel Hada Mora x 40gr</t>
  </si>
  <si>
    <t>6 UDS GELATINA GEL HADA MORA X 40GR</t>
  </si>
  <si>
    <t>6 Uds Gelatina Gel Hada Frambuesa x40gr</t>
  </si>
  <si>
    <t>6 UDS GELATINA GEL HADA FRAMBUESA X40GR</t>
  </si>
  <si>
    <t>4 Uds Gelatina Gel Hada Sin Sabor x 30gr</t>
  </si>
  <si>
    <t>4 UDS GELATINA GEL HADA SIN SABOR X 30GR</t>
  </si>
  <si>
    <t>3 Uds Mermelada Fresa Doy Pack x 200gr</t>
  </si>
  <si>
    <t>3 UDS MERMELADA FRESA DOY PACK X 200GR</t>
  </si>
  <si>
    <t>3 Uds Mermelada Mora Doy Pack x 200gr</t>
  </si>
  <si>
    <t>3 UDS MERMELADA MORA DOY PACK X 200GR</t>
  </si>
  <si>
    <t>6 Uds Nectar S/J Durazno Pet x 200 Cm3</t>
  </si>
  <si>
    <t>6 UDS NECTAR S/J DURAZNO PET X 200 CM3</t>
  </si>
  <si>
    <t>6 Uds Nectar S/J Mango Pet x 200 Cm3</t>
  </si>
  <si>
    <t>6 UDS NECTAR S/J MANGO PET X 200 CM3</t>
  </si>
  <si>
    <t>6 Uds Nectar S/J Manzana Pet x 200 Cm3</t>
  </si>
  <si>
    <t>6 UDS NECTAR S/J MANZANA PET X 200 CM3</t>
  </si>
  <si>
    <t>6 Uds Nectar S/J Pera Pet x 200 Cm3</t>
  </si>
  <si>
    <t>6 UDS NECTAR S/J PERA PET X 200 CM3</t>
  </si>
  <si>
    <t>4 Uds Aji Piquetasco x 60 C.C.</t>
  </si>
  <si>
    <t>4 UDS AJI PIQUETASCO X 60 C.C.</t>
  </si>
  <si>
    <t>6 Uds Vinagre Blanco S/J Pet x 250 Cm3</t>
  </si>
  <si>
    <t>6 UDS VINAGRE BLANCO S/J PET X 250 CM3</t>
  </si>
  <si>
    <t>3 Uds Arveja Sabanera S/J x 180 gr</t>
  </si>
  <si>
    <t>3 UDS ARVEJA SABANERA S/J X 180 GR</t>
  </si>
  <si>
    <t>3 Uds Arveja Sabanera S/J x 300 gr</t>
  </si>
  <si>
    <t>3 UDS ARVEJA SABANERA S/J X 300 GR</t>
  </si>
  <si>
    <t>3 uds Arveja Zanahoria S/J x 180 gr</t>
  </si>
  <si>
    <t>3 UDS ARVEJA ZANAHORIA S/J X 180 GR</t>
  </si>
  <si>
    <t>3 Uds Arveja Zanahoria S/J x 300 gr</t>
  </si>
  <si>
    <t>3 UDS ARVEJA ZANAHORIA S/J X 300 GR</t>
  </si>
  <si>
    <t>3 Uds Maiz Tierno S/J x 190 gr</t>
  </si>
  <si>
    <t>3 UDS MAIZ TIERNO S/J X 190 GR</t>
  </si>
  <si>
    <t>3 Uds Maiz Tierno S/J x 300 gr</t>
  </si>
  <si>
    <t>3 UDS MAIZ TIERNO S/J X 300 GR</t>
  </si>
  <si>
    <t>12 Uds Gel Hada Surt Cer.Fre.Mora.Framb</t>
  </si>
  <si>
    <t>12 UDS GEL HADA SURT CER.FRE.MORA.FRAMB</t>
  </si>
  <si>
    <t>SALSA ROSADA S/J SACHET 12x90 g</t>
  </si>
  <si>
    <t>SALSA BAR B-Q SACHET 12x90 g</t>
  </si>
  <si>
    <t>MAYONESA MBGC S/J SACHET 12x90 g</t>
  </si>
  <si>
    <t>SALSA TOMATE SACHET 12x90 g</t>
  </si>
  <si>
    <t>COMPOTA RESPIN MANZANA x 113 g</t>
  </si>
  <si>
    <t>COMPOTA RESPIN MANZANA X 113 G</t>
  </si>
  <si>
    <t>COMPOTA RESPIN PERA x 113 g</t>
  </si>
  <si>
    <t>COMPOTA RESPIN PERA X 113 G</t>
  </si>
  <si>
    <t>MERMELADA SACHET SURT. TIPO B 8x90 g</t>
  </si>
  <si>
    <t>NECTAR DURAZNO RESPIN 24X220 CM3</t>
  </si>
  <si>
    <t>NECTAR MANGO RESPIN 24X220 CM3</t>
  </si>
  <si>
    <t>NECTAR MANZANA RESPIN 24X220 CM3</t>
  </si>
  <si>
    <t>NECTAR PERA RESPIN 24X220 CM3</t>
  </si>
  <si>
    <t>ESENCIA VAINILLA BLANCA X 60 C C</t>
  </si>
  <si>
    <t>ESENCIA DE VAINILLA RESPIN 48X90 CM3</t>
  </si>
  <si>
    <t>Display Levadura Seca 24 X 7 G</t>
  </si>
  <si>
    <t>DISPLAY LEVADURA SECA 24 X 7 G</t>
  </si>
  <si>
    <t>Polvo Para Hornear 24X20 G</t>
  </si>
  <si>
    <t>POLVO PARA HORNEAR 24X20 G</t>
  </si>
  <si>
    <t>6 Uds Compota Respin Manzana x 113gr</t>
  </si>
  <si>
    <t>6 UDS COMPOTA RESPIN MANZANA X 113GR</t>
  </si>
  <si>
    <t>6 Uds Compota Respin Pera x 113gr</t>
  </si>
  <si>
    <t>6 UDS COMPOTA RESPIN PERA X 113GR</t>
  </si>
  <si>
    <t>6 Uds Nectar Durazno Respin 24X220 Cm3</t>
  </si>
  <si>
    <t>6 UDS NECTAR DURAZNO RESPIN 24X220 CM3</t>
  </si>
  <si>
    <t>6 Uds Nectar Mango Respin 24X220 Cm3</t>
  </si>
  <si>
    <t>6 UDS NECTAR MANGO RESPIN 24X220 CM3</t>
  </si>
  <si>
    <t>6 Uds Nectar Manzana Respin 24X220 Cm3</t>
  </si>
  <si>
    <t>6 UDS NECTAR MANZANA RESPIN 24X220 CM3</t>
  </si>
  <si>
    <t>6 Uds Nectar Pera Respin 24X220 Cm3</t>
  </si>
  <si>
    <t>6 UDS NECTAR PERA RESPIN 24X220 CM3</t>
  </si>
  <si>
    <t>3 Uds Esencia Vainilla Blanca X 60 C C</t>
  </si>
  <si>
    <t>3 UDS ESENCIA VAINILLA BLANCA X 60 C C</t>
  </si>
  <si>
    <t>4 Uds Esencia De Vainilla Respin 48X90 C</t>
  </si>
  <si>
    <t>4 UDS ESENCIA DE VAINILLA RESPIN 48X90 C</t>
  </si>
  <si>
    <t>9 Uds Gel Hada Surt Cereza Fresa Mora</t>
  </si>
  <si>
    <t>9 UDS GEL HADA SURT CEREZA FRESA MORA</t>
  </si>
  <si>
    <t>Chocol. CHOCOLYNE Pague 5 Lleve 6 x120g</t>
  </si>
  <si>
    <t>CHOCOL. CHOCOLYNE PAGUE 5 LLEVE 6 X120G</t>
  </si>
  <si>
    <t>LA ESPECIAL limpim Pague 11 Lleve 12x40g</t>
  </si>
  <si>
    <t>LA ESPECIAL LIMPIM PAGUE 11 LLEVE 12X40G</t>
  </si>
  <si>
    <t>Colcafe Clásicox10gr gratis 1Uds 25gr</t>
  </si>
  <si>
    <t>COLCAFE CLÁSICOX10GR GRATIS 1UDS 25GR</t>
  </si>
  <si>
    <t>12 Jab PROTEX Complete x 120gr Dcto 7%</t>
  </si>
  <si>
    <t>12 JAB PROTEX COMPLETE X 120GR DCTO 7%</t>
  </si>
  <si>
    <t>12 Jab PROTEX Limp Profunda 120gr Dcto 7</t>
  </si>
  <si>
    <t>12 JAB PROTEX LIMP PROFUNDA 120GR DCTO 7</t>
  </si>
  <si>
    <t>12 Jab PROTEX Herbal 120gr Dcto 7%</t>
  </si>
  <si>
    <t>12 JAB PROTEX HERBAL 120GR DCTO 7%</t>
  </si>
  <si>
    <t>12 Jab PROTEX Avena 120gr Dcto 7%</t>
  </si>
  <si>
    <t>12 JAB PROTEX AVENA 120GR DCTO 7%</t>
  </si>
  <si>
    <t>15 Uds CD COLGATE TrAcc 60ml</t>
  </si>
  <si>
    <t>15 UDS CD COLGATE TRACC 60ML</t>
  </si>
  <si>
    <t>Beb. BENET vlla x3undx50g Dcto 15%</t>
  </si>
  <si>
    <t>BEB. BENET VLLA X3UNDX50G DCTO 15%</t>
  </si>
  <si>
    <t>La especial Habamix 12 Uds x 35gr</t>
  </si>
  <si>
    <t>LA ESPECIAL HABAMIX 12 UDS X 35GR</t>
  </si>
  <si>
    <t>Chocolate Corona 250gr x 10 Pastillas</t>
  </si>
  <si>
    <t>CHOCOLATE CORONA 250GR X 10 PASTILLAS</t>
  </si>
  <si>
    <t>Chocolate Tesalia 125g  Pague12 Lleve13</t>
  </si>
  <si>
    <t>CHOCOLATE TESALIA 125G  PAGUE12 LLEVE13</t>
  </si>
  <si>
    <t>Colcafe 3 en1 Display Pague11 Lleve12</t>
  </si>
  <si>
    <t>COLCAFE 3 EN1 DISPLAY PAGUE11 LLEVE12</t>
  </si>
  <si>
    <t>6 Uds Salchicha Zenu 150gr P. Especial</t>
  </si>
  <si>
    <t>6 UDS SALCHICHA ZENU 150GR P. ESPECIAL</t>
  </si>
  <si>
    <t>La Especial  HabasMix  Pague 11 Lleve 12</t>
  </si>
  <si>
    <t>LA ESPECIAL  HABASMIX  PAGUE 11 LLEVE 12</t>
  </si>
  <si>
    <t>Choco Corona trad 250g  Pague9 Lleve10</t>
  </si>
  <si>
    <t>CHOCO CORONA TRAD 250G  PAGUE9 LLEVE10</t>
  </si>
  <si>
    <t>2 Lata Crema No. 4 Original con 20g</t>
  </si>
  <si>
    <t>2 LATA CREMA NO. 4 ORIGINAL CON 20G</t>
  </si>
  <si>
    <t>8 Uds Alcohol Antiséptico MK x 120 ml</t>
  </si>
  <si>
    <t>8 UDS ALCOHOL ANTISÉPTICO MK X 120 ML</t>
  </si>
  <si>
    <t>5 Uds Alcohol Antiséptico MK x 350 ml</t>
  </si>
  <si>
    <t>5 UDS ALCOHOL ANTISÉPTICO MK X 350 ML</t>
  </si>
  <si>
    <t>3 Uds Talco Antibacterial Yodora con 60g</t>
  </si>
  <si>
    <t>3 UDS TALCO ANTIBACTERIAL YODORA CON 60G</t>
  </si>
  <si>
    <t>5 Uds Des Yodora Clásico Crema Tubo x12g</t>
  </si>
  <si>
    <t>5 UDS DES YODORA CLÁSICO CREMA TUBO X12G</t>
  </si>
  <si>
    <t>12 Uds Blanqueador Clorox Originalx530ml</t>
  </si>
  <si>
    <t>12 UDS BLANQUEADOR CLOROX ORIGINALX530ML</t>
  </si>
  <si>
    <t>12 Uds Blanqueador Límpido x 460ml</t>
  </si>
  <si>
    <t>12 UDS BLANQUEADOR LÍMPIDO X 460ML</t>
  </si>
  <si>
    <t>6 Uds Des Clorox Ropa Color x 450ml</t>
  </si>
  <si>
    <t>6 UDS DES CLOROX ROPA COLOR X 450ML</t>
  </si>
  <si>
    <t>Visibilidad de la marca Aplicativo Móvil</t>
  </si>
  <si>
    <t>VISIBILIDAD DE LA MARCA APLICATIVO MÓVIL</t>
  </si>
  <si>
    <t>Detergente Ariel 450gr Pague 5 lleve 6</t>
  </si>
  <si>
    <t>DETERGENTE ARIEL 450GR PAGUE 5 LLEVE 6</t>
  </si>
  <si>
    <t>Detergente Ariel 225gr Pague 5 lleve 6</t>
  </si>
  <si>
    <t>DETERGENTE ARIEL 225GR PAGUE 5 LLEVE 6</t>
  </si>
  <si>
    <t>Detergente Ariel 125gr Pague 5 lleve 6</t>
  </si>
  <si>
    <t>DETERGENTE ARIEL 125GR PAGUE 5 LLEVE 6</t>
  </si>
  <si>
    <t>Salsa De Tomate S/J Pague11 Lleve12 90Gr</t>
  </si>
  <si>
    <t>SALSA DE TOMATE S/J PAGUE11 LLEVE12 90GR</t>
  </si>
  <si>
    <t>Mayonesa Mbgc S/J Pague 11 Lleve 12 X 90</t>
  </si>
  <si>
    <t>MAYONESA MBGC S/J PAGUE 11 LLEVE 12 X 90</t>
  </si>
  <si>
    <t>Of Salsa Tomate S/J Pague 90 Lleve 100Gr</t>
  </si>
  <si>
    <t>OF SALSA TOMATE S/J PAGUE 90 LLEVE 100GR</t>
  </si>
  <si>
    <t>Of Mayonesa Mbgc S/J Pague90 Lleve100Gr</t>
  </si>
  <si>
    <t>OF MAYONESA MBGC S/J PAGUE90 LLEVE100GR</t>
  </si>
  <si>
    <t>PH Elite THx24+12 Uds Blanq 450ml Dcto6%</t>
  </si>
  <si>
    <t>PH ELITE THX24+12 UDS BLANQ 450ML DCTO6%</t>
  </si>
  <si>
    <t>PH Elite Duo THx20 + 25 Sal Refisal 500g</t>
  </si>
  <si>
    <t>PH ELITE DUO THX20 + 25 SAL REFISAL 500G</t>
  </si>
  <si>
    <t>PH Elite THx24 + 3 Doña Arepa Blanc 500g</t>
  </si>
  <si>
    <t>PH ELITE THX24 + 3 DOÑA AREPA BLANC 500G</t>
  </si>
  <si>
    <t>PH Elite Duo THx20 + 3 Coca-Cola 1.5L</t>
  </si>
  <si>
    <t>PH ELITE DUO THX20 + 3 COCA-COLA 1.5L</t>
  </si>
  <si>
    <t>3 Und Rizadas Tomate x 115gr</t>
  </si>
  <si>
    <t>3 UND RIZADAS TOMATE X 115GR</t>
  </si>
  <si>
    <t>6 Und Besotes x 28gr</t>
  </si>
  <si>
    <t>6 UND BESOTES X 28GR</t>
  </si>
  <si>
    <t>Pague 5 Lleve 6 LP Vibrante x 200ml</t>
  </si>
  <si>
    <t>PAGUE 5 LLEVE 6 LP VIBRANTE X 200ML</t>
  </si>
  <si>
    <t>Pague 5 Lleve 6 LP Relajante x 200ml</t>
  </si>
  <si>
    <t>PAGUE 5 LLEVE 6 LP RELAJANTE X 200ML</t>
  </si>
  <si>
    <t>Manzana Pet 3.125 L</t>
  </si>
  <si>
    <t>MANZANA PET 3.125 L</t>
  </si>
  <si>
    <t>Colombiana Pet 3.125 L</t>
  </si>
  <si>
    <t>COLOMBIANA PET 3.125 L</t>
  </si>
  <si>
    <t>Tropikola Manzana Pet 1.75L</t>
  </si>
  <si>
    <t>TROPIKOLA MANZANA PET 1.75L</t>
  </si>
  <si>
    <t>Tropikola Tropical Pet 1.75L</t>
  </si>
  <si>
    <t>TROPIKOLA TROPICAL PET 1.75L</t>
  </si>
  <si>
    <t>Acqua Frutos Rojos Pet 1.5L</t>
  </si>
  <si>
    <t>ACQUA FRUTOS ROJOS PET 1.5L</t>
  </si>
  <si>
    <t>Acqua Frutos Verdes Pet 1.5L</t>
  </si>
  <si>
    <t>ACQUA FRUTOS VERDES PET 1.5L</t>
  </si>
  <si>
    <t>Bretaña Pet 1.5L</t>
  </si>
  <si>
    <t>BRETAÑA PET 1.5L</t>
  </si>
  <si>
    <t>Pepsi Pet 1.5L</t>
  </si>
  <si>
    <t>PEPSI PET 1.5L</t>
  </si>
  <si>
    <t>Acqua Frutos Rojos Pet 500 ml</t>
  </si>
  <si>
    <t>ACQUA FRUTOS ROJOS PET 500 ML</t>
  </si>
  <si>
    <t>Acqua Frutos Verdes Pet 500 ml</t>
  </si>
  <si>
    <t>ACQUA FRUTOS VERDES PET 500 ML</t>
  </si>
  <si>
    <t>Manzana Pet 400 ml</t>
  </si>
  <si>
    <t>MANZANA PET 400 ML</t>
  </si>
  <si>
    <t>Colombiana Pet 400 ml</t>
  </si>
  <si>
    <t>COLOMBIANA PET 400 ML</t>
  </si>
  <si>
    <t>Pepsi Pet 400 ml</t>
  </si>
  <si>
    <t>PEPSI PET 400 ML</t>
  </si>
  <si>
    <t>Hit Refresh Naranja 2L</t>
  </si>
  <si>
    <t>HIT REFRESH NARANJA 2L</t>
  </si>
  <si>
    <t>Hit Mango 1.5L</t>
  </si>
  <si>
    <t>HIT MANGO 1.5L</t>
  </si>
  <si>
    <t>Hit Mora 1.5L</t>
  </si>
  <si>
    <t>HIT MORA 1.5L</t>
  </si>
  <si>
    <t>Hit Mango Pet 500 ml</t>
  </si>
  <si>
    <t>HIT MANGO PET 500 ML</t>
  </si>
  <si>
    <t>Hit F. Tropicales Pet 500 ml</t>
  </si>
  <si>
    <t>HIT F. TROPICALES PET 500 ML</t>
  </si>
  <si>
    <t>Hit Naranja Piña Pet 500 ml</t>
  </si>
  <si>
    <t>HIT NARANJA PIÑA PET 500 ML</t>
  </si>
  <si>
    <t>Hit Mora Pet 500 ml</t>
  </si>
  <si>
    <t>HIT MORA PET 500 ML</t>
  </si>
  <si>
    <t>Tutti Salpicón 18gr</t>
  </si>
  <si>
    <t>TUTTI SALPICÓN 18GR</t>
  </si>
  <si>
    <t>Tutti Naranja 18gr</t>
  </si>
  <si>
    <t>TUTTI NARANJA 18GR</t>
  </si>
  <si>
    <t>Tutti Limonada 18gr</t>
  </si>
  <si>
    <t>TUTTI LIMONADA 18GR</t>
  </si>
  <si>
    <t>Tutti Aloe 18gr</t>
  </si>
  <si>
    <t>TUTTI ALOE 18GR</t>
  </si>
  <si>
    <t>Mr Tea Limón 20gr</t>
  </si>
  <si>
    <t>MR TEA LIMÓN 20GR</t>
  </si>
  <si>
    <t>Mr Tea Durazno 20gr</t>
  </si>
  <si>
    <t>MR TEA DURAZNO 20GR</t>
  </si>
  <si>
    <t>Mr Tea Frutas Tropicales 20gr</t>
  </si>
  <si>
    <t>MR TEA FRUTAS TROPICALES 20GR</t>
  </si>
  <si>
    <t>Cristal Bolsa 6L</t>
  </si>
  <si>
    <t>CRISTAL BOLSA 6L</t>
  </si>
  <si>
    <t>Cristal Pet 600 ml</t>
  </si>
  <si>
    <t>CRISTAL PET 600 ML</t>
  </si>
  <si>
    <t>Cristal Aloe Pet 330 ml</t>
  </si>
  <si>
    <t>CRISTAL ALOE PET 330 ML</t>
  </si>
  <si>
    <t>Cristal Limonada Pet 300 ml</t>
  </si>
  <si>
    <t>CRISTAL LIMONADA PET 300 ML</t>
  </si>
  <si>
    <t>Cristal Pet 300 ml</t>
  </si>
  <si>
    <t>CRISTAL PET 300 ML</t>
  </si>
  <si>
    <t>Gatorde F. Tropicales Pet 500 ml</t>
  </si>
  <si>
    <t>GATORDE F. TROPICALES PET 500 ML</t>
  </si>
  <si>
    <t>Squash F. Tropicales Pet 500 ml</t>
  </si>
  <si>
    <t>SQUASH F. TROPICALES PET 500 ML</t>
  </si>
  <si>
    <t>Mr Tea Limón Pet 1.5L</t>
  </si>
  <si>
    <t>MR TEA LIMÓN PET 1.5L</t>
  </si>
  <si>
    <t>Mr Tea Limón Pet 500 ml</t>
  </si>
  <si>
    <t>MR TEA LIMÓN PET 500 ML</t>
  </si>
  <si>
    <t>Mr Tea Durazno Pet 500 ml</t>
  </si>
  <si>
    <t>MR TEA DURAZNO PET 500 ML</t>
  </si>
  <si>
    <t>Speed Max Pet 400 ml</t>
  </si>
  <si>
    <t>SPEED MAX PET 400 ML</t>
  </si>
  <si>
    <t>RedBull 4pack Lata 250 ml</t>
  </si>
  <si>
    <t>REDBULL 4PACK LATA 250 ML</t>
  </si>
  <si>
    <t>Andina Lata 355 ml</t>
  </si>
  <si>
    <t>ANDINA LATA 355 ML</t>
  </si>
  <si>
    <t>Andina Light Lata 330 ml</t>
  </si>
  <si>
    <t>ANDINA LIGHT LATA 330 ML</t>
  </si>
  <si>
    <t>NatuMalta Pet 200 ml</t>
  </si>
  <si>
    <t>NATUMALTA PET 200 ML</t>
  </si>
  <si>
    <t>NatuMalta Pet 1L</t>
  </si>
  <si>
    <t>NATUMALTA PET 1L</t>
  </si>
  <si>
    <t>Vinagre Blanco Bary 500 ml</t>
  </si>
  <si>
    <t>VINAGRE BLANCO BARY 500 ML</t>
  </si>
  <si>
    <t>Vinagreta Bary Frasco 180gr</t>
  </si>
  <si>
    <t>VINAGRETA BARY FRASCO 180GR</t>
  </si>
  <si>
    <t>Maní Confitado Bary 40 gr Ristra x 6</t>
  </si>
  <si>
    <t>MANÍ CONFITADO BARY 40 GR RISTRA X 6</t>
  </si>
  <si>
    <t>Maní Mezclas Bary 40 gr Ristra x 6</t>
  </si>
  <si>
    <t>MANÍ MEZCLAS BARY 40 GR RISTRA X 6</t>
  </si>
  <si>
    <t>Maní Salado Bary 40 gr Ristra x 6</t>
  </si>
  <si>
    <t>MANÍ SALADO BARY 40 GR RISTRA X 6</t>
  </si>
  <si>
    <t>Mermelada Bary Piña 200 gr CV</t>
  </si>
  <si>
    <t>MERMELADA BARY PIÑA 200 GR CV</t>
  </si>
  <si>
    <t>Mermelada Bary Fresa 200 gr CV</t>
  </si>
  <si>
    <t>MERMELADA BARY FRESA 200 GR CV</t>
  </si>
  <si>
    <t>Mermelada Bary Mora 200 gr CV</t>
  </si>
  <si>
    <t>MERMELADA BARY MORA 200 GR CV</t>
  </si>
  <si>
    <t>Esencia Vainilla Bary Vidrio 155ml</t>
  </si>
  <si>
    <t>ESENCIA VAINILLA BARY VIDRIO 155ML</t>
  </si>
  <si>
    <t>BBQ Bary 400gr CV</t>
  </si>
  <si>
    <t>BBQ BARY 400GR CV</t>
  </si>
  <si>
    <t>BBQ Bary 200gr CV</t>
  </si>
  <si>
    <t>BBQ BARY 200GR CV</t>
  </si>
  <si>
    <t>Chimichurri Bary 200gr CV</t>
  </si>
  <si>
    <t>CHIMICHURRI BARY 200GR CV</t>
  </si>
  <si>
    <t>Salsa para Carnes Bary Vidrio 175gr</t>
  </si>
  <si>
    <t>SALSA PARA CARNES BARY VIDRIO 175GR</t>
  </si>
  <si>
    <t>Ajo Bary Vidrio 165gr</t>
  </si>
  <si>
    <t>AJO BARY VIDRIO 165GR</t>
  </si>
  <si>
    <t>Ají Bary Vidrio 165gr</t>
  </si>
  <si>
    <t>AJÍ BARY VIDRIO 165GR</t>
  </si>
  <si>
    <t>Soya Bary Vidrio 155ml</t>
  </si>
  <si>
    <t>SOYA BARY VIDRIO 155ML</t>
  </si>
  <si>
    <t>Salsa Negra Bary Vidrio 155ml</t>
  </si>
  <si>
    <t>SALSA NEGRA BARY VIDRIO 155ML</t>
  </si>
  <si>
    <t>Salsa Tomate Bary 400gr CV</t>
  </si>
  <si>
    <t>SALSA TOMATE BARY 400GR CV</t>
  </si>
  <si>
    <t>Mayonesa Bary 400gr CV</t>
  </si>
  <si>
    <t>MAYONESA BARY 400GR CV</t>
  </si>
  <si>
    <t>Salsa Tomate Bary 200gr CV</t>
  </si>
  <si>
    <t>SALSA TOMATE BARY 200GR CV</t>
  </si>
  <si>
    <t>Salsa Tomate Bary 200gr SV</t>
  </si>
  <si>
    <t>SALSA TOMATE BARY 200GR SV</t>
  </si>
  <si>
    <t>Mayonesa Bary 200gr CV</t>
  </si>
  <si>
    <t>MAYONESA BARY 200GR CV</t>
  </si>
  <si>
    <t>Mayonesa Bary 200gr SV</t>
  </si>
  <si>
    <t>MAYONESA BARY 200GR SV</t>
  </si>
  <si>
    <t>Rosada Bary 200gr CV</t>
  </si>
  <si>
    <t>ROSADA BARY 200GR CV</t>
  </si>
  <si>
    <t>Mostaza Bary 200gr CV</t>
  </si>
  <si>
    <t>MOSTAZA BARY 200GR CV</t>
  </si>
  <si>
    <t>Queso Cheddar Bary 200gr CV</t>
  </si>
  <si>
    <t>QUESO CHEDDAR BARY 200GR CV</t>
  </si>
  <si>
    <t>Salsa Hardys Bary 200gr CV</t>
  </si>
  <si>
    <t>SALSA HARDYS BARY 200GR CV</t>
  </si>
  <si>
    <t>Salsa Tomate Sachet 90gr</t>
  </si>
  <si>
    <t>SALSA TOMATE SACHET 90GR</t>
  </si>
  <si>
    <t>Salsa Mayonesa Sachet 85gr</t>
  </si>
  <si>
    <t>SALSA MAYONESA SACHET 85GR</t>
  </si>
  <si>
    <t>Tripack Tomate + Mayo + Rosada 200gr SV</t>
  </si>
  <si>
    <t>TRIPACK TOMATE + MAYO + ROSADA 200GR SV</t>
  </si>
  <si>
    <t>Bretaña Friopack 300ml</t>
  </si>
  <si>
    <t>BRETAÑA FRIOPACK 300ML</t>
  </si>
  <si>
    <t>Manzana Pet 250 ml</t>
  </si>
  <si>
    <t>MANZANA PET 250 ML</t>
  </si>
  <si>
    <t>Colombiana  Pet 250 ml</t>
  </si>
  <si>
    <t>COLOMBIANA  PET 250 ML</t>
  </si>
  <si>
    <t>Margarina Practis x 200 g.</t>
  </si>
  <si>
    <t>MARGARINA PRACTIS X 200 G.</t>
  </si>
  <si>
    <t>20Uds SUAVITEL Primaveral 200ml Dcto 20%</t>
  </si>
  <si>
    <t>20UDS SUAVITEL PRIMAVERAL 200ML DCTO 20%</t>
  </si>
  <si>
    <t>20Uds Suav SUAVITEL Vainilla 200ml Dcto</t>
  </si>
  <si>
    <t>20UDS SUAV SUAVITEL VAINILLA 200ML DCTO</t>
  </si>
  <si>
    <t>20Uds Suav SUAVITEL Compl lvnda 180ml Dc</t>
  </si>
  <si>
    <t>20UDS SUAV SUAVITEL COMPL LVNDA 180ML DC</t>
  </si>
  <si>
    <t>20Uds Suav SUAVITEL FcoAroma 180ml Dcto</t>
  </si>
  <si>
    <t>20UDS SUAV SUAVITEL FCOAROMA 180ML DCTO</t>
  </si>
  <si>
    <t>20Uds Suav SUAVITEL Primavera 180ml Dcto</t>
  </si>
  <si>
    <t>20UDS SUAV SUAVITEL PRIMAVERA 180ML DCTO</t>
  </si>
  <si>
    <t>20Uds Suav SUAVITEL  FreyChoc 200ml Dcto</t>
  </si>
  <si>
    <t>20UDS SUAV SUAVITEL  FREYCHOC 200ML DCTO</t>
  </si>
  <si>
    <t>13Uds PROTEX Complete 12 120gr Dcto 4%</t>
  </si>
  <si>
    <t>13UDS PROTEX COMPLETE 12 120GR DCTO 4%</t>
  </si>
  <si>
    <t>13Uds PROTEX Limp Profunda 120gr Dcto 4%</t>
  </si>
  <si>
    <t>13UDS PROTEX LIMP PROFUNDA 120GR DCTO 4%</t>
  </si>
  <si>
    <t>13 Uds Jab PROTEX Herbal 120gr Dcto 4%</t>
  </si>
  <si>
    <t>13 UDS JAB PROTEX HERBAL 120GR DCTO 4%</t>
  </si>
  <si>
    <t>13 Uds Jab PROTEX Avena 120gr Dcto 4%</t>
  </si>
  <si>
    <t>13 UDS JAB PROTEX AVENA 120GR DCTO 4%</t>
  </si>
  <si>
    <t>18 Uds CD COLGATE TrAcc 60ml Dcto 7%</t>
  </si>
  <si>
    <t>18 UDS CD COLGATE TRACC 60ML DCTO 7%</t>
  </si>
  <si>
    <t>18 Uds CD COLGATE TrAcc EW 60ml Dcto 7%</t>
  </si>
  <si>
    <t>18 UDS CD COLGATE TRACC EW 60ML DCTO 7%</t>
  </si>
  <si>
    <t>Gavisconx12Uds Gts 1Uds Café Aguila Roja</t>
  </si>
  <si>
    <t>GAVISCONX12UDS GTS 1UDS CAFÉ AGUILA ROJA</t>
  </si>
  <si>
    <t>3 Uds Manzana Pet 3.125L</t>
  </si>
  <si>
    <t>3 UDS MANZANA PET 3.125L</t>
  </si>
  <si>
    <t>3 Uds Colombiana Pet 3.125L</t>
  </si>
  <si>
    <t>3 UDS COLOMBIANA PET 3.125L</t>
  </si>
  <si>
    <t>6 Uds Tropikola Manzana Pet 1.75L</t>
  </si>
  <si>
    <t>6 UDS TROPIKOLA MANZANA PET 1.75L</t>
  </si>
  <si>
    <t>6 Uds Tropikola Tropical Pet 1.75L</t>
  </si>
  <si>
    <t>6 UDS TROPIKOLA TROPICAL PET 1.75L</t>
  </si>
  <si>
    <t>4 Uds Acqua Frutos Rojos Pet 1.5L</t>
  </si>
  <si>
    <t>4 UDS ACQUA FRUTOS ROJOS PET 1.5L</t>
  </si>
  <si>
    <t>4 Uds Acqua Frutos Verdes Pet 1.5L</t>
  </si>
  <si>
    <t>4 UDS ACQUA FRUTOS VERDES PET 1.5L</t>
  </si>
  <si>
    <t>4 Uds Bretaña Pet 1.5L</t>
  </si>
  <si>
    <t>4 UDS BRETAÑA PET 1.5L</t>
  </si>
  <si>
    <t>4 Uds Pepsi Pet 1.5L</t>
  </si>
  <si>
    <t>4 UDS PEPSI PET 1.5L</t>
  </si>
  <si>
    <t>6 Uds Acqua Frutos Rojos Pet 500 ml</t>
  </si>
  <si>
    <t>6 UDS ACQUA FRUTOS ROJOS PET 500 ML</t>
  </si>
  <si>
    <t>6 Uds Acqua Frutos Verdes Pet 500 ml</t>
  </si>
  <si>
    <t>6 UDS ACQUA FRUTOS VERDES PET 500 ML</t>
  </si>
  <si>
    <t>4 Uds Manzana Pet 400 ml</t>
  </si>
  <si>
    <t>4 UDS MANZANA PET 400 ML</t>
  </si>
  <si>
    <t>4 Uds Colombiana Pet 400 ml</t>
  </si>
  <si>
    <t>4 UDS COLOMBIANA PET 400 ML</t>
  </si>
  <si>
    <t>4 Uds Pepsi Pet 400 ml</t>
  </si>
  <si>
    <t>4 UDS PEPSI PET 400 ML</t>
  </si>
  <si>
    <t>3 Uds Refresh Naranja 2L</t>
  </si>
  <si>
    <t>3 UDS REFRESH NARANJA 2L</t>
  </si>
  <si>
    <t>3 Uds Hit Mango 1.5L</t>
  </si>
  <si>
    <t>3 UDS HIT MANGO 1.5L</t>
  </si>
  <si>
    <t>3 Uds Hit Mora 1.5L</t>
  </si>
  <si>
    <t>3 UDS HIT MORA 1.5L</t>
  </si>
  <si>
    <t>6 Uds Hit Mango Pet 500 ml</t>
  </si>
  <si>
    <t>6 UDS HIT MANGO PET 500 ML</t>
  </si>
  <si>
    <t>6 Uds Hit F. Tropicales Pet 500 ml</t>
  </si>
  <si>
    <t>6 UDS HIT F. TROPICALES PET 500 ML</t>
  </si>
  <si>
    <t>6 Uds Hit Naranja Piña Pet 500 ml</t>
  </si>
  <si>
    <t>6 UDS HIT NARANJA PIÑA PET 500 ML</t>
  </si>
  <si>
    <t>6 Uds Hit Mora Pet 500 ml</t>
  </si>
  <si>
    <t>6 UDS HIT MORA PET 500 ML</t>
  </si>
  <si>
    <t>6 Uds Cristal Pet 600 ml</t>
  </si>
  <si>
    <t>6 UDS CRISTAL PET 600 ML</t>
  </si>
  <si>
    <t>6 Uds Cristal Aloe Pet 330 ml</t>
  </si>
  <si>
    <t>6 UDS CRISTAL ALOE PET 330 ML</t>
  </si>
  <si>
    <t>12 Uds Cristal Limonada Pet 300 ml</t>
  </si>
  <si>
    <t>12 UDS CRISTAL LIMONADA PET 300 ML</t>
  </si>
  <si>
    <t>12 Uds Cristal Pet 300 ml</t>
  </si>
  <si>
    <t>12 UDS CRISTAL PET 300 ML</t>
  </si>
  <si>
    <t>4 Uds Gatorde F. Tropicales Pet 500 ml</t>
  </si>
  <si>
    <t>4 UDS GATORDE F. TROPICALES PET 500 ML</t>
  </si>
  <si>
    <t>6 Uds Squash F. Tropicales Pet 500 ml</t>
  </si>
  <si>
    <t>6 UDS SQUASH F. TROPICALES PET 500 ML</t>
  </si>
  <si>
    <t>4 Uds Mr Tea Limón Pet 1.5L</t>
  </si>
  <si>
    <t>4 UDS MR TEA LIMÓN PET 1.5L</t>
  </si>
  <si>
    <t>6 Uds Mr Tea Limón Pet 500 ml</t>
  </si>
  <si>
    <t>6 UDS MR TEA LIMÓN PET 500 ML</t>
  </si>
  <si>
    <t>6 Uds Mr Tea Durazno Pet 500 ml</t>
  </si>
  <si>
    <t>6 UDS MR TEA DURAZNO PET 500 ML</t>
  </si>
  <si>
    <t>6 Uds Speed Max Pet 400 ml</t>
  </si>
  <si>
    <t>6 UDS SPEED MAX PET 400 ML</t>
  </si>
  <si>
    <t>6 Uds Andina Lata 355 ml</t>
  </si>
  <si>
    <t>6 UDS ANDINA LATA 355 ML</t>
  </si>
  <si>
    <t>6 Uds Andina Light Lata 330 ml</t>
  </si>
  <si>
    <t>6 UDS ANDINA LIGHT LATA 330 ML</t>
  </si>
  <si>
    <t>12 Uds NatuMalta Pet 200 ml</t>
  </si>
  <si>
    <t>12 UDS NATUMALTA PET 200 ML</t>
  </si>
  <si>
    <t>4 Uds NatuMalta Pet 1L</t>
  </si>
  <si>
    <t>4 UDS NATUMALTA PET 1L</t>
  </si>
  <si>
    <t>6 Uds Vinagre Blanco Bary 500 ml</t>
  </si>
  <si>
    <t>6 UDS VINAGRE BLANCO BARY 500 ML</t>
  </si>
  <si>
    <t>4 Uds Vinagreta Bary Frasco 180gr</t>
  </si>
  <si>
    <t>4 UDS VINAGRETA BARY FRASCO 180GR</t>
  </si>
  <si>
    <t>4 Uds Mermelada Bary Piña 200 gr CV</t>
  </si>
  <si>
    <t>4 UDS MERMELADA BARY PIÑA 200 GR CV</t>
  </si>
  <si>
    <t>4 Uds Mermelada Bary Fresa 200 gr CV</t>
  </si>
  <si>
    <t>4 UDS MERMELADA BARY FRESA 200 GR CV</t>
  </si>
  <si>
    <t>4 Uds Mermelada Bary Mora 200 gr CV</t>
  </si>
  <si>
    <t>4 UDS MERMELADA BARY MORA 200 GR CV</t>
  </si>
  <si>
    <t>4 Uds Esencia Vainilla Bary Vidrio 155ml</t>
  </si>
  <si>
    <t>4 UDS ESENCIA VAINILLA BARY VIDRIO 155ML</t>
  </si>
  <si>
    <t>3 Uds BBQ Bary 400gr</t>
  </si>
  <si>
    <t>3 UDS BBQ BARY 400GR</t>
  </si>
  <si>
    <t>4 Uds BBQ Bary 200gr CV</t>
  </si>
  <si>
    <t>4 UDS BBQ BARY 200GR CV</t>
  </si>
  <si>
    <t>4 Uds Chimichurri Bary 200gr CV</t>
  </si>
  <si>
    <t>4 UDS CHIMICHURRI BARY 200GR CV</t>
  </si>
  <si>
    <t>4 Uds Salsa para Carnes Bary Vidrio 175g</t>
  </si>
  <si>
    <t>4 UDS SALSA PARA CARNES BARY VIDRIO 175G</t>
  </si>
  <si>
    <t>6 Uds Ajo Bary Vidrio 165gr</t>
  </si>
  <si>
    <t>6 UDS AJO BARY VIDRIO 165GR</t>
  </si>
  <si>
    <t>6 Uds Ají Bary Vidrio 165gr</t>
  </si>
  <si>
    <t>6 UDS AJÍ BARY VIDRIO 165GR</t>
  </si>
  <si>
    <t>6 Uds Soya Bary Vidrio 155ml</t>
  </si>
  <si>
    <t>6 UDS SOYA BARY VIDRIO 155ML</t>
  </si>
  <si>
    <t>6 Uds Salsa Negra Bary Vidrio 155ml</t>
  </si>
  <si>
    <t>6 UDS SALSA NEGRA BARY VIDRIO 155ML</t>
  </si>
  <si>
    <t>4 Uds Salsa Tomate Bary 400gr CV</t>
  </si>
  <si>
    <t>4 UDS SALSA TOMATE BARY 400GR CV</t>
  </si>
  <si>
    <t>3 Uds Mayonesa Bary 400gr</t>
  </si>
  <si>
    <t>3 UDS MAYONESA BARY 400GR</t>
  </si>
  <si>
    <t>6 Uds Salsa Tomate Bary 200gr CV</t>
  </si>
  <si>
    <t>6 UDS SALSA TOMATE BARY 200GR CV</t>
  </si>
  <si>
    <t>6 Uds Salsa Tomate Bary 200gr SV</t>
  </si>
  <si>
    <t>6 UDS SALSA TOMATE BARY 200GR SV</t>
  </si>
  <si>
    <t>4 Uds Mayonesa Bary 200gr CV</t>
  </si>
  <si>
    <t>4 UDS MAYONESA BARY 200GR CV</t>
  </si>
  <si>
    <t>6 Uds Mayonesa Bary 200gr SV</t>
  </si>
  <si>
    <t>6 UDS MAYONESA BARY 200GR SV</t>
  </si>
  <si>
    <t>4 Uds Rosada Bary 200gr CV</t>
  </si>
  <si>
    <t>4 UDS ROSADA BARY 200GR CV</t>
  </si>
  <si>
    <t>6 Uds Mostaza Bary 200gr CV</t>
  </si>
  <si>
    <t>6 UDS MOSTAZA BARY 200GR CV</t>
  </si>
  <si>
    <t>4 Uds Queso Cheddar Bary 200gr CV</t>
  </si>
  <si>
    <t>4 UDS QUESO CHEDDAR BARY 200GR CV</t>
  </si>
  <si>
    <t>4 Uds Salsa Hardys Bary 200gr CV</t>
  </si>
  <si>
    <t>4 UDS SALSA HARDYS BARY 200GR CV</t>
  </si>
  <si>
    <t>4 Uds Bretaña Friopack 300ml</t>
  </si>
  <si>
    <t>4 UDS BRETAÑA FRIOPACK 300ML</t>
  </si>
  <si>
    <t>8 Uds Manzana Pet 250 ml</t>
  </si>
  <si>
    <t>8 UDS MANZANA PET 250 ML</t>
  </si>
  <si>
    <t>8 Uds Colombiana  Pet 250 ml</t>
  </si>
  <si>
    <t>8 UDS COLOMBIANA  PET 250 ML</t>
  </si>
  <si>
    <t>Locion Menticol Amarillo Tapa 60Ml</t>
  </si>
  <si>
    <t>LOCION MENTICOL AMARILLO TAPA 60ML</t>
  </si>
  <si>
    <t>Talco Para Pies Menticol Anti Sport 60Gr</t>
  </si>
  <si>
    <t>TALCO PARA PIES MENTICOL ANTI SPORT 60GR</t>
  </si>
  <si>
    <t>Arrurru Azul Natural Colonia X 30 Ml</t>
  </si>
  <si>
    <t>ARRURRU AZUL NATURAL COLONIA X 30 ML</t>
  </si>
  <si>
    <t>Arrurru Rosa Naturals Colonia X 30 Ml</t>
  </si>
  <si>
    <t>ARRURRU ROSA NATURALS COLONIA X 30 ML</t>
  </si>
  <si>
    <t>Toallitas Arrurru Avenax10Und</t>
  </si>
  <si>
    <t>TOALLITAS ARRURRU AVENAX10UND</t>
  </si>
  <si>
    <t>Toallita Arrurru Avena X 20Und</t>
  </si>
  <si>
    <t>TOALLITA ARRURRU AVENA X 20UND</t>
  </si>
  <si>
    <t>Gel.Antibact.Sanity Clinic.X85Ml</t>
  </si>
  <si>
    <t>GEL.ANTIBACT.SANITY CLINIC.X85ML</t>
  </si>
  <si>
    <t>Loc.Sanity Clinic.Antbact.X120Ml</t>
  </si>
  <si>
    <t>LOC.SANITY CLINIC.ANTBACT.X120ML</t>
  </si>
  <si>
    <t>4Uds Loc Ment 60ml + 2Uds Talco Pies60gr</t>
  </si>
  <si>
    <t>4UDS LOC MENT 60ML + 2UDS TALCO PIES60GR</t>
  </si>
  <si>
    <t>4Uds Arruru Natura+10Uds Toallita Avena</t>
  </si>
  <si>
    <t>4UDS ARRURU NATURA+10UDS TOALLITA AVENA</t>
  </si>
  <si>
    <t>2 Uds Gel Sanity + 2 Loc. Sanity Antbact</t>
  </si>
  <si>
    <t>2 UDS GEL SANITY + 2 LOC. SANITY ANTBACT</t>
  </si>
  <si>
    <t>14 Uds Compota Manz + Pera Grts 1 Manz</t>
  </si>
  <si>
    <t>14 UDS COMPOTA MANZ + PERA GRTS 1 MANZ</t>
  </si>
  <si>
    <t>12 Uds Nectar Surtido Grts 2 Uds Durazno</t>
  </si>
  <si>
    <t>12 UDS NECTAR SURTIDO GRTS 2 UDS DURAZNO</t>
  </si>
  <si>
    <t>14 Uds Gel Hada Surtida Grts 1 Ud Cereza</t>
  </si>
  <si>
    <t>14 UDS GEL HADA SURTIDA GRTS 1 UD CEREZA</t>
  </si>
  <si>
    <t>Oferta PinPon paga 4 Paq Gts 1Paq M Azul</t>
  </si>
  <si>
    <t>OFERTA PINPON PAGA 4 PAQ GTS 1PAQ M AZUL</t>
  </si>
  <si>
    <t>Oferta PinPon paga 4Paq Gts 1Paq Surtido</t>
  </si>
  <si>
    <t>OFERTA PINPON PAGA 4PAQ GTS 1PAQ SURTIDO</t>
  </si>
  <si>
    <t>Super Oferta Gatorade+Panelito + Jab Rey</t>
  </si>
  <si>
    <t>SUPER OFERTA GATORADE+PANELITO + JAB REY</t>
  </si>
  <si>
    <t>Super Oferta Hit+Clorox+Jabón Rey</t>
  </si>
  <si>
    <t>SUPER OFERTA HIT+CLOROX+JABÓN REY</t>
  </si>
  <si>
    <t>6 Uds Mani Con Sal x 50gr Dcto 20%</t>
  </si>
  <si>
    <t>6 UDS MANI CON SAL X 50GR DCTO 20%</t>
  </si>
  <si>
    <t>6 Uds Mani Con Pasas x 50gr Dcto 20%</t>
  </si>
  <si>
    <t>6 UDS MANI CON PASAS X 50GR DCTO 20%</t>
  </si>
  <si>
    <t>6 Uds Mani Confitado x 40gr Dcto 20%</t>
  </si>
  <si>
    <t>6 UDS MANI CONFITADO X 40GR DCTO 20%</t>
  </si>
  <si>
    <t>6 Uds Mani Japones x 40gr Dcto 20%</t>
  </si>
  <si>
    <t>6 UDS MANI JAPONES X 40GR DCTO 20%</t>
  </si>
  <si>
    <t>6 Uds Mani Original x 50gr Dcto 20%</t>
  </si>
  <si>
    <t>6 UDS MANI ORIGINAL X 50GR DCTO 20%</t>
  </si>
  <si>
    <t>6Uds Mani Con sal+Pasa+Confitado Dcto20%</t>
  </si>
  <si>
    <t>6UDS MANI CON SAL+PASA+CONFITADO DCTO20%</t>
  </si>
  <si>
    <t>AC SYS  12 X 900 CF</t>
  </si>
  <si>
    <t>LA BUENA BOLSA 20 X 4 X 125 L</t>
  </si>
  <si>
    <t>JAPPI AVENA  4 PACK X 200ML X 4</t>
  </si>
  <si>
    <t>AC GIRASOLI 12 X 900 MC</t>
  </si>
  <si>
    <t>AC GIRASOLI 24 X 500 MC</t>
  </si>
  <si>
    <t>CAMPI BARRA CON SAL 16 X P4LL 5 L</t>
  </si>
  <si>
    <t>Pague 12 Lleve 13 Uds Top Combi Terra</t>
  </si>
  <si>
    <t>PAGUE 12 LLEVE 13 UDS TOP COMBI TERRA</t>
  </si>
  <si>
    <t>Pague 8 Lleve 9 Jabón Dorado Fresh Nat.</t>
  </si>
  <si>
    <t>PAGUE 8 LLEVE 9 JABÓN DORADO FRESH NAT.</t>
  </si>
  <si>
    <t>Pague8 Lleve9 Jabón Agua De Coco y Aloe</t>
  </si>
  <si>
    <t>PAGUE8 LLEVE9 JABÓN AGUA DE COCO Y ALOE</t>
  </si>
  <si>
    <t>AZ Mayagüez Blanco Especial 1000g</t>
  </si>
  <si>
    <t>AZ MAYAGÜEZ BLANCO ESPECIAL 1000G</t>
  </si>
  <si>
    <t>AZ Mayagüez Natural 1000g</t>
  </si>
  <si>
    <t>AZ MAYAGÜEZ NATURAL 1000G</t>
  </si>
  <si>
    <t>5 Uds AZ Mayaguez Blanco Especial 1000g</t>
  </si>
  <si>
    <t>5 UDS AZ MAYAGUEZ BLANCO ESPECIAL 1000G</t>
  </si>
  <si>
    <t>5 Uds AZ Mayaguez Natural 1000g</t>
  </si>
  <si>
    <t>5 UDS AZ MAYAGUEZ NATURAL 1000G</t>
  </si>
  <si>
    <t>Pañal Winny Sec Etapa 3 + Aloe</t>
  </si>
  <si>
    <t>PAÑAL WINNY SEC ETAPA 3 + ALOE</t>
  </si>
  <si>
    <t>Noraver Fast Total Plex12      </t>
  </si>
  <si>
    <t>NORAVER FAST TOTAL PLEX12      </t>
  </si>
  <si>
    <t>Noraver Past Menta Plex12      </t>
  </si>
  <si>
    <t>NORAVER PAST MENTA PLEX12      </t>
  </si>
  <si>
    <t>Esponjilla Bon Bril x 16 UN</t>
  </si>
  <si>
    <t>ESPONJILLA BON BRIL X 16 UN</t>
  </si>
  <si>
    <t>Tropikola Manzana Pet x 1.5L</t>
  </si>
  <si>
    <t>TROPIKOLA MANZANA PET X 1.5L</t>
  </si>
  <si>
    <t>Tropikola Tropical Pet x 1.5L</t>
  </si>
  <si>
    <t>TROPIKOLA TROPICAL PET X 1.5L</t>
  </si>
  <si>
    <t>Colombiana Precio Especial Pet x 2.5L</t>
  </si>
  <si>
    <t>COLOMBIANA PRECIO ESPECIAL PET X 2.5L</t>
  </si>
  <si>
    <t>Manzana Postobon Precio Especial Pet x 2</t>
  </si>
  <si>
    <t>MANZANA POSTOBON PRECIO ESPECIAL PET X 2</t>
  </si>
  <si>
    <t>Uva Postobon Precio Especial Pet x 2.5L</t>
  </si>
  <si>
    <t>UVA POSTOBON PRECIO ESPECIAL PET X 2.5L</t>
  </si>
  <si>
    <t>Cristal Pet 1L</t>
  </si>
  <si>
    <t>CRISTAL PET 1L</t>
  </si>
  <si>
    <t>12Uds PROTEX Complete 12 120gr Dcto 4%</t>
  </si>
  <si>
    <t>12UDS PROTEX COMPLETE 12 120GR DCTO 4%</t>
  </si>
  <si>
    <t>12Uds PROTEX Limp Profunda 120gr Dcto 4%</t>
  </si>
  <si>
    <t>12UDS PROTEX LIMP PROFUNDA 120GR DCTO 4%</t>
  </si>
  <si>
    <t>12 Uds Jab PROTEX Herbal 120gr Dcto 4%</t>
  </si>
  <si>
    <t>12 UDS JAB PROTEX HERBAL 120GR DCTO 4%</t>
  </si>
  <si>
    <t>12 Uds Jab PROTEX Avena 120gr Dcto 4%</t>
  </si>
  <si>
    <t>12 UDS JAB PROTEX AVENA 120GR DCTO 4%</t>
  </si>
  <si>
    <t>12 Uds CD COLGATE TrAcc 22ml Dcto. 4%</t>
  </si>
  <si>
    <t>12 UDS CD COLGATE TRACC 22ML DCTO. 4%</t>
  </si>
  <si>
    <t>15 Uds CD COLGATE TrAcc 60ml Dcto. 8%</t>
  </si>
  <si>
    <t>15 UDS CD COLGATE TRACC 60ML DCTO. 8%</t>
  </si>
  <si>
    <t>15 Uds CD COLGATE TrAcc Xtra Frsh 63ml D</t>
  </si>
  <si>
    <t>15 UDS CD COLGATE TRACC XTRA FRSH 63ML D</t>
  </si>
  <si>
    <t>12Uds SUAVITEL Primaveral 200ml Dcto 12%</t>
  </si>
  <si>
    <t>12UDS SUAVITEL PRIMAVERAL 200ML DCTO 12%</t>
  </si>
  <si>
    <t>12Uds SUAVITEL Vainilla 200ml Dcto 12%</t>
  </si>
  <si>
    <t>12UDS SUAVITEL VAINILLA 200ML DCTO 12%</t>
  </si>
  <si>
    <t>12Uds SUAVITEL Compl lvnda 180ml Dcto12%</t>
  </si>
  <si>
    <t>12UDS SUAVITEL COMPL LVNDA 180ML DCTO12%</t>
  </si>
  <si>
    <t>12Uds SUAVITEL FcoAroma 180ml Dcto 12%</t>
  </si>
  <si>
    <t>12UDS SUAVITEL FCOAROMA 180ML DCTO 12%</t>
  </si>
  <si>
    <t>12Uds SUAVITEL Primavera 180ml Dcto 12%</t>
  </si>
  <si>
    <t>12UDS SUAVITEL PRIMAVERA 180ML DCTO 12%</t>
  </si>
  <si>
    <t>12Uds SUAVITEL  FreyChoc 200ml Dcto 12%</t>
  </si>
  <si>
    <t>12UDS SUAVITEL  FREYCHOC 200ML DCTO 12%</t>
  </si>
  <si>
    <t>Sal El Trece 500 gr</t>
  </si>
  <si>
    <t>SAL EL TRECE 500 GR</t>
  </si>
  <si>
    <t>6Uds Frijol 250g Grts 6Uds Lenteja 250g</t>
  </si>
  <si>
    <t>6UDS FRIJOL 250G GRTS 6UDS LENTEJA 250G</t>
  </si>
  <si>
    <t>6Uds Frijol 500g Grts 6Uds Lenteja 500g</t>
  </si>
  <si>
    <t>6UDS FRIJOL 500G GRTS 6UDS LENTEJA 500G</t>
  </si>
  <si>
    <t>Bombillo led de 5w luz Calida</t>
  </si>
  <si>
    <t>BOMBILLO LED DE 5W LUZ CALIDA</t>
  </si>
  <si>
    <t>5 Uds Bombillo led de 5w luz blanca</t>
  </si>
  <si>
    <t>5 UDS BOMBILLO LED DE 5W LUZ BLANCA</t>
  </si>
  <si>
    <t>5 Und Bombillo led de 7w luz blanca</t>
  </si>
  <si>
    <t>5 UND BOMBILLO LED DE 7W LUZ BLANCA</t>
  </si>
  <si>
    <t>5 Und Bombillo led de 5w luz Calida</t>
  </si>
  <si>
    <t>5 UND BOMBILLO LED DE 5W LUZ CALIDA</t>
  </si>
  <si>
    <t>12 Uds Tosti Empanada LimÃ³n Dcto. 25%</t>
  </si>
  <si>
    <t>12 UDS TOSTI EMPANADA LIMÃ³N DCTO. 25%</t>
  </si>
  <si>
    <t>24 Uds Copelia Arequipe y Coco Dcto. 25%</t>
  </si>
  <si>
    <t>24 UDS COPELIA AREQUIPE Y COCO DCTO. 25%</t>
  </si>
  <si>
    <t>12 Uds Tosti Nachos BBQ Dcto. 25%</t>
  </si>
  <si>
    <t>12 UDS TOSTI NACHOS BBQ DCTO. 25%</t>
  </si>
  <si>
    <t>4 Uds Mani Con Sal x 50g</t>
  </si>
  <si>
    <t>4 UDS MANI CON SAL X 50G</t>
  </si>
  <si>
    <t>4 Uds Mani Con Pasas x 50g</t>
  </si>
  <si>
    <t>4 UDS MANI CON PASAS X 50G</t>
  </si>
  <si>
    <t>4 Uds Mani Confitado x 40g</t>
  </si>
  <si>
    <t>4 UDS MANI CONFITADO X 40G</t>
  </si>
  <si>
    <t>4 Uds Mani Japones x 40g</t>
  </si>
  <si>
    <t>4 UDS MANI JAPONES X 40G</t>
  </si>
  <si>
    <t>4 Uds Mix Original x 50g</t>
  </si>
  <si>
    <t>4 UDS MIX ORIGINAL X 50G</t>
  </si>
  <si>
    <t>Pague 5 Lleve 6 Uds Mani Surtido</t>
  </si>
  <si>
    <t>PAGUE 5 LLEVE 6 UDS MANI SURTIDO</t>
  </si>
  <si>
    <t>Super Oferta Ultragrip2+Suavitel+Sonora</t>
  </si>
  <si>
    <t>SUPER OFERTA ULTRAGRIP2+SUAVITEL+SONORA</t>
  </si>
  <si>
    <t>Super Oferta Protex+Vinagreta+Tozineta</t>
  </si>
  <si>
    <t>SUPER OFERTA PROTEX+VINAGRETA+TOZINETA</t>
  </si>
  <si>
    <t>Super Oferta Sonora + Colgate + Cristal</t>
  </si>
  <si>
    <t>SUPER OFERTA SONORA + COLGATE + CRISTAL</t>
  </si>
  <si>
    <t>Super Oferta Sonora+Vinagre+Harina+Yupi</t>
  </si>
  <si>
    <t>SUPER OFERTA SONORA+VINAGRE+HARINA+YUPI</t>
  </si>
  <si>
    <t>Super Oferta Suavitel+Cristal+Rizadas+Ve</t>
  </si>
  <si>
    <t>SUPER OFERTA SUAVITEL+CRISTAL+RIZADAS+VE</t>
  </si>
  <si>
    <t>Super Oferta Sonora+Suavi+Palomi+Aceite</t>
  </si>
  <si>
    <t>SUPER OFERTA SONORA+SUAVI+PALOMI+ACEITE</t>
  </si>
  <si>
    <t>Super Oferta Colgate + Cristal + Salsa</t>
  </si>
  <si>
    <t>SUPER OFERTA COLGATE + CRISTAL + SALSA</t>
  </si>
  <si>
    <t>Super Oferta Rey+Ultragrip+Protex+Salsa</t>
  </si>
  <si>
    <t>SUPER OFERTA REY+ULTRAGRIP+PROTEX+SALSA</t>
  </si>
  <si>
    <t>Super Oferta Cristal+Suavi+Rizadas+Venus</t>
  </si>
  <si>
    <t>SUPER OFERTA CRISTAL+SUAVI+RIZADAS+VENUS</t>
  </si>
  <si>
    <t>Super Oferta Colgate + Cristal + Sonora</t>
  </si>
  <si>
    <t>SUPER OFERTA COLGATE + CRISTAL + SONORA</t>
  </si>
  <si>
    <t>Super Oferta Mix Salsasx90gr + Arroz Roa</t>
  </si>
  <si>
    <t>SUPER OFERTA MIX SALSASX90GR + ARROZ ROA</t>
  </si>
  <si>
    <t>Super Oferta Salsa x 90gr + Arroz Roa</t>
  </si>
  <si>
    <t>SUPER OFERTA SALSA X 90GR + ARROZ ROA</t>
  </si>
  <si>
    <t>2 Uds Baby aceite original 50 ML</t>
  </si>
  <si>
    <t>2 UDS BABY ACEITE ORIGINAL 50 ML</t>
  </si>
  <si>
    <t>3 Uds Listerine Cool Mint x 60ml</t>
  </si>
  <si>
    <t>3 UDS LISTERINE COOL MINT X 60ML</t>
  </si>
  <si>
    <t>3 Uds Lavaloza Liquido Limon x 400ml</t>
  </si>
  <si>
    <t>3 UDS LAVALOZA LIQUIDO LIMON X 400ML</t>
  </si>
  <si>
    <t>3 Uds Lavaloza Liquido Mandarina x 400ml</t>
  </si>
  <si>
    <t>3 UDS LAVALOZA LIQUIDO MANDARINA X 400ML</t>
  </si>
  <si>
    <t>Super Oferta Mix Granosx500g + Arroz Roa</t>
  </si>
  <si>
    <t>SUPER OFERTA MIX GRANOSX500G + ARROZ ROA</t>
  </si>
  <si>
    <t>Super Oferta Mix Granosx250g + Arroz Roa</t>
  </si>
  <si>
    <t>SUPER OFERTA MIX GRANOSX250G + ARROZ ROA</t>
  </si>
  <si>
    <t>ATUN VIKINGOS LOMITOS ACE GIRASOL 160G</t>
  </si>
  <si>
    <t>ATUN VIKINGOS RALLADO ACE GIRASOL 140GR</t>
  </si>
  <si>
    <t>3 Uds Atun Vikingos Lomitos Girasol 160G</t>
  </si>
  <si>
    <t>3 UDS ATUN VIKINGOS LOMITOS GIRASOL 160G</t>
  </si>
  <si>
    <t>3 Uds Atun Vikingos Rallado Girasol 140g</t>
  </si>
  <si>
    <t>3 UDS ATUN VIKINGOS RALLADO GIRASOL 140G</t>
  </si>
  <si>
    <t>Super Oferta Mix Vegetales + Sal Refisal</t>
  </si>
  <si>
    <t>SUPER OFERTA MIX VEGETALES + SAL REFISAL</t>
  </si>
  <si>
    <t>Super Oferta Hit Mango + Patojito 450ml</t>
  </si>
  <si>
    <t>SUPER OFERTA HIT MANGO + PATOJITO 450ML</t>
  </si>
  <si>
    <t>Super Oferta Hit Tropical +Patojito 450m</t>
  </si>
  <si>
    <t>SUPER OFERTA HIT TROPICAL +PATOJITO 450M</t>
  </si>
  <si>
    <t>Super Oferta Hit PiÃ±a+ Patojito 450ml</t>
  </si>
  <si>
    <t>SUPER OFERTA HIT PIÃ±A+ PATOJITO 450ML</t>
  </si>
  <si>
    <t>Super Oferta Hit Mora + Patojito 450ml</t>
  </si>
  <si>
    <t>SUPER OFERTA HIT MORA + PATOJITO 450ML</t>
  </si>
  <si>
    <t>Super Oferta Acqua Frutos R + CafÃ© 125g</t>
  </si>
  <si>
    <t>SUPER OFERTA ACQUA FRUTOS R + CAFÃ© 125G</t>
  </si>
  <si>
    <t>Super Oferta Acqua Frutos V + CafÃ© 125g</t>
  </si>
  <si>
    <t>SUPER OFERTA ACQUA FRUTOS V + CAFÃ© 125G</t>
  </si>
  <si>
    <t>Super Oferta Manzana 400ml + Axion 130gr</t>
  </si>
  <si>
    <t>SUPER OFERTA MANZANA 400ML + AXION 130GR</t>
  </si>
  <si>
    <t>Super Oferta Colombiana 400m+Axion 130gr</t>
  </si>
  <si>
    <t>SUPER OFERTA COLOMBIANA 400M+AXION 130GR</t>
  </si>
  <si>
    <t>Super Oferta Hit Mango + JabÃ³n Rey</t>
  </si>
  <si>
    <t>SUPER OFERTA HIT MANGO + JABÃ³N REY</t>
  </si>
  <si>
    <t>Super Oferta Hit Tropical + JabÃ³n Rey</t>
  </si>
  <si>
    <t>SUPER OFERTA HIT TROPICAL + JABÃ³N REY</t>
  </si>
  <si>
    <t>Super Oferta Hit PiÃ±a+ JabÃ³n Rey</t>
  </si>
  <si>
    <t>SUPER OFERTA HIT PIÃ±A+ JABÃ³N REY</t>
  </si>
  <si>
    <t>Super Oferta Hit Mora + JabÃ³n Rey</t>
  </si>
  <si>
    <t>SUPER OFERTA HIT MORA + JABÃ³N REY</t>
  </si>
  <si>
    <t>Super Oferta Acqua Frutos R + Panela</t>
  </si>
  <si>
    <t>SUPER OFERTA ACQUA FRUTOS R + PANELA</t>
  </si>
  <si>
    <t>Super Oferta Acqua Frutos V + Panela</t>
  </si>
  <si>
    <t>SUPER OFERTA ACQUA FRUTOS V + PANELA</t>
  </si>
  <si>
    <t>Super Oferta Manzana 400m+Suavitel 200ml</t>
  </si>
  <si>
    <t>SUPER OFERTA MANZANA 400M+SUAVITEL 200ML</t>
  </si>
  <si>
    <t>Super Oferta Colombiana + Suavitel 200ml</t>
  </si>
  <si>
    <t>SUPER OFERTA COLOMBIANA + SUAVITEL 200ML</t>
  </si>
  <si>
    <t>Cristal Pet 3.125L</t>
  </si>
  <si>
    <t>CRISTAL PET 3.125L</t>
  </si>
  <si>
    <t>Cristal Garrafa 5L</t>
  </si>
  <si>
    <t>CRISTAL GARRAFA 5L</t>
  </si>
  <si>
    <t>24 Uds Cristal Pet 300ml</t>
  </si>
  <si>
    <t>24 UDS CRISTAL PET 300ML</t>
  </si>
  <si>
    <t>6 Uds Cristal Pet 3.125L</t>
  </si>
  <si>
    <t>6 UDS CRISTAL PET 3.125L</t>
  </si>
  <si>
    <t>4 Uds Cristal Garrafa 5L</t>
  </si>
  <si>
    <t>4 UDS CRISTAL GARRAFA 5L</t>
  </si>
  <si>
    <t>Bonfiest Plus+Noraver Noche+Durafex</t>
  </si>
  <si>
    <t>BONFIEST PLUS+NORAVER NOCHE+DURAFEX</t>
  </si>
  <si>
    <t>Pañal Winny Etapa 5 Empaque Individual</t>
  </si>
  <si>
    <t>PAÑAL WINNY ETAPA 5 EMPAQUE INDIVIDUAL</t>
  </si>
  <si>
    <t>13 Uds CD COLGATE TrAcc 22ml Dcto. 5%</t>
  </si>
  <si>
    <t>13 UDS CD COLGATE TRACC 22ML DCTO. 5%</t>
  </si>
  <si>
    <t>Extra Peppermint Gum 15 Sticks</t>
  </si>
  <si>
    <t>EXTRA PEPPERMINT GUM 15 STICKS</t>
  </si>
  <si>
    <t>6 Uds Snickers Caramelo</t>
  </si>
  <si>
    <t>6 UDS SNICKERS CARAMELO</t>
  </si>
  <si>
    <t>6 Uds M&amp;Ms Peanut</t>
  </si>
  <si>
    <t>6 UDS M&amp;MS PEANUT</t>
  </si>
  <si>
    <t>6 Uds M&amp;Ms Milk Chocolate</t>
  </si>
  <si>
    <t>6 UDS M&amp;MS MILK CHOCOLATE</t>
  </si>
  <si>
    <t>5 Uds Extra Peppermint</t>
  </si>
  <si>
    <t>5 UDS EXTRA PEPPERMINT</t>
  </si>
  <si>
    <t>4 Paquetes Panela Libano x 1000gr</t>
  </si>
  <si>
    <t>4 PAQUETES PANELA LIBANO X 1000GR</t>
  </si>
  <si>
    <t>4 Uds Crema Lavaloza Limon x 250gr</t>
  </si>
  <si>
    <t>4 UDS CREMA LAVALOZA LIMON X 250GR</t>
  </si>
  <si>
    <t>6 Uds Detergente Ariel 450gr Dcto. 4%</t>
  </si>
  <si>
    <t>6 UDS DETERGENTE ARIEL 450GR DCTO. 4%</t>
  </si>
  <si>
    <t>Pague 11 Lleve 12 Detergente Ariel 450gr</t>
  </si>
  <si>
    <t>PAGUE 11 LLEVE 12 DETERGENTE ARIEL 450GR</t>
  </si>
  <si>
    <t>Pague 11 Lleve 12 Detergente Ariel 225gr</t>
  </si>
  <si>
    <t>PAGUE 11 LLEVE 12 DETERGENTE ARIEL 225GR</t>
  </si>
  <si>
    <t>Pague 11 Lleve 12 Detergente Ariel 125gr</t>
  </si>
  <si>
    <t>PAGUE 11 LLEVE 12 DETERGENTE ARIEL 125GR</t>
  </si>
  <si>
    <t>Pague 11 Lleve 12 Rindex Flores 450g</t>
  </si>
  <si>
    <t>PAGUE 11 LLEVE 12 RINDEX FLORES 450G</t>
  </si>
  <si>
    <t>P 11 Ll 12 Rindex Campos de Lavanda 450g</t>
  </si>
  <si>
    <t>P 11 LL 12 RINDEX CAMPOS DE LAVANDA 450G</t>
  </si>
  <si>
    <t>Pague11 Lleve12 Rindex Brisa Fresca 450g</t>
  </si>
  <si>
    <t>PAGUE11 LLEVE12 RINDEX BRISA FRESCA 450G</t>
  </si>
  <si>
    <t>Pague11 Lleve12 Ariel Multiusos 225gr</t>
  </si>
  <si>
    <t>PAGUE11 LLEVE12 ARIEL MULTIUSOS 225GR</t>
  </si>
  <si>
    <t>Pague11 Lleve12 Ariel Multiusos 125gr</t>
  </si>
  <si>
    <t>PAGUE11 LLEVE12 ARIEL MULTIUSOS 125GR</t>
  </si>
  <si>
    <t>12 Uds Detergente Rindex10 500gr Dcto 6%</t>
  </si>
  <si>
    <t>12 UDS DETERGENTE RINDEX10 500GR DCTO 6%</t>
  </si>
  <si>
    <t>12 Uds Detergente Rindex10 250gr Dcto 6%</t>
  </si>
  <si>
    <t>12 UDS DETERGENTE RINDEX10 250GR DCTO 6%</t>
  </si>
  <si>
    <t>12 Uds Detergente Rindex10 125gr Dcto 6%</t>
  </si>
  <si>
    <t>12 UDS DETERGENTE RINDEX10 125GR DCTO 6%</t>
  </si>
  <si>
    <t>12 Uds Rindex10 Suavizante 125gr Dcto 6%</t>
  </si>
  <si>
    <t>12 UDS RINDEX10 SUAVIZANTE 125GR DCTO 6%</t>
  </si>
  <si>
    <t>12 Uds Rindex10 Suavizante 500gr Dcto 6%</t>
  </si>
  <si>
    <t>12 UDS RINDEX10 SUAVIZANTE 500GR DCTO 6%</t>
  </si>
  <si>
    <t>PB3 SENSECARE X10 HRDC</t>
  </si>
  <si>
    <t>Ph Elite Superpromo Max Dh X6/8</t>
  </si>
  <si>
    <t>PH ELITE SUPERPROMO MAX DH X6/8</t>
  </si>
  <si>
    <t>Ph Elite Megarollo Max Dh X1/24</t>
  </si>
  <si>
    <t>PH ELITE MEGAROLLO MAX DH X1/24</t>
  </si>
  <si>
    <t>4 Paq. PH Elite DH Superpromo x 6 Rollos</t>
  </si>
  <si>
    <t>4 PAQ. PH ELITE DH SUPERPROMO X 6 ROLLOS</t>
  </si>
  <si>
    <t>Café Tradicional Colombiano 125 gramos</t>
  </si>
  <si>
    <t>CAFÉ TRADICIONAL COLOMBIANO 125 GRAMOS</t>
  </si>
  <si>
    <t>Café Tradicional Colombiano 250 gramos</t>
  </si>
  <si>
    <t>CAFÉ TRADICIONAL COLOMBIANO 250 GRAMOS</t>
  </si>
  <si>
    <t>Café Tradicional Colombiano 500 gramos</t>
  </si>
  <si>
    <t>CAFÉ TRADICIONAL COLOMBIANO 500 GRAMOS</t>
  </si>
  <si>
    <t>4 Uds Café Tradicional 125gr</t>
  </si>
  <si>
    <t>4 UDS CAFÉ TRADICIONAL 125GR</t>
  </si>
  <si>
    <t>3 Uds Café Tradicional 250gr</t>
  </si>
  <si>
    <t>3 UDS CAFÉ TRADICIONAL 250GR</t>
  </si>
  <si>
    <t>2 Uds Café Tradicional 500gr</t>
  </si>
  <si>
    <t>2 UDS CAFÉ TRADICIONAL 500GR</t>
  </si>
  <si>
    <t>Azucar blanca de libra</t>
  </si>
  <si>
    <t>AZUCAR BLANCA DE LIBRA</t>
  </si>
  <si>
    <t>Azucar blanca de kilo</t>
  </si>
  <si>
    <t>AZUCAR BLANCA DE KILO</t>
  </si>
  <si>
    <t>Azucar blanca de 2.5kg kilo</t>
  </si>
  <si>
    <t>AZUCAR BLANCA DE 2.5KG KILO</t>
  </si>
  <si>
    <t>Azucar morena  de libra</t>
  </si>
  <si>
    <t>AZUCAR MORENA  DE LIBRA</t>
  </si>
  <si>
    <t>Azucar morena de kilo</t>
  </si>
  <si>
    <t>AZUCAR MORENA DE KILO</t>
  </si>
  <si>
    <t>Azucar morena de 2.5kg kilo</t>
  </si>
  <si>
    <t>AZUCAR MORENA DE 2.5KG KILO</t>
  </si>
  <si>
    <t>10 Uds Limpia Piso Vibrante 200ml</t>
  </si>
  <si>
    <t>10 UDS LIMPIA PISO VIBRANTE 200ML</t>
  </si>
  <si>
    <t>10 Uds Limpia Piso Relajante 200ml</t>
  </si>
  <si>
    <t>10 UDS LIMPIA PISO RELAJANTE 200ML</t>
  </si>
  <si>
    <t>12Uds Limpia Piso Vibra + Relaja 200ml</t>
  </si>
  <si>
    <t>12UDS LIMPIA PISO VIBRA + RELAJA 200ML</t>
  </si>
  <si>
    <t>4 Und AC SYS  24 X 500 FRIO</t>
  </si>
  <si>
    <t>4 UND AC SYS  24 X 500 FRIO</t>
  </si>
  <si>
    <t>Pague 9 Lleve 10  Muñeca Espaguettix250g</t>
  </si>
  <si>
    <t>PAGUE 9 LLEVE 10  MUÑECA ESPAGUETTIX250G</t>
  </si>
  <si>
    <t>Pague 9 Lleve 10 Muñeca Concha x 250 g</t>
  </si>
  <si>
    <t>PAGUE 9 LLEVE 10 MUÑECA CONCHA X 250 G</t>
  </si>
  <si>
    <t>Pague 9 Lleve 10 Cabello de Angelx250g</t>
  </si>
  <si>
    <t>PAGUE 9 LLEVE 10 CABELLO DE ANGELX250G</t>
  </si>
  <si>
    <t>Pague 9 Lleve 10 Muñeca Tornillo x 250 g</t>
  </si>
  <si>
    <t>PAGUE 9 LLEVE 10 MUÑECA TORNILLO X 250 G</t>
  </si>
  <si>
    <t>Pague 9 Lleve 10 Muñeca Corbata x 250 g</t>
  </si>
  <si>
    <t>PAGUE 9 LLEVE 10 MUÑECA CORBATA X 250 G</t>
  </si>
  <si>
    <t>Pague 9 Lleve 10 Macarroncito x 250 g</t>
  </si>
  <si>
    <t>PAGUE 9 LLEVE 10 MACARRONCITO X 250 G</t>
  </si>
  <si>
    <t>Pague 9 Lleve 10 Muñeca Letras x 250 g</t>
  </si>
  <si>
    <t>PAGUE 9 LLEVE 10 MUÑECA LETRAS X 250 G</t>
  </si>
  <si>
    <t>Pague 19 Lleve 20 Harina Haz de Orox500g</t>
  </si>
  <si>
    <t>PAGUE 19 LLEVE 20 HARINA HAZ DE OROX500G</t>
  </si>
  <si>
    <t>Pague 19 Lleve 20 Polvo Hornear x 500g</t>
  </si>
  <si>
    <t>PAGUE 19 LLEVE 20 POLVO HORNEAR X 500G</t>
  </si>
  <si>
    <t>Coca-Cola Sa 400Ml Pet</t>
  </si>
  <si>
    <t>COCA-COLA SA 400ML PET</t>
  </si>
  <si>
    <t>Quatro 400 Ml Pet</t>
  </si>
  <si>
    <t>QUATRO 400 ML PET</t>
  </si>
  <si>
    <t>Quatro 1.75 Lts</t>
  </si>
  <si>
    <t>QUATRO 1.75 LTS</t>
  </si>
  <si>
    <t>Sprite 1.75 Lts</t>
  </si>
  <si>
    <t>SPRITE 1.75 LTS</t>
  </si>
  <si>
    <t>Sprite 400 Ml Nr</t>
  </si>
  <si>
    <t>SPRITE 400 ML NR</t>
  </si>
  <si>
    <t>Dvfresh Citrus 500Ml Pet</t>
  </si>
  <si>
    <t>DVFRESH CITRUS 500ML PET</t>
  </si>
  <si>
    <t>Fresh Mandarina 200Ml Tetra</t>
  </si>
  <si>
    <t>FRESH MANDARINA 200ML TETRA</t>
  </si>
  <si>
    <t>Fresh Citrus 200Ml Tetra</t>
  </si>
  <si>
    <t>FRESH CITRUS 200ML TETRA</t>
  </si>
  <si>
    <t>Dv Frutal Mora 200Ml Tetra</t>
  </si>
  <si>
    <t>DV FRUTAL MORA 200ML TETRA</t>
  </si>
  <si>
    <t>Dv Frutal Mora 500Ml Pet</t>
  </si>
  <si>
    <t>DV FRUTAL MORA 500ML PET</t>
  </si>
  <si>
    <t>Dv Frutal Mora 1Lt Pet</t>
  </si>
  <si>
    <t>DV FRUTAL MORA 1LT PET</t>
  </si>
  <si>
    <t>Dv Frutal Mango 200Ml Tetra</t>
  </si>
  <si>
    <t>DV FRUTAL MANGO 200ML TETRA</t>
  </si>
  <si>
    <t>Dv Frutal Mango 500Ml Pet</t>
  </si>
  <si>
    <t>DV FRUTAL MANGO 500ML PET</t>
  </si>
  <si>
    <t>Dv Frutal Mango 1Lt Pet</t>
  </si>
  <si>
    <t>DV FRUTAL MANGO 1LT PET</t>
  </si>
  <si>
    <t>Fuze Negro Limon Pet 400</t>
  </si>
  <si>
    <t>FUZE NEGRO LIMON PET 400</t>
  </si>
  <si>
    <t>Kola Roman 400 Ml Nr</t>
  </si>
  <si>
    <t>KOLA ROMAN 400 ML NR</t>
  </si>
  <si>
    <t>Kola Roman 1.75 Lt Pet</t>
  </si>
  <si>
    <t>KOLA ROMAN 1.75 LT PET</t>
  </si>
  <si>
    <t>6 Uds Quatro 1.75Lts</t>
  </si>
  <si>
    <t>6 UDS QUATRO 1.75LTS</t>
  </si>
  <si>
    <t>6 Uds Sprite 1.75Lts</t>
  </si>
  <si>
    <t>6 UDS SPRITE 1.75LTS</t>
  </si>
  <si>
    <t>8 Uds DV Frutal Mora 200Ml</t>
  </si>
  <si>
    <t>8 UDS DV FRUTAL MORA 200ML</t>
  </si>
  <si>
    <t>8 Uds DV Frutal Mango 200Ml</t>
  </si>
  <si>
    <t>8 UDS DV FRUTAL MANGO 200ML</t>
  </si>
  <si>
    <t>6 Uds Kola Roman 1.75Lts</t>
  </si>
  <si>
    <t>6 UDS KOLA ROMAN 1.75LTS</t>
  </si>
  <si>
    <t>12 H&amp;S + 12 PTN Restauración Dcto12%</t>
  </si>
  <si>
    <t>12 H&amp;S + 12 PTN RESTAURACIÓN DCTO12%</t>
  </si>
  <si>
    <t>12 H&amp;S Limp + 12PTN Restauracion Dcto12%</t>
  </si>
  <si>
    <t>12 H&amp;S LIMP + 12PTN RESTAURACION DCTO12%</t>
  </si>
  <si>
    <t>12PTN Shampoo + 12PTN Acondi. Dcto15%</t>
  </si>
  <si>
    <t>12PTN SHAMPOO + 12PTN ACONDI. DCTO15%</t>
  </si>
  <si>
    <t>12 H&amp;S + 12 H&amp;S Coco Dcto18%</t>
  </si>
  <si>
    <t>12 H&amp;S + 12 H&amp;S COCO DCTO18%</t>
  </si>
  <si>
    <t>12 H&amp;S Limp + 12 H&amp;S Coco Dcto18%</t>
  </si>
  <si>
    <t>12 H&amp;S LIMP + 12 H&amp;S COCO DCTO18%</t>
  </si>
  <si>
    <t>Gavisconx12Uds Gts 3Uds AXION Disco 130g</t>
  </si>
  <si>
    <t>GAVISCONX12UDS GTS 3UDS AXION DISCO 130G</t>
  </si>
  <si>
    <t>ACEITE VIVI 900 cc</t>
  </si>
  <si>
    <t>ACEITE VIVI 900 CC</t>
  </si>
  <si>
    <t>ACEITE VIVI 500 cc</t>
  </si>
  <si>
    <t>ACEITE VIVI 500 CC</t>
  </si>
  <si>
    <t>6 Uds Aceite Vivi 900cc</t>
  </si>
  <si>
    <t>6 UDS ACEITE VIVI 900CC</t>
  </si>
  <si>
    <t>12 Uds Aceite Vivi 500cc</t>
  </si>
  <si>
    <t>12 UDS ACEITE VIVI 500CC</t>
  </si>
  <si>
    <t>Material</t>
  </si>
  <si>
    <t>Jerarquía productos</t>
  </si>
  <si>
    <t>Texto breve de material</t>
  </si>
  <si>
    <t>SUBCATEGORIA</t>
  </si>
  <si>
    <t>00001 ASEO PERSONAL</t>
  </si>
  <si>
    <t>00002 ASEO HOGAR</t>
  </si>
  <si>
    <t>00003 ALIMENTOS</t>
  </si>
  <si>
    <t>00004 BEBIDAS</t>
  </si>
  <si>
    <t>00005 CONFITERIA</t>
  </si>
  <si>
    <t>00006 MASCOTAS</t>
  </si>
  <si>
    <t>00007 MEDICAMENTOS</t>
  </si>
  <si>
    <t>00008 LICORES</t>
  </si>
  <si>
    <t>00009 OTRAS CATEGORIAS</t>
  </si>
  <si>
    <t>00001 BALSAMOS</t>
  </si>
  <si>
    <t>00002 BRONCEADORES Y PROTECTORES SOLARES</t>
  </si>
  <si>
    <t>00003 CALLICIDAS</t>
  </si>
  <si>
    <t>00004 CEPILLOS DENTALES</t>
  </si>
  <si>
    <t>00005 CONDONES</t>
  </si>
  <si>
    <t>00006 COPITOS</t>
  </si>
  <si>
    <t>00007 CREMA DENTAL</t>
  </si>
  <si>
    <t>00008 CREMAS CORPORALES</t>
  </si>
  <si>
    <t>00009 CREMAS Y TRATAMIENTOS FACIALES</t>
  </si>
  <si>
    <t>00010 CUCHILLAS DE AFEITAR</t>
  </si>
  <si>
    <t>00011 CURAS</t>
  </si>
  <si>
    <t>00012 DEPILATORIOS</t>
  </si>
  <si>
    <t>00013 DESODORANTES</t>
  </si>
  <si>
    <t>00014 ENJUAGUES BUCALES</t>
  </si>
  <si>
    <t>00015 ESPARADRAPO</t>
  </si>
  <si>
    <t>00016 JABON DE TOCADOR</t>
  </si>
  <si>
    <t>00017 JABON DERMATOLOGICO</t>
  </si>
  <si>
    <t>00018 PAÑALES DESECHABLES PARA BEBE</t>
  </si>
  <si>
    <t>00019 PAÑITOS HUMEDOS</t>
  </si>
  <si>
    <t>00020 PAÑUELOS FACIALES</t>
  </si>
  <si>
    <t>00021 PAPEL HIGIENICO</t>
  </si>
  <si>
    <t>00022 PRODUCTOS PARA LA AFEITADA</t>
  </si>
  <si>
    <t>00023 PRODUCTOS PARA LA INCONTINENCIA</t>
  </si>
  <si>
    <t>00024 PROTECCION SANITARIA</t>
  </si>
  <si>
    <t>00025 SEDA DENTAL</t>
  </si>
  <si>
    <t>00026 SHAMPOO</t>
  </si>
  <si>
    <t>00027 TINTURAS Y DECOLORANTES</t>
  </si>
  <si>
    <t>00028 OTROS ASEO PERSONAL</t>
  </si>
  <si>
    <t>Clave de idioma</t>
  </si>
  <si>
    <t>Denominación</t>
  </si>
  <si>
    <t>ES</t>
  </si>
  <si>
    <t>ASEO PERSONAL</t>
  </si>
  <si>
    <t>BALSAMOS</t>
  </si>
  <si>
    <t>BRONCEADORES Y PROTECTORES SOLARES</t>
  </si>
  <si>
    <t>CALLICIDAS</t>
  </si>
  <si>
    <t>CEPILLOS DENTALES</t>
  </si>
  <si>
    <t>CONDONES</t>
  </si>
  <si>
    <t>COPITOS</t>
  </si>
  <si>
    <t>CREMA DENTAL</t>
  </si>
  <si>
    <t>CREMAS CORPORALES</t>
  </si>
  <si>
    <t>CREMAS Y TRATAMIENTOS FACIALES</t>
  </si>
  <si>
    <t>CUCHILLAS DE AFEITAR</t>
  </si>
  <si>
    <t>CURAS</t>
  </si>
  <si>
    <t>DEPILATORIOS</t>
  </si>
  <si>
    <t>DESODORANTES</t>
  </si>
  <si>
    <t>ENJUAGUES BUCALES</t>
  </si>
  <si>
    <t>ESPARADRAPO</t>
  </si>
  <si>
    <t>JABON DE TOCADOR</t>
  </si>
  <si>
    <t>JABON DERMATOLOGICO</t>
  </si>
  <si>
    <t>PAÑALES DESECHABLES PARA BEBE</t>
  </si>
  <si>
    <t>PAÑITOS HUMEDOS</t>
  </si>
  <si>
    <t>PAÑUELOS FACIALES</t>
  </si>
  <si>
    <t>PAPEL HIGIENICO</t>
  </si>
  <si>
    <t>PRODUCTOS PARA LA AFEITADA</t>
  </si>
  <si>
    <t>PRODUCTOS PARA LA INCONTINENCIA</t>
  </si>
  <si>
    <t>PROTECCION SANITARIA</t>
  </si>
  <si>
    <t>SEDA DENTAL</t>
  </si>
  <si>
    <t>SHAMPOO</t>
  </si>
  <si>
    <t>TINTURAS Y DECOLORANTES</t>
  </si>
  <si>
    <t>OTROS ASEO PERSONAL</t>
  </si>
  <si>
    <t>ASEO HOGAR</t>
  </si>
  <si>
    <t>BETUNES</t>
  </si>
  <si>
    <t>BLANQUEADORES</t>
  </si>
  <si>
    <t>CERA PARA PISOS</t>
  </si>
  <si>
    <t>DETERGENTE PARA LOZA</t>
  </si>
  <si>
    <t>DETERGENTE PARA ROPA</t>
  </si>
  <si>
    <t>ESPONJILLAS METALICAS</t>
  </si>
  <si>
    <t>FIBRAS Y PAÑOS</t>
  </si>
  <si>
    <t>FRAGANCIAS AMBIENTALES</t>
  </si>
  <si>
    <t>INSECTICIDAS LIQUIDOS Y AEROSOL</t>
  </si>
  <si>
    <t>INSECTICIDAS OTROS TIPOS</t>
  </si>
  <si>
    <t>JABON EN BARRA</t>
  </si>
  <si>
    <t>LIMPIADORES EN POLVO</t>
  </si>
  <si>
    <t>LIMPIADORES LIQUIDOS</t>
  </si>
  <si>
    <t>LIMPIADORES PARA BAÑO</t>
  </si>
  <si>
    <t>SERVILLETAS</t>
  </si>
  <si>
    <t>SUAVIZANTES PARA ROPA</t>
  </si>
  <si>
    <t>TOALLAS DE COCINA</t>
  </si>
  <si>
    <t>OTROS ASEO HOGAR</t>
  </si>
  <si>
    <t>ALIMENTOS</t>
  </si>
  <si>
    <t>ACEITES CREMOSOS</t>
  </si>
  <si>
    <t>ACEITES LIQUIDOS</t>
  </si>
  <si>
    <t>ARROZ</t>
  </si>
  <si>
    <t>ATUN</t>
  </si>
  <si>
    <t>AZUCAR</t>
  </si>
  <si>
    <t>CALDOS CONCENTRADOS</t>
  </si>
  <si>
    <t>CARNES FRIAS</t>
  </si>
  <si>
    <t>CEREALES EN BARRA</t>
  </si>
  <si>
    <t>CEREALES LISTOS</t>
  </si>
  <si>
    <t>CEREALES PROCESADOS</t>
  </si>
  <si>
    <t>COMPOTAS</t>
  </si>
  <si>
    <t>CONDIMENTOS</t>
  </si>
  <si>
    <t>CREMA DE LECHE</t>
  </si>
  <si>
    <t>EDULCORANTES</t>
  </si>
  <si>
    <t>GELATINAS Y POSTRES EN POLVO</t>
  </si>
  <si>
    <t>HARINAS PRECOCIDAS DE MAIZ</t>
  </si>
  <si>
    <t>MANTEQUILLA</t>
  </si>
  <si>
    <t>MARGARINAS</t>
  </si>
  <si>
    <t>MAYONESAS</t>
  </si>
  <si>
    <t>MERMELADAS</t>
  </si>
  <si>
    <t>MEZCLA PARA PANCAKES</t>
  </si>
  <si>
    <t>MEZCLA PARA TORTAS</t>
  </si>
  <si>
    <t>OTRAS SALSAS</t>
  </si>
  <si>
    <t>PAN EMPACADO</t>
  </si>
  <si>
    <t>PASABOCAS CONGELADOS O REFRIGERADOS</t>
  </si>
  <si>
    <t>PASTAS</t>
  </si>
  <si>
    <t>PASTAS CONGELADAS O REFRIGERADAS</t>
  </si>
  <si>
    <t>PESCADOS Y MARISCOS PROCESADOS CONGELADO</t>
  </si>
  <si>
    <t>PIZZAS CONGELADAS O REFRIGERADAS</t>
  </si>
  <si>
    <t>PLATOS LISTOS CONGELADOS O REFRIGERADOS</t>
  </si>
  <si>
    <t>POLLO PRECOCIDO Y APANADO</t>
  </si>
  <si>
    <t>PONQUE</t>
  </si>
  <si>
    <t>POSTRES LISTOS</t>
  </si>
  <si>
    <t>PRODUCTOS CONGELADOS (Papa - Yuca - Plat</t>
  </si>
  <si>
    <t>QUESOS</t>
  </si>
  <si>
    <t>SALSA BASE MAYONESA</t>
  </si>
  <si>
    <t>SALSA DE TOMATE</t>
  </si>
  <si>
    <t>SARDINAS</t>
  </si>
  <si>
    <t>SOPAS Y CREMAS</t>
  </si>
  <si>
    <t>OTROS ALIMENTOS</t>
  </si>
  <si>
    <t>GRANOS</t>
  </si>
  <si>
    <t>BEBIDAS</t>
  </si>
  <si>
    <t>AGUAS</t>
  </si>
  <si>
    <t>BEBIDAS LACTEAS</t>
  </si>
  <si>
    <t>BEBIDAS ENERGIZANTES</t>
  </si>
  <si>
    <t>CAFÉ MOLIDO</t>
  </si>
  <si>
    <t>CAFÉ SOLUBLE</t>
  </si>
  <si>
    <t>CHOCOLATE DE MESA</t>
  </si>
  <si>
    <t>FORMULAS INFANTILES</t>
  </si>
  <si>
    <t>GASEOSAS</t>
  </si>
  <si>
    <t>JUGOS Y NECTARES</t>
  </si>
  <si>
    <t>LECHE EN POLVO</t>
  </si>
  <si>
    <t>LECHE LARGA VIDA</t>
  </si>
  <si>
    <t>LECHE SABORIZADA</t>
  </si>
  <si>
    <t>MODIFICADORES DE LECHE</t>
  </si>
  <si>
    <t>REFRESCOS EN POLVO</t>
  </si>
  <si>
    <t>TE LIQUIDO</t>
  </si>
  <si>
    <t>OTROS BEBIDAS</t>
  </si>
  <si>
    <t>CONFITERIA</t>
  </si>
  <si>
    <t>CHOCOLATINAS</t>
  </si>
  <si>
    <t>DULCES</t>
  </si>
  <si>
    <t>GALLETAS</t>
  </si>
  <si>
    <t>GOMAS DE MASCAR</t>
  </si>
  <si>
    <t>PASABOCAS</t>
  </si>
  <si>
    <t>OTROS CONFITERIA</t>
  </si>
  <si>
    <t>GOMAS</t>
  </si>
  <si>
    <t>MASCOTAS</t>
  </si>
  <si>
    <t>ALIMENTO PARA PERROS</t>
  </si>
  <si>
    <t>ALIMENTO PARA GATOS</t>
  </si>
  <si>
    <t>OTROS MASCOTAS</t>
  </si>
  <si>
    <t>MEDICAMENTOS</t>
  </si>
  <si>
    <t>ANALGESICOS</t>
  </si>
  <si>
    <t>ANTIACIDOS</t>
  </si>
  <si>
    <t>ANTIESPASMODICOS</t>
  </si>
  <si>
    <t>ANTIGRIPALES</t>
  </si>
  <si>
    <t>RUBEFACIENTES</t>
  </si>
  <si>
    <t>SUPLEMENTOS VITAMINICOS</t>
  </si>
  <si>
    <t>OTROS MEDICAMENTOS</t>
  </si>
  <si>
    <t>LICORES</t>
  </si>
  <si>
    <t>AGUARDIENTE</t>
  </si>
  <si>
    <t>CERVEZA</t>
  </si>
  <si>
    <t>CREMAS DE LICOR</t>
  </si>
  <si>
    <t>RON</t>
  </si>
  <si>
    <t>VODKA</t>
  </si>
  <si>
    <t>WHISKY</t>
  </si>
  <si>
    <t>OTROS LICORES</t>
  </si>
  <si>
    <t>OTRAS CATEGORIAS</t>
  </si>
  <si>
    <t>BOLIGRAFOS DESECHABLES</t>
  </si>
  <si>
    <t>BOMBILLOS</t>
  </si>
  <si>
    <t>HELADOS</t>
  </si>
  <si>
    <t>PEGANTES</t>
  </si>
  <si>
    <t>PILAS</t>
  </si>
  <si>
    <t>CIGARRILLOS</t>
  </si>
  <si>
    <t>OTROS OTRAS CATEGORIAS</t>
  </si>
  <si>
    <t>NOMBRE SUB</t>
  </si>
  <si>
    <t>NOMBRE 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</si>
</sst>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 applyAlignment="1">
      <alignment vertical="top"/>
    </xf>
    <xf numFmtId="0" fontId="0" fillId="2" borderId="1" xfId="0" applyFill="1" applyBorder="1" applyAlignment="1">
      <alignment vertical="top"/>
    </xf>
    <xf numFmtId="0" fontId="0" fillId="0" borderId="0" xfId="0" applyNumberFormat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07"/>
  <sheetViews>
    <sheetView tabSelected="1" workbookViewId="0">
      <selection activeCell="C4" sqref="C4"/>
    </sheetView>
  </sheetViews>
  <sheetFormatPr baseColWidth="10" defaultColWidth="9.140625" defaultRowHeight="12.75" x14ac:dyDescent="0.2"/>
  <cols>
    <col min="1" max="1" width="10" bestFit="1" customWidth="1"/>
    <col min="2" max="2" width="21" bestFit="1" customWidth="1"/>
    <col min="3" max="5" width="21" customWidth="1"/>
    <col min="6" max="7" width="42" bestFit="1" customWidth="1"/>
  </cols>
  <sheetData>
    <row r="1" spans="1:7" x14ac:dyDescent="0.2">
      <c r="A1" s="1" t="s">
        <v>4741</v>
      </c>
      <c r="B1" s="1" t="s">
        <v>4742</v>
      </c>
      <c r="C1" s="3" t="s">
        <v>4929</v>
      </c>
      <c r="D1" s="3" t="s">
        <v>4744</v>
      </c>
      <c r="E1" s="3" t="s">
        <v>4928</v>
      </c>
      <c r="F1" s="1" t="s">
        <v>4743</v>
      </c>
      <c r="G1" s="1" t="s">
        <v>4743</v>
      </c>
    </row>
    <row r="2" spans="1:7" x14ac:dyDescent="0.2">
      <c r="A2" s="2">
        <v>7</v>
      </c>
      <c r="B2" t="s">
        <v>1</v>
      </c>
      <c r="C2" t="s">
        <v>4892</v>
      </c>
      <c r="D2">
        <v>500005</v>
      </c>
      <c r="E2" t="str">
        <f>VLOOKUP(D2,tdo!B:C,2,FALSE)</f>
        <v>PASABOCAS</v>
      </c>
      <c r="F2" t="s">
        <v>2</v>
      </c>
      <c r="G2" t="s">
        <v>3</v>
      </c>
    </row>
    <row r="3" spans="1:7" x14ac:dyDescent="0.2">
      <c r="A3" s="2">
        <v>8</v>
      </c>
      <c r="B3" t="s">
        <v>1</v>
      </c>
      <c r="C3" t="s">
        <v>4892</v>
      </c>
      <c r="D3">
        <v>500005</v>
      </c>
      <c r="E3" t="str">
        <f>VLOOKUP(D3,tdo!B:C,2,FALSE)</f>
        <v>PASABOCAS</v>
      </c>
      <c r="F3" t="s">
        <v>4</v>
      </c>
      <c r="G3" t="s">
        <v>5</v>
      </c>
    </row>
    <row r="4" spans="1:7" x14ac:dyDescent="0.2">
      <c r="A4" s="2">
        <v>9</v>
      </c>
      <c r="B4" t="s">
        <v>1</v>
      </c>
      <c r="C4" t="s">
        <v>4892</v>
      </c>
      <c r="D4">
        <v>500005</v>
      </c>
      <c r="E4" t="str">
        <f>VLOOKUP(D4,tdo!B:C,2,FALSE)</f>
        <v>PASABOCAS</v>
      </c>
      <c r="F4" t="s">
        <v>6</v>
      </c>
      <c r="G4" t="s">
        <v>7</v>
      </c>
    </row>
    <row r="5" spans="1:7" x14ac:dyDescent="0.2">
      <c r="A5" s="2">
        <v>10</v>
      </c>
      <c r="B5" t="s">
        <v>1</v>
      </c>
      <c r="C5" t="s">
        <v>4892</v>
      </c>
      <c r="D5">
        <v>500005</v>
      </c>
      <c r="E5" t="str">
        <f>VLOOKUP(D5,tdo!B:C,2,FALSE)</f>
        <v>PASABOCAS</v>
      </c>
      <c r="F5" t="s">
        <v>8</v>
      </c>
      <c r="G5" t="s">
        <v>9</v>
      </c>
    </row>
    <row r="6" spans="1:7" x14ac:dyDescent="0.2">
      <c r="A6" s="2">
        <v>11</v>
      </c>
      <c r="B6" t="s">
        <v>1</v>
      </c>
      <c r="C6" t="s">
        <v>4892</v>
      </c>
      <c r="D6">
        <v>500005</v>
      </c>
      <c r="E6" t="str">
        <f>VLOOKUP(D6,tdo!B:C,2,FALSE)</f>
        <v>PASABOCAS</v>
      </c>
      <c r="F6" t="s">
        <v>10</v>
      </c>
      <c r="G6" t="s">
        <v>11</v>
      </c>
    </row>
    <row r="7" spans="1:7" x14ac:dyDescent="0.2">
      <c r="A7" s="2">
        <v>12</v>
      </c>
      <c r="B7" t="s">
        <v>12</v>
      </c>
      <c r="C7" t="s">
        <v>4833</v>
      </c>
      <c r="D7">
        <v>300022</v>
      </c>
      <c r="E7" t="str">
        <f>VLOOKUP(D7,tdo!B:C,2,FALSE)</f>
        <v>MEZCLA PARA TORTAS</v>
      </c>
      <c r="F7" t="s">
        <v>13</v>
      </c>
      <c r="G7" t="s">
        <v>14</v>
      </c>
    </row>
    <row r="8" spans="1:7" x14ac:dyDescent="0.2">
      <c r="A8" s="2">
        <v>13</v>
      </c>
      <c r="B8" t="s">
        <v>12</v>
      </c>
      <c r="C8" t="s">
        <v>4833</v>
      </c>
      <c r="D8">
        <v>300022</v>
      </c>
      <c r="E8" t="str">
        <f>VLOOKUP(D8,tdo!B:C,2,FALSE)</f>
        <v>MEZCLA PARA TORTAS</v>
      </c>
      <c r="F8" t="s">
        <v>15</v>
      </c>
      <c r="G8" t="s">
        <v>16</v>
      </c>
    </row>
    <row r="9" spans="1:7" x14ac:dyDescent="0.2">
      <c r="A9" s="2">
        <v>14</v>
      </c>
      <c r="B9" t="s">
        <v>12</v>
      </c>
      <c r="C9" t="s">
        <v>4833</v>
      </c>
      <c r="D9">
        <v>300022</v>
      </c>
      <c r="E9" t="str">
        <f>VLOOKUP(D9,tdo!B:C,2,FALSE)</f>
        <v>MEZCLA PARA TORTAS</v>
      </c>
      <c r="F9" t="s">
        <v>17</v>
      </c>
      <c r="G9" t="s">
        <v>18</v>
      </c>
    </row>
    <row r="10" spans="1:7" x14ac:dyDescent="0.2">
      <c r="A10" s="2">
        <v>15</v>
      </c>
      <c r="B10" t="s">
        <v>12</v>
      </c>
      <c r="C10" t="s">
        <v>4833</v>
      </c>
      <c r="D10">
        <v>300026</v>
      </c>
      <c r="E10" t="str">
        <f>VLOOKUP(D10,tdo!B:C,2,FALSE)</f>
        <v>PASTAS</v>
      </c>
      <c r="F10" t="s">
        <v>19</v>
      </c>
      <c r="G10" t="s">
        <v>20</v>
      </c>
    </row>
    <row r="11" spans="1:7" x14ac:dyDescent="0.2">
      <c r="A11" s="2">
        <v>16</v>
      </c>
      <c r="B11" t="s">
        <v>12</v>
      </c>
      <c r="C11" t="s">
        <v>4833</v>
      </c>
      <c r="D11">
        <v>300026</v>
      </c>
      <c r="E11" t="str">
        <f>VLOOKUP(D11,tdo!B:C,2,FALSE)</f>
        <v>PASTAS</v>
      </c>
      <c r="F11" t="s">
        <v>21</v>
      </c>
      <c r="G11" t="s">
        <v>22</v>
      </c>
    </row>
    <row r="12" spans="1:7" x14ac:dyDescent="0.2">
      <c r="A12" s="2">
        <v>17</v>
      </c>
      <c r="B12" t="s">
        <v>12</v>
      </c>
      <c r="C12" t="s">
        <v>4833</v>
      </c>
      <c r="D12">
        <v>300026</v>
      </c>
      <c r="E12" t="str">
        <f>VLOOKUP(D12,tdo!B:C,2,FALSE)</f>
        <v>PASTAS</v>
      </c>
      <c r="F12" t="s">
        <v>23</v>
      </c>
      <c r="G12" t="s">
        <v>24</v>
      </c>
    </row>
    <row r="13" spans="1:7" x14ac:dyDescent="0.2">
      <c r="A13" s="2">
        <v>18</v>
      </c>
      <c r="B13" t="s">
        <v>12</v>
      </c>
      <c r="C13" t="s">
        <v>4833</v>
      </c>
      <c r="D13">
        <v>300026</v>
      </c>
      <c r="E13" t="str">
        <f>VLOOKUP(D13,tdo!B:C,2,FALSE)</f>
        <v>PASTAS</v>
      </c>
      <c r="F13" t="s">
        <v>25</v>
      </c>
      <c r="G13" t="s">
        <v>26</v>
      </c>
    </row>
    <row r="14" spans="1:7" x14ac:dyDescent="0.2">
      <c r="A14" s="2">
        <v>19</v>
      </c>
      <c r="B14" t="s">
        <v>12</v>
      </c>
      <c r="C14" t="s">
        <v>4833</v>
      </c>
      <c r="D14">
        <v>300026</v>
      </c>
      <c r="E14" t="str">
        <f>VLOOKUP(D14,tdo!B:C,2,FALSE)</f>
        <v>PASTAS</v>
      </c>
      <c r="F14" t="s">
        <v>27</v>
      </c>
      <c r="G14" t="s">
        <v>28</v>
      </c>
    </row>
    <row r="15" spans="1:7" x14ac:dyDescent="0.2">
      <c r="A15" s="2">
        <v>20</v>
      </c>
      <c r="B15" t="s">
        <v>12</v>
      </c>
      <c r="C15" t="s">
        <v>4833</v>
      </c>
      <c r="D15">
        <v>300026</v>
      </c>
      <c r="E15" t="str">
        <f>VLOOKUP(D15,tdo!B:C,2,FALSE)</f>
        <v>PASTAS</v>
      </c>
      <c r="F15" t="s">
        <v>29</v>
      </c>
      <c r="G15" t="s">
        <v>30</v>
      </c>
    </row>
    <row r="16" spans="1:7" x14ac:dyDescent="0.2">
      <c r="A16" s="2">
        <v>21</v>
      </c>
      <c r="B16" t="s">
        <v>12</v>
      </c>
      <c r="C16" t="s">
        <v>4833</v>
      </c>
      <c r="D16">
        <v>300026</v>
      </c>
      <c r="E16" t="str">
        <f>VLOOKUP(D16,tdo!B:C,2,FALSE)</f>
        <v>PASTAS</v>
      </c>
      <c r="F16" t="s">
        <v>31</v>
      </c>
      <c r="G16" t="s">
        <v>32</v>
      </c>
    </row>
    <row r="17" spans="1:7" x14ac:dyDescent="0.2">
      <c r="A17" s="2">
        <v>22</v>
      </c>
      <c r="B17" t="s">
        <v>12</v>
      </c>
      <c r="C17" t="s">
        <v>4833</v>
      </c>
      <c r="D17">
        <v>300016</v>
      </c>
      <c r="E17" t="str">
        <f>VLOOKUP(D17,tdo!B:C,2,FALSE)</f>
        <v>HARINAS PRECOCIDAS DE MAIZ</v>
      </c>
      <c r="F17" t="s">
        <v>33</v>
      </c>
      <c r="G17" t="s">
        <v>34</v>
      </c>
    </row>
    <row r="18" spans="1:7" x14ac:dyDescent="0.2">
      <c r="A18" s="2">
        <v>23</v>
      </c>
      <c r="B18" t="s">
        <v>12</v>
      </c>
      <c r="C18" t="s">
        <v>4833</v>
      </c>
      <c r="D18">
        <v>300016</v>
      </c>
      <c r="E18" t="str">
        <f>VLOOKUP(D18,tdo!B:C,2,FALSE)</f>
        <v>HARINAS PRECOCIDAS DE MAIZ</v>
      </c>
      <c r="F18" t="s">
        <v>35</v>
      </c>
      <c r="G18" t="s">
        <v>36</v>
      </c>
    </row>
    <row r="19" spans="1:7" x14ac:dyDescent="0.2">
      <c r="A19" s="2">
        <v>24</v>
      </c>
      <c r="B19" t="s">
        <v>12</v>
      </c>
      <c r="C19" t="s">
        <v>4833</v>
      </c>
      <c r="D19">
        <v>300002</v>
      </c>
      <c r="E19" t="str">
        <f>VLOOKUP(D19,tdo!B:C,2,FALSE)</f>
        <v>ACEITES LIQUIDOS</v>
      </c>
      <c r="F19" t="s">
        <v>37</v>
      </c>
      <c r="G19" t="s">
        <v>38</v>
      </c>
    </row>
    <row r="20" spans="1:7" x14ac:dyDescent="0.2">
      <c r="A20" s="2">
        <v>25</v>
      </c>
      <c r="B20" t="s">
        <v>12</v>
      </c>
      <c r="C20" t="s">
        <v>4833</v>
      </c>
      <c r="D20">
        <v>300002</v>
      </c>
      <c r="E20" t="str">
        <f>VLOOKUP(D20,tdo!B:C,2,FALSE)</f>
        <v>ACEITES LIQUIDOS</v>
      </c>
      <c r="F20" t="s">
        <v>39</v>
      </c>
      <c r="G20" t="s">
        <v>40</v>
      </c>
    </row>
    <row r="21" spans="1:7" x14ac:dyDescent="0.2">
      <c r="A21" s="2">
        <v>26</v>
      </c>
      <c r="B21" t="s">
        <v>12</v>
      </c>
      <c r="C21" t="s">
        <v>4833</v>
      </c>
      <c r="D21">
        <v>300002</v>
      </c>
      <c r="E21" t="str">
        <f>VLOOKUP(D21,tdo!B:C,2,FALSE)</f>
        <v>ACEITES LIQUIDOS</v>
      </c>
      <c r="F21" t="s">
        <v>41</v>
      </c>
      <c r="G21" t="s">
        <v>42</v>
      </c>
    </row>
    <row r="22" spans="1:7" x14ac:dyDescent="0.2">
      <c r="A22" s="2">
        <v>27</v>
      </c>
      <c r="B22" t="s">
        <v>12</v>
      </c>
      <c r="C22" t="s">
        <v>4833</v>
      </c>
      <c r="D22">
        <v>300002</v>
      </c>
      <c r="E22" t="str">
        <f>VLOOKUP(D22,tdo!B:C,2,FALSE)</f>
        <v>ACEITES LIQUIDOS</v>
      </c>
      <c r="F22" t="s">
        <v>43</v>
      </c>
      <c r="G22" t="s">
        <v>44</v>
      </c>
    </row>
    <row r="23" spans="1:7" x14ac:dyDescent="0.2">
      <c r="A23" s="2">
        <v>28</v>
      </c>
      <c r="B23" t="s">
        <v>12</v>
      </c>
      <c r="C23" t="s">
        <v>4833</v>
      </c>
      <c r="D23">
        <v>300003</v>
      </c>
      <c r="E23" t="str">
        <f>VLOOKUP(D23,tdo!B:C,2,FALSE)</f>
        <v>ARROZ</v>
      </c>
      <c r="F23" t="s">
        <v>45</v>
      </c>
      <c r="G23" t="s">
        <v>46</v>
      </c>
    </row>
    <row r="24" spans="1:7" x14ac:dyDescent="0.2">
      <c r="A24" s="2">
        <v>29</v>
      </c>
      <c r="B24" t="s">
        <v>12</v>
      </c>
      <c r="C24" t="s">
        <v>4833</v>
      </c>
      <c r="D24">
        <v>300003</v>
      </c>
      <c r="E24" t="str">
        <f>VLOOKUP(D24,tdo!B:C,2,FALSE)</f>
        <v>ARROZ</v>
      </c>
      <c r="F24" t="s">
        <v>47</v>
      </c>
      <c r="G24" t="s">
        <v>48</v>
      </c>
    </row>
    <row r="25" spans="1:7" x14ac:dyDescent="0.2">
      <c r="A25" s="2">
        <v>30</v>
      </c>
      <c r="B25" t="s">
        <v>12</v>
      </c>
      <c r="C25" t="s">
        <v>4833</v>
      </c>
      <c r="D25">
        <v>300003</v>
      </c>
      <c r="E25" t="str">
        <f>VLOOKUP(D25,tdo!B:C,2,FALSE)</f>
        <v>ARROZ</v>
      </c>
      <c r="F25" t="s">
        <v>49</v>
      </c>
      <c r="G25" t="s">
        <v>50</v>
      </c>
    </row>
    <row r="26" spans="1:7" x14ac:dyDescent="0.2">
      <c r="A26" s="2">
        <v>31</v>
      </c>
      <c r="B26" t="s">
        <v>12</v>
      </c>
      <c r="C26" t="s">
        <v>4833</v>
      </c>
      <c r="D26">
        <v>300032</v>
      </c>
      <c r="E26" t="str">
        <f>VLOOKUP(D26,tdo!B:C,2,FALSE)</f>
        <v>PONQUE</v>
      </c>
      <c r="F26" t="s">
        <v>51</v>
      </c>
      <c r="G26" t="s">
        <v>52</v>
      </c>
    </row>
    <row r="27" spans="1:7" x14ac:dyDescent="0.2">
      <c r="A27" s="2">
        <v>32</v>
      </c>
      <c r="B27" t="s">
        <v>12</v>
      </c>
      <c r="C27" t="s">
        <v>4833</v>
      </c>
      <c r="D27">
        <v>300032</v>
      </c>
      <c r="E27" t="str">
        <f>VLOOKUP(D27,tdo!B:C,2,FALSE)</f>
        <v>PONQUE</v>
      </c>
      <c r="F27" t="s">
        <v>53</v>
      </c>
      <c r="G27" t="s">
        <v>54</v>
      </c>
    </row>
    <row r="28" spans="1:7" x14ac:dyDescent="0.2">
      <c r="A28" s="2">
        <v>33</v>
      </c>
      <c r="B28" t="s">
        <v>12</v>
      </c>
      <c r="C28" t="s">
        <v>4833</v>
      </c>
      <c r="D28">
        <v>300032</v>
      </c>
      <c r="E28" t="str">
        <f>VLOOKUP(D28,tdo!B:C,2,FALSE)</f>
        <v>PONQUE</v>
      </c>
      <c r="F28" t="s">
        <v>55</v>
      </c>
      <c r="G28" t="s">
        <v>56</v>
      </c>
    </row>
    <row r="29" spans="1:7" x14ac:dyDescent="0.2">
      <c r="A29" s="2">
        <v>34</v>
      </c>
      <c r="B29" t="s">
        <v>12</v>
      </c>
      <c r="C29" t="s">
        <v>4833</v>
      </c>
      <c r="D29">
        <v>300032</v>
      </c>
      <c r="E29" t="str">
        <f>VLOOKUP(D29,tdo!B:C,2,FALSE)</f>
        <v>PONQUE</v>
      </c>
      <c r="F29" t="s">
        <v>57</v>
      </c>
      <c r="G29" t="s">
        <v>58</v>
      </c>
    </row>
    <row r="30" spans="1:7" x14ac:dyDescent="0.2">
      <c r="A30" s="2">
        <v>35</v>
      </c>
      <c r="B30" t="s">
        <v>12</v>
      </c>
      <c r="C30" t="s">
        <v>4833</v>
      </c>
      <c r="D30">
        <v>300032</v>
      </c>
      <c r="E30" t="str">
        <f>VLOOKUP(D30,tdo!B:C,2,FALSE)</f>
        <v>PONQUE</v>
      </c>
      <c r="F30" t="s">
        <v>59</v>
      </c>
      <c r="G30" t="s">
        <v>60</v>
      </c>
    </row>
    <row r="31" spans="1:7" x14ac:dyDescent="0.2">
      <c r="A31" s="2">
        <v>36</v>
      </c>
      <c r="B31" t="s">
        <v>12</v>
      </c>
      <c r="C31" t="s">
        <v>4833</v>
      </c>
      <c r="D31">
        <v>300032</v>
      </c>
      <c r="E31" t="str">
        <f>VLOOKUP(D31,tdo!B:C,2,FALSE)</f>
        <v>PONQUE</v>
      </c>
      <c r="F31" t="s">
        <v>61</v>
      </c>
      <c r="G31" t="s">
        <v>62</v>
      </c>
    </row>
    <row r="32" spans="1:7" x14ac:dyDescent="0.2">
      <c r="A32" s="2">
        <v>37</v>
      </c>
      <c r="B32" t="s">
        <v>12</v>
      </c>
      <c r="C32" t="s">
        <v>4833</v>
      </c>
      <c r="D32">
        <v>300032</v>
      </c>
      <c r="E32" t="str">
        <f>VLOOKUP(D32,tdo!B:C,2,FALSE)</f>
        <v>PONQUE</v>
      </c>
      <c r="F32" t="s">
        <v>63</v>
      </c>
      <c r="G32" t="s">
        <v>64</v>
      </c>
    </row>
    <row r="33" spans="1:7" x14ac:dyDescent="0.2">
      <c r="A33" s="2">
        <v>38</v>
      </c>
      <c r="B33" t="s">
        <v>12</v>
      </c>
      <c r="C33" t="s">
        <v>4833</v>
      </c>
      <c r="D33">
        <v>300032</v>
      </c>
      <c r="E33" t="str">
        <f>VLOOKUP(D33,tdo!B:C,2,FALSE)</f>
        <v>PONQUE</v>
      </c>
      <c r="F33" t="s">
        <v>65</v>
      </c>
      <c r="G33" t="s">
        <v>66</v>
      </c>
    </row>
    <row r="34" spans="1:7" x14ac:dyDescent="0.2">
      <c r="A34" s="2">
        <v>39</v>
      </c>
      <c r="B34" t="s">
        <v>12</v>
      </c>
      <c r="C34" t="s">
        <v>4833</v>
      </c>
      <c r="D34">
        <v>300032</v>
      </c>
      <c r="E34" t="str">
        <f>VLOOKUP(D34,tdo!B:C,2,FALSE)</f>
        <v>PONQUE</v>
      </c>
      <c r="F34" t="s">
        <v>67</v>
      </c>
      <c r="G34" t="s">
        <v>68</v>
      </c>
    </row>
    <row r="35" spans="1:7" x14ac:dyDescent="0.2">
      <c r="A35" s="2">
        <v>40</v>
      </c>
      <c r="B35" t="s">
        <v>12</v>
      </c>
      <c r="C35" t="s">
        <v>4833</v>
      </c>
      <c r="D35">
        <v>300032</v>
      </c>
      <c r="E35" t="str">
        <f>VLOOKUP(D35,tdo!B:C,2,FALSE)</f>
        <v>PONQUE</v>
      </c>
      <c r="F35" t="s">
        <v>69</v>
      </c>
      <c r="G35" t="s">
        <v>70</v>
      </c>
    </row>
    <row r="36" spans="1:7" x14ac:dyDescent="0.2">
      <c r="A36" s="2">
        <v>41</v>
      </c>
      <c r="B36" t="s">
        <v>12</v>
      </c>
      <c r="C36" t="s">
        <v>4833</v>
      </c>
      <c r="D36">
        <v>300032</v>
      </c>
      <c r="E36" t="str">
        <f>VLOOKUP(D36,tdo!B:C,2,FALSE)</f>
        <v>PONQUE</v>
      </c>
      <c r="F36" t="s">
        <v>71</v>
      </c>
      <c r="G36" t="s">
        <v>72</v>
      </c>
    </row>
    <row r="37" spans="1:7" x14ac:dyDescent="0.2">
      <c r="A37" s="2">
        <v>42</v>
      </c>
      <c r="B37" t="s">
        <v>12</v>
      </c>
      <c r="C37" t="s">
        <v>4833</v>
      </c>
      <c r="D37">
        <v>300032</v>
      </c>
      <c r="E37" t="str">
        <f>VLOOKUP(D37,tdo!B:C,2,FALSE)</f>
        <v>PONQUE</v>
      </c>
      <c r="F37" t="s">
        <v>73</v>
      </c>
      <c r="G37" t="s">
        <v>74</v>
      </c>
    </row>
    <row r="38" spans="1:7" x14ac:dyDescent="0.2">
      <c r="A38" s="2">
        <v>43</v>
      </c>
      <c r="B38" t="s">
        <v>12</v>
      </c>
      <c r="C38" t="s">
        <v>4833</v>
      </c>
      <c r="D38">
        <v>300032</v>
      </c>
      <c r="E38" t="str">
        <f>VLOOKUP(D38,tdo!B:C,2,FALSE)</f>
        <v>PONQUE</v>
      </c>
      <c r="F38" t="s">
        <v>75</v>
      </c>
      <c r="G38" t="s">
        <v>76</v>
      </c>
    </row>
    <row r="39" spans="1:7" x14ac:dyDescent="0.2">
      <c r="A39" s="2">
        <v>44</v>
      </c>
      <c r="B39" t="s">
        <v>12</v>
      </c>
      <c r="C39" t="s">
        <v>4833</v>
      </c>
      <c r="D39">
        <v>300032</v>
      </c>
      <c r="E39" t="str">
        <f>VLOOKUP(D39,tdo!B:C,2,FALSE)</f>
        <v>PONQUE</v>
      </c>
      <c r="F39" t="s">
        <v>77</v>
      </c>
      <c r="G39" t="s">
        <v>78</v>
      </c>
    </row>
    <row r="40" spans="1:7" x14ac:dyDescent="0.2">
      <c r="A40" s="2">
        <v>45</v>
      </c>
      <c r="B40" t="s">
        <v>12</v>
      </c>
      <c r="C40" t="s">
        <v>4833</v>
      </c>
      <c r="D40">
        <v>300032</v>
      </c>
      <c r="E40" t="str">
        <f>VLOOKUP(D40,tdo!B:C,2,FALSE)</f>
        <v>PONQUE</v>
      </c>
      <c r="F40" t="s">
        <v>79</v>
      </c>
      <c r="G40" t="s">
        <v>80</v>
      </c>
    </row>
    <row r="41" spans="1:7" x14ac:dyDescent="0.2">
      <c r="A41" s="2">
        <v>46</v>
      </c>
      <c r="B41" t="s">
        <v>12</v>
      </c>
      <c r="C41" t="s">
        <v>4833</v>
      </c>
      <c r="D41">
        <v>300032</v>
      </c>
      <c r="E41" t="str">
        <f>VLOOKUP(D41,tdo!B:C,2,FALSE)</f>
        <v>PONQUE</v>
      </c>
      <c r="F41" t="s">
        <v>81</v>
      </c>
      <c r="G41" t="s">
        <v>82</v>
      </c>
    </row>
    <row r="42" spans="1:7" x14ac:dyDescent="0.2">
      <c r="A42" s="2">
        <v>47</v>
      </c>
      <c r="B42" t="s">
        <v>12</v>
      </c>
      <c r="C42" t="s">
        <v>4833</v>
      </c>
      <c r="D42">
        <v>300032</v>
      </c>
      <c r="E42" t="str">
        <f>VLOOKUP(D42,tdo!B:C,2,FALSE)</f>
        <v>PONQUE</v>
      </c>
      <c r="F42" t="s">
        <v>83</v>
      </c>
      <c r="G42" t="s">
        <v>84</v>
      </c>
    </row>
    <row r="43" spans="1:7" x14ac:dyDescent="0.2">
      <c r="A43" s="2">
        <v>48</v>
      </c>
      <c r="B43" t="s">
        <v>12</v>
      </c>
      <c r="C43" t="s">
        <v>4833</v>
      </c>
      <c r="D43">
        <v>300032</v>
      </c>
      <c r="E43" t="str">
        <f>VLOOKUP(D43,tdo!B:C,2,FALSE)</f>
        <v>PONQUE</v>
      </c>
      <c r="F43" t="s">
        <v>85</v>
      </c>
      <c r="G43" t="s">
        <v>86</v>
      </c>
    </row>
    <row r="44" spans="1:7" x14ac:dyDescent="0.2">
      <c r="A44" s="2">
        <v>49</v>
      </c>
      <c r="B44" t="s">
        <v>12</v>
      </c>
      <c r="C44" t="s">
        <v>4833</v>
      </c>
      <c r="D44">
        <v>300032</v>
      </c>
      <c r="E44" t="str">
        <f>VLOOKUP(D44,tdo!B:C,2,FALSE)</f>
        <v>PONQUE</v>
      </c>
      <c r="F44" t="s">
        <v>87</v>
      </c>
      <c r="G44" t="s">
        <v>88</v>
      </c>
    </row>
    <row r="45" spans="1:7" x14ac:dyDescent="0.2">
      <c r="A45" s="2">
        <v>50</v>
      </c>
      <c r="B45" t="s">
        <v>1</v>
      </c>
      <c r="C45" t="s">
        <v>4892</v>
      </c>
      <c r="D45">
        <v>500003</v>
      </c>
      <c r="E45" t="str">
        <f>VLOOKUP(D45,tdo!B:C,2,FALSE)</f>
        <v>GALLETAS</v>
      </c>
      <c r="F45" t="s">
        <v>89</v>
      </c>
      <c r="G45" t="s">
        <v>90</v>
      </c>
    </row>
    <row r="46" spans="1:7" x14ac:dyDescent="0.2">
      <c r="A46" s="2">
        <v>51</v>
      </c>
      <c r="B46" t="s">
        <v>1</v>
      </c>
      <c r="C46" t="s">
        <v>4892</v>
      </c>
      <c r="D46">
        <v>500005</v>
      </c>
      <c r="E46" t="str">
        <f>VLOOKUP(D46,tdo!B:C,2,FALSE)</f>
        <v>PASABOCAS</v>
      </c>
      <c r="F46" t="s">
        <v>91</v>
      </c>
      <c r="G46" t="s">
        <v>92</v>
      </c>
    </row>
    <row r="47" spans="1:7" x14ac:dyDescent="0.2">
      <c r="A47" s="2">
        <v>52</v>
      </c>
      <c r="B47" t="s">
        <v>1</v>
      </c>
      <c r="C47" t="s">
        <v>4892</v>
      </c>
      <c r="D47">
        <v>500005</v>
      </c>
      <c r="E47" t="str">
        <f>VLOOKUP(D47,tdo!B:C,2,FALSE)</f>
        <v>PASABOCAS</v>
      </c>
      <c r="F47" t="s">
        <v>93</v>
      </c>
      <c r="G47" t="s">
        <v>94</v>
      </c>
    </row>
    <row r="48" spans="1:7" x14ac:dyDescent="0.2">
      <c r="A48" s="2">
        <v>53</v>
      </c>
      <c r="B48" t="s">
        <v>1</v>
      </c>
      <c r="C48" t="s">
        <v>4892</v>
      </c>
      <c r="D48">
        <v>500005</v>
      </c>
      <c r="E48" t="str">
        <f>VLOOKUP(D48,tdo!B:C,2,FALSE)</f>
        <v>PASABOCAS</v>
      </c>
      <c r="F48" t="s">
        <v>95</v>
      </c>
      <c r="G48" t="s">
        <v>96</v>
      </c>
    </row>
    <row r="49" spans="1:7" x14ac:dyDescent="0.2">
      <c r="A49" s="2">
        <v>54</v>
      </c>
      <c r="B49" t="s">
        <v>1</v>
      </c>
      <c r="C49" t="s">
        <v>4892</v>
      </c>
      <c r="D49">
        <v>500005</v>
      </c>
      <c r="E49" t="str">
        <f>VLOOKUP(D49,tdo!B:C,2,FALSE)</f>
        <v>PASABOCAS</v>
      </c>
      <c r="F49" t="s">
        <v>97</v>
      </c>
      <c r="G49" t="s">
        <v>98</v>
      </c>
    </row>
    <row r="50" spans="1:7" x14ac:dyDescent="0.2">
      <c r="A50" s="2">
        <v>55</v>
      </c>
      <c r="B50" t="s">
        <v>12</v>
      </c>
      <c r="C50" t="s">
        <v>4833</v>
      </c>
      <c r="D50">
        <v>300003</v>
      </c>
      <c r="E50" t="str">
        <f>VLOOKUP(D50,tdo!B:C,2,FALSE)</f>
        <v>ARROZ</v>
      </c>
      <c r="F50" t="s">
        <v>99</v>
      </c>
      <c r="G50" t="s">
        <v>100</v>
      </c>
    </row>
    <row r="51" spans="1:7" x14ac:dyDescent="0.2">
      <c r="A51" s="2">
        <v>56</v>
      </c>
      <c r="B51" t="s">
        <v>12</v>
      </c>
      <c r="C51" t="s">
        <v>4833</v>
      </c>
      <c r="D51">
        <v>300003</v>
      </c>
      <c r="E51" t="str">
        <f>VLOOKUP(D51,tdo!B:C,2,FALSE)</f>
        <v>ARROZ</v>
      </c>
      <c r="F51" t="s">
        <v>101</v>
      </c>
      <c r="G51" t="s">
        <v>102</v>
      </c>
    </row>
    <row r="52" spans="1:7" x14ac:dyDescent="0.2">
      <c r="A52" s="2">
        <v>57</v>
      </c>
      <c r="B52" t="s">
        <v>12</v>
      </c>
      <c r="C52" t="s">
        <v>4833</v>
      </c>
      <c r="D52">
        <v>300003</v>
      </c>
      <c r="E52" t="str">
        <f>VLOOKUP(D52,tdo!B:C,2,FALSE)</f>
        <v>ARROZ</v>
      </c>
      <c r="F52" t="s">
        <v>103</v>
      </c>
      <c r="G52" t="s">
        <v>104</v>
      </c>
    </row>
    <row r="53" spans="1:7" x14ac:dyDescent="0.2">
      <c r="A53" s="2">
        <v>58</v>
      </c>
      <c r="B53" t="s">
        <v>12</v>
      </c>
      <c r="C53" t="s">
        <v>4833</v>
      </c>
      <c r="D53">
        <v>300003</v>
      </c>
      <c r="E53" t="str">
        <f>VLOOKUP(D53,tdo!B:C,2,FALSE)</f>
        <v>ARROZ</v>
      </c>
      <c r="F53" t="s">
        <v>105</v>
      </c>
      <c r="G53" t="s">
        <v>106</v>
      </c>
    </row>
    <row r="54" spans="1:7" x14ac:dyDescent="0.2">
      <c r="A54" s="2">
        <v>59</v>
      </c>
      <c r="B54" t="s">
        <v>12</v>
      </c>
      <c r="C54" t="s">
        <v>4833</v>
      </c>
      <c r="D54">
        <v>300003</v>
      </c>
      <c r="E54" t="str">
        <f>VLOOKUP(D54,tdo!B:C,2,FALSE)</f>
        <v>ARROZ</v>
      </c>
      <c r="F54" t="s">
        <v>107</v>
      </c>
      <c r="G54" t="s">
        <v>108</v>
      </c>
    </row>
    <row r="55" spans="1:7" x14ac:dyDescent="0.2">
      <c r="A55" s="2">
        <v>60</v>
      </c>
      <c r="B55" t="s">
        <v>0</v>
      </c>
      <c r="C55" t="e">
        <v>#N/A</v>
      </c>
      <c r="D55" t="s">
        <v>0</v>
      </c>
      <c r="E55" t="e">
        <f>VLOOKUP(D55,tdo!B:C,2,FALSE)</f>
        <v>#N/A</v>
      </c>
      <c r="F55" t="s">
        <v>109</v>
      </c>
      <c r="G55" t="s">
        <v>110</v>
      </c>
    </row>
    <row r="56" spans="1:7" x14ac:dyDescent="0.2">
      <c r="A56" s="2">
        <v>61</v>
      </c>
      <c r="B56" t="s">
        <v>0</v>
      </c>
      <c r="C56" t="e">
        <v>#N/A</v>
      </c>
      <c r="D56" t="s">
        <v>0</v>
      </c>
      <c r="E56" t="e">
        <f>VLOOKUP(D56,tdo!B:C,2,FALSE)</f>
        <v>#N/A</v>
      </c>
      <c r="F56" t="s">
        <v>111</v>
      </c>
      <c r="G56" t="s">
        <v>112</v>
      </c>
    </row>
    <row r="57" spans="1:7" x14ac:dyDescent="0.2">
      <c r="A57" s="2">
        <v>71</v>
      </c>
      <c r="B57" t="s">
        <v>12</v>
      </c>
      <c r="C57" t="s">
        <v>4833</v>
      </c>
      <c r="D57">
        <v>300005</v>
      </c>
      <c r="E57" t="str">
        <f>VLOOKUP(D57,tdo!B:C,2,FALSE)</f>
        <v>AZUCAR</v>
      </c>
      <c r="F57" t="s">
        <v>113</v>
      </c>
      <c r="G57" t="s">
        <v>114</v>
      </c>
    </row>
    <row r="58" spans="1:7" x14ac:dyDescent="0.2">
      <c r="A58" s="2">
        <v>72</v>
      </c>
      <c r="B58" t="s">
        <v>12</v>
      </c>
      <c r="C58" t="s">
        <v>4833</v>
      </c>
      <c r="D58">
        <v>300005</v>
      </c>
      <c r="E58" t="str">
        <f>VLOOKUP(D58,tdo!B:C,2,FALSE)</f>
        <v>AZUCAR</v>
      </c>
      <c r="F58" t="s">
        <v>115</v>
      </c>
      <c r="G58" t="s">
        <v>116</v>
      </c>
    </row>
    <row r="59" spans="1:7" x14ac:dyDescent="0.2">
      <c r="A59" s="2">
        <v>81</v>
      </c>
      <c r="B59" t="s">
        <v>12</v>
      </c>
      <c r="C59" t="s">
        <v>4833</v>
      </c>
      <c r="D59">
        <v>300041</v>
      </c>
      <c r="E59" t="str">
        <f>VLOOKUP(D59,tdo!B:C,2,FALSE)</f>
        <v>GRANOS</v>
      </c>
      <c r="F59" t="s">
        <v>117</v>
      </c>
      <c r="G59" t="s">
        <v>118</v>
      </c>
    </row>
    <row r="60" spans="1:7" x14ac:dyDescent="0.2">
      <c r="A60" s="2">
        <v>82</v>
      </c>
      <c r="B60" t="s">
        <v>12</v>
      </c>
      <c r="C60" t="s">
        <v>4833</v>
      </c>
      <c r="D60">
        <v>300041</v>
      </c>
      <c r="E60" t="str">
        <f>VLOOKUP(D60,tdo!B:C,2,FALSE)</f>
        <v>GRANOS</v>
      </c>
      <c r="F60" t="s">
        <v>119</v>
      </c>
      <c r="G60" t="s">
        <v>120</v>
      </c>
    </row>
    <row r="61" spans="1:7" x14ac:dyDescent="0.2">
      <c r="A61" s="2">
        <v>83</v>
      </c>
      <c r="B61" t="s">
        <v>12</v>
      </c>
      <c r="C61" t="s">
        <v>4833</v>
      </c>
      <c r="D61">
        <v>300041</v>
      </c>
      <c r="E61" t="str">
        <f>VLOOKUP(D61,tdo!B:C,2,FALSE)</f>
        <v>GRANOS</v>
      </c>
      <c r="F61" t="s">
        <v>121</v>
      </c>
      <c r="G61" t="s">
        <v>122</v>
      </c>
    </row>
    <row r="62" spans="1:7" x14ac:dyDescent="0.2">
      <c r="A62" s="2">
        <v>84</v>
      </c>
      <c r="B62" t="s">
        <v>12</v>
      </c>
      <c r="C62" t="s">
        <v>4833</v>
      </c>
      <c r="D62">
        <v>300041</v>
      </c>
      <c r="E62" t="str">
        <f>VLOOKUP(D62,tdo!B:C,2,FALSE)</f>
        <v>GRANOS</v>
      </c>
      <c r="F62" t="s">
        <v>123</v>
      </c>
      <c r="G62" t="s">
        <v>124</v>
      </c>
    </row>
    <row r="63" spans="1:7" x14ac:dyDescent="0.2">
      <c r="A63" s="2">
        <v>85</v>
      </c>
      <c r="B63" t="s">
        <v>12</v>
      </c>
      <c r="C63" t="s">
        <v>4833</v>
      </c>
      <c r="D63">
        <v>300026</v>
      </c>
      <c r="E63" t="str">
        <f>VLOOKUP(D63,tdo!B:C,2,FALSE)</f>
        <v>PASTAS</v>
      </c>
      <c r="F63" t="s">
        <v>125</v>
      </c>
      <c r="G63" t="s">
        <v>126</v>
      </c>
    </row>
    <row r="64" spans="1:7" x14ac:dyDescent="0.2">
      <c r="A64" s="2">
        <v>86</v>
      </c>
      <c r="B64" t="s">
        <v>12</v>
      </c>
      <c r="C64" t="s">
        <v>4833</v>
      </c>
      <c r="D64">
        <v>300026</v>
      </c>
      <c r="E64" t="str">
        <f>VLOOKUP(D64,tdo!B:C,2,FALSE)</f>
        <v>PASTAS</v>
      </c>
      <c r="F64" t="s">
        <v>127</v>
      </c>
      <c r="G64" t="s">
        <v>128</v>
      </c>
    </row>
    <row r="65" spans="1:7" x14ac:dyDescent="0.2">
      <c r="A65" s="2">
        <v>87</v>
      </c>
      <c r="B65" t="s">
        <v>12</v>
      </c>
      <c r="C65" t="s">
        <v>4833</v>
      </c>
      <c r="D65">
        <v>300026</v>
      </c>
      <c r="E65" t="str">
        <f>VLOOKUP(D65,tdo!B:C,2,FALSE)</f>
        <v>PASTAS</v>
      </c>
      <c r="F65" t="s">
        <v>129</v>
      </c>
      <c r="G65" t="s">
        <v>130</v>
      </c>
    </row>
    <row r="66" spans="1:7" x14ac:dyDescent="0.2">
      <c r="A66" s="2">
        <v>88</v>
      </c>
      <c r="B66" t="s">
        <v>12</v>
      </c>
      <c r="C66" t="s">
        <v>4833</v>
      </c>
      <c r="D66">
        <v>300002</v>
      </c>
      <c r="E66" t="str">
        <f>VLOOKUP(D66,tdo!B:C,2,FALSE)</f>
        <v>ACEITES LIQUIDOS</v>
      </c>
      <c r="F66" t="s">
        <v>131</v>
      </c>
      <c r="G66" t="s">
        <v>132</v>
      </c>
    </row>
    <row r="67" spans="1:7" x14ac:dyDescent="0.2">
      <c r="A67" s="2">
        <v>89</v>
      </c>
      <c r="B67" t="s">
        <v>12</v>
      </c>
      <c r="C67" t="s">
        <v>4833</v>
      </c>
      <c r="D67">
        <v>300002</v>
      </c>
      <c r="E67" t="str">
        <f>VLOOKUP(D67,tdo!B:C,2,FALSE)</f>
        <v>ACEITES LIQUIDOS</v>
      </c>
      <c r="F67" t="s">
        <v>133</v>
      </c>
      <c r="G67" t="s">
        <v>134</v>
      </c>
    </row>
    <row r="68" spans="1:7" x14ac:dyDescent="0.2">
      <c r="A68" s="2">
        <v>90</v>
      </c>
      <c r="B68" t="s">
        <v>12</v>
      </c>
      <c r="C68" t="s">
        <v>4833</v>
      </c>
      <c r="D68">
        <v>300002</v>
      </c>
      <c r="E68" t="str">
        <f>VLOOKUP(D68,tdo!B:C,2,FALSE)</f>
        <v>ACEITES LIQUIDOS</v>
      </c>
      <c r="F68" t="s">
        <v>135</v>
      </c>
      <c r="G68" t="s">
        <v>136</v>
      </c>
    </row>
    <row r="69" spans="1:7" x14ac:dyDescent="0.2">
      <c r="A69" s="2">
        <v>91</v>
      </c>
      <c r="B69" t="s">
        <v>12</v>
      </c>
      <c r="C69" t="s">
        <v>4833</v>
      </c>
      <c r="D69">
        <v>300018</v>
      </c>
      <c r="E69" t="str">
        <f>VLOOKUP(D69,tdo!B:C,2,FALSE)</f>
        <v>MARGARINAS</v>
      </c>
      <c r="F69" t="s">
        <v>137</v>
      </c>
      <c r="G69" t="s">
        <v>138</v>
      </c>
    </row>
    <row r="70" spans="1:7" x14ac:dyDescent="0.2">
      <c r="A70" s="2">
        <v>92</v>
      </c>
      <c r="B70" t="s">
        <v>12</v>
      </c>
      <c r="C70" t="s">
        <v>4833</v>
      </c>
      <c r="D70">
        <v>300018</v>
      </c>
      <c r="E70" t="str">
        <f>VLOOKUP(D70,tdo!B:C,2,FALSE)</f>
        <v>MARGARINAS</v>
      </c>
      <c r="F70" t="s">
        <v>139</v>
      </c>
      <c r="G70" t="s">
        <v>140</v>
      </c>
    </row>
    <row r="71" spans="1:7" x14ac:dyDescent="0.2">
      <c r="A71" s="2">
        <v>93</v>
      </c>
      <c r="B71" t="s">
        <v>12</v>
      </c>
      <c r="C71" t="s">
        <v>4833</v>
      </c>
      <c r="D71">
        <v>300002</v>
      </c>
      <c r="E71" t="str">
        <f>VLOOKUP(D71,tdo!B:C,2,FALSE)</f>
        <v>ACEITES LIQUIDOS</v>
      </c>
      <c r="F71" t="s">
        <v>141</v>
      </c>
      <c r="G71" t="s">
        <v>142</v>
      </c>
    </row>
    <row r="72" spans="1:7" x14ac:dyDescent="0.2">
      <c r="A72" s="2">
        <v>94</v>
      </c>
      <c r="B72" t="s">
        <v>1</v>
      </c>
      <c r="C72" t="s">
        <v>4892</v>
      </c>
      <c r="D72">
        <v>500002</v>
      </c>
      <c r="E72" t="str">
        <f>VLOOKUP(D72,tdo!B:C,2,FALSE)</f>
        <v>DULCES</v>
      </c>
      <c r="F72" t="s">
        <v>143</v>
      </c>
      <c r="G72" t="s">
        <v>144</v>
      </c>
    </row>
    <row r="73" spans="1:7" x14ac:dyDescent="0.2">
      <c r="A73" s="2">
        <v>95</v>
      </c>
      <c r="B73" t="s">
        <v>1</v>
      </c>
      <c r="C73" t="s">
        <v>4892</v>
      </c>
      <c r="D73">
        <v>500002</v>
      </c>
      <c r="E73" t="str">
        <f>VLOOKUP(D73,tdo!B:C,2,FALSE)</f>
        <v>DULCES</v>
      </c>
      <c r="F73" t="s">
        <v>145</v>
      </c>
      <c r="G73" t="s">
        <v>146</v>
      </c>
    </row>
    <row r="74" spans="1:7" x14ac:dyDescent="0.2">
      <c r="A74" s="2">
        <v>96</v>
      </c>
      <c r="B74" t="s">
        <v>1</v>
      </c>
      <c r="C74" t="s">
        <v>4892</v>
      </c>
      <c r="D74">
        <v>500002</v>
      </c>
      <c r="E74" t="str">
        <f>VLOOKUP(D74,tdo!B:C,2,FALSE)</f>
        <v>DULCES</v>
      </c>
      <c r="F74" t="s">
        <v>147</v>
      </c>
      <c r="G74" t="s">
        <v>148</v>
      </c>
    </row>
    <row r="75" spans="1:7" x14ac:dyDescent="0.2">
      <c r="A75" s="2">
        <v>97</v>
      </c>
      <c r="B75" t="s">
        <v>1</v>
      </c>
      <c r="C75" t="s">
        <v>4892</v>
      </c>
      <c r="D75">
        <v>500002</v>
      </c>
      <c r="E75" t="str">
        <f>VLOOKUP(D75,tdo!B:C,2,FALSE)</f>
        <v>DULCES</v>
      </c>
      <c r="F75" t="s">
        <v>149</v>
      </c>
      <c r="G75" t="s">
        <v>150</v>
      </c>
    </row>
    <row r="76" spans="1:7" x14ac:dyDescent="0.2">
      <c r="A76" s="2">
        <v>98</v>
      </c>
      <c r="B76" t="s">
        <v>1</v>
      </c>
      <c r="C76" t="s">
        <v>4892</v>
      </c>
      <c r="D76">
        <v>500002</v>
      </c>
      <c r="E76" t="str">
        <f>VLOOKUP(D76,tdo!B:C,2,FALSE)</f>
        <v>DULCES</v>
      </c>
      <c r="F76" t="s">
        <v>151</v>
      </c>
      <c r="G76" t="s">
        <v>152</v>
      </c>
    </row>
    <row r="77" spans="1:7" x14ac:dyDescent="0.2">
      <c r="A77" s="2">
        <v>99</v>
      </c>
      <c r="B77" t="s">
        <v>1</v>
      </c>
      <c r="C77" t="s">
        <v>4892</v>
      </c>
      <c r="D77">
        <v>500007</v>
      </c>
      <c r="E77" t="str">
        <f>VLOOKUP(D77,tdo!B:C,2,FALSE)</f>
        <v>GOMAS</v>
      </c>
      <c r="F77" t="s">
        <v>153</v>
      </c>
      <c r="G77" t="s">
        <v>154</v>
      </c>
    </row>
    <row r="78" spans="1:7" x14ac:dyDescent="0.2">
      <c r="A78" s="2">
        <v>100</v>
      </c>
      <c r="B78" t="s">
        <v>1</v>
      </c>
      <c r="C78" t="s">
        <v>4892</v>
      </c>
      <c r="D78">
        <v>500002</v>
      </c>
      <c r="E78" t="str">
        <f>VLOOKUP(D78,tdo!B:C,2,FALSE)</f>
        <v>DULCES</v>
      </c>
      <c r="F78" t="s">
        <v>155</v>
      </c>
      <c r="G78" t="s">
        <v>156</v>
      </c>
    </row>
    <row r="79" spans="1:7" x14ac:dyDescent="0.2">
      <c r="A79" s="2">
        <v>101</v>
      </c>
      <c r="B79" t="s">
        <v>1</v>
      </c>
      <c r="C79" t="s">
        <v>4892</v>
      </c>
      <c r="D79">
        <v>500002</v>
      </c>
      <c r="E79" t="str">
        <f>VLOOKUP(D79,tdo!B:C,2,FALSE)</f>
        <v>DULCES</v>
      </c>
      <c r="F79" t="s">
        <v>157</v>
      </c>
      <c r="G79" t="s">
        <v>158</v>
      </c>
    </row>
    <row r="80" spans="1:7" x14ac:dyDescent="0.2">
      <c r="A80" s="2">
        <v>102</v>
      </c>
      <c r="B80" t="s">
        <v>1</v>
      </c>
      <c r="C80" t="s">
        <v>4892</v>
      </c>
      <c r="D80">
        <v>500002</v>
      </c>
      <c r="E80" t="str">
        <f>VLOOKUP(D80,tdo!B:C,2,FALSE)</f>
        <v>DULCES</v>
      </c>
      <c r="F80" t="s">
        <v>159</v>
      </c>
      <c r="G80" t="s">
        <v>160</v>
      </c>
    </row>
    <row r="81" spans="1:7" x14ac:dyDescent="0.2">
      <c r="A81" s="2">
        <v>103</v>
      </c>
      <c r="B81" t="s">
        <v>1</v>
      </c>
      <c r="C81" t="s">
        <v>4892</v>
      </c>
      <c r="D81">
        <v>500002</v>
      </c>
      <c r="E81" t="str">
        <f>VLOOKUP(D81,tdo!B:C,2,FALSE)</f>
        <v>DULCES</v>
      </c>
      <c r="F81" t="s">
        <v>161</v>
      </c>
      <c r="G81" t="s">
        <v>162</v>
      </c>
    </row>
    <row r="82" spans="1:7" x14ac:dyDescent="0.2">
      <c r="A82" s="2">
        <v>104</v>
      </c>
      <c r="B82" t="s">
        <v>1</v>
      </c>
      <c r="C82" t="s">
        <v>4892</v>
      </c>
      <c r="D82">
        <v>500007</v>
      </c>
      <c r="E82" t="str">
        <f>VLOOKUP(D82,tdo!B:C,2,FALSE)</f>
        <v>GOMAS</v>
      </c>
      <c r="F82" t="s">
        <v>163</v>
      </c>
      <c r="G82" t="s">
        <v>164</v>
      </c>
    </row>
    <row r="83" spans="1:7" x14ac:dyDescent="0.2">
      <c r="A83" s="2">
        <v>105</v>
      </c>
      <c r="B83" t="s">
        <v>1</v>
      </c>
      <c r="C83" t="s">
        <v>4892</v>
      </c>
      <c r="D83">
        <v>500007</v>
      </c>
      <c r="E83" t="str">
        <f>VLOOKUP(D83,tdo!B:C,2,FALSE)</f>
        <v>GOMAS</v>
      </c>
      <c r="F83" t="s">
        <v>165</v>
      </c>
      <c r="G83" t="s">
        <v>166</v>
      </c>
    </row>
    <row r="84" spans="1:7" x14ac:dyDescent="0.2">
      <c r="A84" s="2">
        <v>106</v>
      </c>
      <c r="B84" t="s">
        <v>1</v>
      </c>
      <c r="C84" t="s">
        <v>4892</v>
      </c>
      <c r="D84">
        <v>500007</v>
      </c>
      <c r="E84" t="str">
        <f>VLOOKUP(D84,tdo!B:C,2,FALSE)</f>
        <v>GOMAS</v>
      </c>
      <c r="F84" t="s">
        <v>167</v>
      </c>
      <c r="G84" t="s">
        <v>168</v>
      </c>
    </row>
    <row r="85" spans="1:7" x14ac:dyDescent="0.2">
      <c r="A85" s="2">
        <v>107</v>
      </c>
      <c r="B85" t="s">
        <v>1</v>
      </c>
      <c r="C85" t="s">
        <v>4892</v>
      </c>
      <c r="D85">
        <v>500007</v>
      </c>
      <c r="E85" t="str">
        <f>VLOOKUP(D85,tdo!B:C,2,FALSE)</f>
        <v>GOMAS</v>
      </c>
      <c r="F85" t="s">
        <v>169</v>
      </c>
      <c r="G85" t="s">
        <v>170</v>
      </c>
    </row>
    <row r="86" spans="1:7" x14ac:dyDescent="0.2">
      <c r="A86" s="2">
        <v>108</v>
      </c>
      <c r="B86" t="s">
        <v>1</v>
      </c>
      <c r="C86" t="s">
        <v>4892</v>
      </c>
      <c r="D86">
        <v>500007</v>
      </c>
      <c r="E86" t="str">
        <f>VLOOKUP(D86,tdo!B:C,2,FALSE)</f>
        <v>GOMAS</v>
      </c>
      <c r="F86" t="s">
        <v>171</v>
      </c>
      <c r="G86" t="s">
        <v>172</v>
      </c>
    </row>
    <row r="87" spans="1:7" x14ac:dyDescent="0.2">
      <c r="A87" s="2">
        <v>109</v>
      </c>
      <c r="B87" t="s">
        <v>1</v>
      </c>
      <c r="C87" t="s">
        <v>4892</v>
      </c>
      <c r="D87">
        <v>500002</v>
      </c>
      <c r="E87" t="str">
        <f>VLOOKUP(D87,tdo!B:C,2,FALSE)</f>
        <v>DULCES</v>
      </c>
      <c r="F87" t="s">
        <v>173</v>
      </c>
      <c r="G87" t="s">
        <v>174</v>
      </c>
    </row>
    <row r="88" spans="1:7" x14ac:dyDescent="0.2">
      <c r="A88" s="2">
        <v>110</v>
      </c>
      <c r="B88" t="s">
        <v>1</v>
      </c>
      <c r="C88" t="s">
        <v>4892</v>
      </c>
      <c r="D88">
        <v>500002</v>
      </c>
      <c r="E88" t="str">
        <f>VLOOKUP(D88,tdo!B:C,2,FALSE)</f>
        <v>DULCES</v>
      </c>
      <c r="F88" t="s">
        <v>175</v>
      </c>
      <c r="G88" t="s">
        <v>176</v>
      </c>
    </row>
    <row r="89" spans="1:7" x14ac:dyDescent="0.2">
      <c r="A89" s="2">
        <v>111</v>
      </c>
      <c r="B89" t="s">
        <v>1</v>
      </c>
      <c r="C89" t="s">
        <v>4892</v>
      </c>
      <c r="D89">
        <v>500002</v>
      </c>
      <c r="E89" t="str">
        <f>VLOOKUP(D89,tdo!B:C,2,FALSE)</f>
        <v>DULCES</v>
      </c>
      <c r="F89" t="s">
        <v>177</v>
      </c>
      <c r="G89" t="s">
        <v>178</v>
      </c>
    </row>
    <row r="90" spans="1:7" x14ac:dyDescent="0.2">
      <c r="A90" s="2">
        <v>112</v>
      </c>
      <c r="B90" t="s">
        <v>1</v>
      </c>
      <c r="C90" t="s">
        <v>4892</v>
      </c>
      <c r="D90">
        <v>500002</v>
      </c>
      <c r="E90" t="str">
        <f>VLOOKUP(D90,tdo!B:C,2,FALSE)</f>
        <v>DULCES</v>
      </c>
      <c r="F90" t="s">
        <v>179</v>
      </c>
      <c r="G90" t="s">
        <v>180</v>
      </c>
    </row>
    <row r="91" spans="1:7" x14ac:dyDescent="0.2">
      <c r="A91" s="2">
        <v>113</v>
      </c>
      <c r="B91" t="s">
        <v>1</v>
      </c>
      <c r="C91" t="s">
        <v>4892</v>
      </c>
      <c r="D91">
        <v>500007</v>
      </c>
      <c r="E91" t="str">
        <f>VLOOKUP(D91,tdo!B:C,2,FALSE)</f>
        <v>GOMAS</v>
      </c>
      <c r="F91" t="s">
        <v>181</v>
      </c>
      <c r="G91" t="s">
        <v>182</v>
      </c>
    </row>
    <row r="92" spans="1:7" x14ac:dyDescent="0.2">
      <c r="A92" s="2">
        <v>114</v>
      </c>
      <c r="B92" t="s">
        <v>1</v>
      </c>
      <c r="C92" t="s">
        <v>4892</v>
      </c>
      <c r="D92">
        <v>500002</v>
      </c>
      <c r="E92" t="str">
        <f>VLOOKUP(D92,tdo!B:C,2,FALSE)</f>
        <v>DULCES</v>
      </c>
      <c r="F92" t="s">
        <v>183</v>
      </c>
      <c r="G92" t="s">
        <v>184</v>
      </c>
    </row>
    <row r="93" spans="1:7" x14ac:dyDescent="0.2">
      <c r="A93" s="2">
        <v>115</v>
      </c>
      <c r="B93" t="s">
        <v>1</v>
      </c>
      <c r="C93" t="s">
        <v>4892</v>
      </c>
      <c r="D93">
        <v>500002</v>
      </c>
      <c r="E93" t="str">
        <f>VLOOKUP(D93,tdo!B:C,2,FALSE)</f>
        <v>DULCES</v>
      </c>
      <c r="F93" t="s">
        <v>185</v>
      </c>
      <c r="G93" t="s">
        <v>186</v>
      </c>
    </row>
    <row r="94" spans="1:7" x14ac:dyDescent="0.2">
      <c r="A94" s="2">
        <v>116</v>
      </c>
      <c r="B94" t="s">
        <v>1</v>
      </c>
      <c r="C94" t="s">
        <v>4892</v>
      </c>
      <c r="D94">
        <v>500002</v>
      </c>
      <c r="E94" t="str">
        <f>VLOOKUP(D94,tdo!B:C,2,FALSE)</f>
        <v>DULCES</v>
      </c>
      <c r="F94" t="s">
        <v>187</v>
      </c>
      <c r="G94" t="s">
        <v>188</v>
      </c>
    </row>
    <row r="95" spans="1:7" x14ac:dyDescent="0.2">
      <c r="A95" s="2">
        <v>117</v>
      </c>
      <c r="B95" t="s">
        <v>1</v>
      </c>
      <c r="C95" t="s">
        <v>4892</v>
      </c>
      <c r="D95">
        <v>500002</v>
      </c>
      <c r="E95" t="str">
        <f>VLOOKUP(D95,tdo!B:C,2,FALSE)</f>
        <v>DULCES</v>
      </c>
      <c r="F95" t="s">
        <v>189</v>
      </c>
      <c r="G95" t="s">
        <v>190</v>
      </c>
    </row>
    <row r="96" spans="1:7" x14ac:dyDescent="0.2">
      <c r="A96" s="2">
        <v>118</v>
      </c>
      <c r="B96" t="s">
        <v>1</v>
      </c>
      <c r="C96" t="s">
        <v>4892</v>
      </c>
      <c r="D96">
        <v>500002</v>
      </c>
      <c r="E96" t="str">
        <f>VLOOKUP(D96,tdo!B:C,2,FALSE)</f>
        <v>DULCES</v>
      </c>
      <c r="F96" t="s">
        <v>191</v>
      </c>
      <c r="G96" t="s">
        <v>192</v>
      </c>
    </row>
    <row r="97" spans="1:7" x14ac:dyDescent="0.2">
      <c r="A97" s="2">
        <v>119</v>
      </c>
      <c r="B97" t="s">
        <v>12</v>
      </c>
      <c r="C97" t="s">
        <v>4833</v>
      </c>
      <c r="D97">
        <v>400005</v>
      </c>
      <c r="E97" t="str">
        <f>VLOOKUP(D97,tdo!B:C,2,FALSE)</f>
        <v>CAFÉ SOLUBLE</v>
      </c>
      <c r="F97" t="s">
        <v>193</v>
      </c>
      <c r="G97" t="s">
        <v>194</v>
      </c>
    </row>
    <row r="98" spans="1:7" x14ac:dyDescent="0.2">
      <c r="A98" s="2">
        <v>120</v>
      </c>
      <c r="B98" t="s">
        <v>12</v>
      </c>
      <c r="C98" t="s">
        <v>4833</v>
      </c>
      <c r="D98">
        <v>400005</v>
      </c>
      <c r="E98" t="str">
        <f>VLOOKUP(D98,tdo!B:C,2,FALSE)</f>
        <v>CAFÉ SOLUBLE</v>
      </c>
      <c r="F98" t="s">
        <v>195</v>
      </c>
      <c r="G98" t="s">
        <v>196</v>
      </c>
    </row>
    <row r="99" spans="1:7" x14ac:dyDescent="0.2">
      <c r="A99" s="2">
        <v>121</v>
      </c>
      <c r="B99" t="s">
        <v>12</v>
      </c>
      <c r="C99" t="s">
        <v>4833</v>
      </c>
      <c r="D99">
        <v>400005</v>
      </c>
      <c r="E99" t="str">
        <f>VLOOKUP(D99,tdo!B:C,2,FALSE)</f>
        <v>CAFÉ SOLUBLE</v>
      </c>
      <c r="F99" t="s">
        <v>197</v>
      </c>
      <c r="G99" t="s">
        <v>198</v>
      </c>
    </row>
    <row r="100" spans="1:7" x14ac:dyDescent="0.2">
      <c r="A100" s="2">
        <v>122</v>
      </c>
      <c r="B100" t="s">
        <v>12</v>
      </c>
      <c r="C100" t="s">
        <v>4833</v>
      </c>
      <c r="D100">
        <v>400005</v>
      </c>
      <c r="E100" t="str">
        <f>VLOOKUP(D100,tdo!B:C,2,FALSE)</f>
        <v>CAFÉ SOLUBLE</v>
      </c>
      <c r="F100" t="s">
        <v>199</v>
      </c>
      <c r="G100" t="s">
        <v>200</v>
      </c>
    </row>
    <row r="101" spans="1:7" x14ac:dyDescent="0.2">
      <c r="A101" s="2">
        <v>123</v>
      </c>
      <c r="B101" t="s">
        <v>12</v>
      </c>
      <c r="C101" t="s">
        <v>4833</v>
      </c>
      <c r="D101">
        <v>400004</v>
      </c>
      <c r="E101" t="str">
        <f>VLOOKUP(D101,tdo!B:C,2,FALSE)</f>
        <v>CAFÉ MOLIDO</v>
      </c>
      <c r="F101" t="s">
        <v>201</v>
      </c>
      <c r="G101" t="s">
        <v>202</v>
      </c>
    </row>
    <row r="102" spans="1:7" x14ac:dyDescent="0.2">
      <c r="A102" s="2">
        <v>124</v>
      </c>
      <c r="B102" t="s">
        <v>12</v>
      </c>
      <c r="C102" t="s">
        <v>4833</v>
      </c>
      <c r="D102">
        <v>400004</v>
      </c>
      <c r="E102" t="str">
        <f>VLOOKUP(D102,tdo!B:C,2,FALSE)</f>
        <v>CAFÉ MOLIDO</v>
      </c>
      <c r="F102" t="s">
        <v>203</v>
      </c>
      <c r="G102" t="s">
        <v>204</v>
      </c>
    </row>
    <row r="103" spans="1:7" x14ac:dyDescent="0.2">
      <c r="A103" s="2">
        <v>125</v>
      </c>
      <c r="B103" t="s">
        <v>12</v>
      </c>
      <c r="C103" t="s">
        <v>4833</v>
      </c>
      <c r="D103">
        <v>400004</v>
      </c>
      <c r="E103" t="str">
        <f>VLOOKUP(D103,tdo!B:C,2,FALSE)</f>
        <v>CAFÉ MOLIDO</v>
      </c>
      <c r="F103" t="s">
        <v>205</v>
      </c>
      <c r="G103" t="s">
        <v>206</v>
      </c>
    </row>
    <row r="104" spans="1:7" x14ac:dyDescent="0.2">
      <c r="A104" s="2">
        <v>126</v>
      </c>
      <c r="B104" t="s">
        <v>12</v>
      </c>
      <c r="C104" t="s">
        <v>4833</v>
      </c>
      <c r="D104">
        <v>400006</v>
      </c>
      <c r="E104" t="str">
        <f>VLOOKUP(D104,tdo!B:C,2,FALSE)</f>
        <v>CHOCOLATE DE MESA</v>
      </c>
      <c r="F104" t="s">
        <v>207</v>
      </c>
      <c r="G104" t="s">
        <v>208</v>
      </c>
    </row>
    <row r="105" spans="1:7" x14ac:dyDescent="0.2">
      <c r="A105" s="2">
        <v>127</v>
      </c>
      <c r="B105" t="s">
        <v>12</v>
      </c>
      <c r="C105" t="s">
        <v>4833</v>
      </c>
      <c r="D105">
        <v>400006</v>
      </c>
      <c r="E105" t="str">
        <f>VLOOKUP(D105,tdo!B:C,2,FALSE)</f>
        <v>CHOCOLATE DE MESA</v>
      </c>
      <c r="F105" t="s">
        <v>209</v>
      </c>
      <c r="G105" t="s">
        <v>210</v>
      </c>
    </row>
    <row r="106" spans="1:7" x14ac:dyDescent="0.2">
      <c r="A106" s="2">
        <v>128</v>
      </c>
      <c r="B106" t="s">
        <v>12</v>
      </c>
      <c r="C106" t="s">
        <v>4833</v>
      </c>
      <c r="D106">
        <v>400006</v>
      </c>
      <c r="E106" t="str">
        <f>VLOOKUP(D106,tdo!B:C,2,FALSE)</f>
        <v>CHOCOLATE DE MESA</v>
      </c>
      <c r="F106" t="s">
        <v>211</v>
      </c>
      <c r="G106" t="s">
        <v>212</v>
      </c>
    </row>
    <row r="107" spans="1:7" x14ac:dyDescent="0.2">
      <c r="A107" s="2">
        <v>129</v>
      </c>
      <c r="B107" t="s">
        <v>12</v>
      </c>
      <c r="C107" t="s">
        <v>4833</v>
      </c>
      <c r="D107">
        <v>400006</v>
      </c>
      <c r="E107" t="str">
        <f>VLOOKUP(D107,tdo!B:C,2,FALSE)</f>
        <v>CHOCOLATE DE MESA</v>
      </c>
      <c r="F107" t="s">
        <v>213</v>
      </c>
      <c r="G107" t="s">
        <v>214</v>
      </c>
    </row>
    <row r="108" spans="1:7" x14ac:dyDescent="0.2">
      <c r="A108" s="2">
        <v>130</v>
      </c>
      <c r="B108" t="s">
        <v>12</v>
      </c>
      <c r="C108" t="s">
        <v>4833</v>
      </c>
      <c r="D108">
        <v>400006</v>
      </c>
      <c r="E108" t="str">
        <f>VLOOKUP(D108,tdo!B:C,2,FALSE)</f>
        <v>CHOCOLATE DE MESA</v>
      </c>
      <c r="F108" t="s">
        <v>215</v>
      </c>
      <c r="G108" t="s">
        <v>216</v>
      </c>
    </row>
    <row r="109" spans="1:7" x14ac:dyDescent="0.2">
      <c r="A109" s="2">
        <v>131</v>
      </c>
      <c r="B109" t="s">
        <v>12</v>
      </c>
      <c r="C109" t="s">
        <v>4833</v>
      </c>
      <c r="D109">
        <v>400006</v>
      </c>
      <c r="E109" t="str">
        <f>VLOOKUP(D109,tdo!B:C,2,FALSE)</f>
        <v>CHOCOLATE DE MESA</v>
      </c>
      <c r="F109" t="s">
        <v>217</v>
      </c>
      <c r="G109" t="s">
        <v>218</v>
      </c>
    </row>
    <row r="110" spans="1:7" x14ac:dyDescent="0.2">
      <c r="A110" s="2">
        <v>132</v>
      </c>
      <c r="B110" t="s">
        <v>12</v>
      </c>
      <c r="C110" t="s">
        <v>4833</v>
      </c>
      <c r="D110">
        <v>200004</v>
      </c>
      <c r="E110" t="str">
        <f>VLOOKUP(D110,tdo!B:C,2,FALSE)</f>
        <v>DETERGENTE PARA LOZA</v>
      </c>
      <c r="F110" t="s">
        <v>219</v>
      </c>
      <c r="G110" t="s">
        <v>220</v>
      </c>
    </row>
    <row r="111" spans="1:7" x14ac:dyDescent="0.2">
      <c r="A111" s="2">
        <v>133</v>
      </c>
      <c r="B111" t="s">
        <v>12</v>
      </c>
      <c r="C111" t="s">
        <v>4833</v>
      </c>
      <c r="D111">
        <v>200004</v>
      </c>
      <c r="E111" t="str">
        <f>VLOOKUP(D111,tdo!B:C,2,FALSE)</f>
        <v>DETERGENTE PARA LOZA</v>
      </c>
      <c r="F111" t="s">
        <v>221</v>
      </c>
      <c r="G111" t="s">
        <v>222</v>
      </c>
    </row>
    <row r="112" spans="1:7" x14ac:dyDescent="0.2">
      <c r="A112" s="2">
        <v>134</v>
      </c>
      <c r="B112" t="s">
        <v>12</v>
      </c>
      <c r="C112" t="s">
        <v>4833</v>
      </c>
      <c r="D112">
        <v>200004</v>
      </c>
      <c r="E112" t="str">
        <f>VLOOKUP(D112,tdo!B:C,2,FALSE)</f>
        <v>DETERGENTE PARA LOZA</v>
      </c>
      <c r="F112" t="s">
        <v>223</v>
      </c>
      <c r="G112" t="s">
        <v>224</v>
      </c>
    </row>
    <row r="113" spans="1:7" x14ac:dyDescent="0.2">
      <c r="A113" s="2">
        <v>135</v>
      </c>
      <c r="B113" t="s">
        <v>12</v>
      </c>
      <c r="C113" t="s">
        <v>4833</v>
      </c>
      <c r="D113">
        <v>200004</v>
      </c>
      <c r="E113" t="str">
        <f>VLOOKUP(D113,tdo!B:C,2,FALSE)</f>
        <v>DETERGENTE PARA LOZA</v>
      </c>
      <c r="F113" t="s">
        <v>225</v>
      </c>
      <c r="G113" t="s">
        <v>226</v>
      </c>
    </row>
    <row r="114" spans="1:7" x14ac:dyDescent="0.2">
      <c r="A114" s="2">
        <v>136</v>
      </c>
      <c r="B114" t="s">
        <v>12</v>
      </c>
      <c r="C114" t="s">
        <v>4833</v>
      </c>
      <c r="D114">
        <v>200004</v>
      </c>
      <c r="E114" t="str">
        <f>VLOOKUP(D114,tdo!B:C,2,FALSE)</f>
        <v>DETERGENTE PARA LOZA</v>
      </c>
      <c r="F114" t="s">
        <v>227</v>
      </c>
      <c r="G114" t="s">
        <v>228</v>
      </c>
    </row>
    <row r="115" spans="1:7" x14ac:dyDescent="0.2">
      <c r="A115" s="2">
        <v>137</v>
      </c>
      <c r="B115" t="s">
        <v>12</v>
      </c>
      <c r="C115" t="s">
        <v>4833</v>
      </c>
      <c r="D115">
        <v>200013</v>
      </c>
      <c r="E115" t="str">
        <f>VLOOKUP(D115,tdo!B:C,2,FALSE)</f>
        <v>LIMPIADORES LIQUIDOS</v>
      </c>
      <c r="F115" t="s">
        <v>229</v>
      </c>
      <c r="G115" t="s">
        <v>230</v>
      </c>
    </row>
    <row r="116" spans="1:7" x14ac:dyDescent="0.2">
      <c r="A116" s="2">
        <v>138</v>
      </c>
      <c r="B116" t="s">
        <v>12</v>
      </c>
      <c r="C116" t="s">
        <v>4833</v>
      </c>
      <c r="D116">
        <v>200013</v>
      </c>
      <c r="E116" t="str">
        <f>VLOOKUP(D116,tdo!B:C,2,FALSE)</f>
        <v>LIMPIADORES LIQUIDOS</v>
      </c>
      <c r="F116" t="s">
        <v>231</v>
      </c>
      <c r="G116" t="s">
        <v>232</v>
      </c>
    </row>
    <row r="117" spans="1:7" x14ac:dyDescent="0.2">
      <c r="A117" s="2">
        <v>139</v>
      </c>
      <c r="B117" t="s">
        <v>12</v>
      </c>
      <c r="C117" t="s">
        <v>4833</v>
      </c>
      <c r="D117">
        <v>200013</v>
      </c>
      <c r="E117" t="str">
        <f>VLOOKUP(D117,tdo!B:C,2,FALSE)</f>
        <v>LIMPIADORES LIQUIDOS</v>
      </c>
      <c r="F117" t="s">
        <v>233</v>
      </c>
      <c r="G117" t="s">
        <v>234</v>
      </c>
    </row>
    <row r="118" spans="1:7" x14ac:dyDescent="0.2">
      <c r="A118" s="2">
        <v>140</v>
      </c>
      <c r="B118" t="s">
        <v>12</v>
      </c>
      <c r="C118" t="s">
        <v>4833</v>
      </c>
      <c r="D118">
        <v>200013</v>
      </c>
      <c r="E118" t="str">
        <f>VLOOKUP(D118,tdo!B:C,2,FALSE)</f>
        <v>LIMPIADORES LIQUIDOS</v>
      </c>
      <c r="F118" t="s">
        <v>235</v>
      </c>
      <c r="G118" t="s">
        <v>236</v>
      </c>
    </row>
    <row r="119" spans="1:7" x14ac:dyDescent="0.2">
      <c r="A119" s="2">
        <v>141</v>
      </c>
      <c r="B119" t="s">
        <v>12</v>
      </c>
      <c r="C119" t="s">
        <v>4833</v>
      </c>
      <c r="D119">
        <v>200013</v>
      </c>
      <c r="E119" t="str">
        <f>VLOOKUP(D119,tdo!B:C,2,FALSE)</f>
        <v>LIMPIADORES LIQUIDOS</v>
      </c>
      <c r="F119" t="s">
        <v>237</v>
      </c>
      <c r="G119" t="s">
        <v>238</v>
      </c>
    </row>
    <row r="120" spans="1:7" x14ac:dyDescent="0.2">
      <c r="A120" s="2">
        <v>142</v>
      </c>
      <c r="B120" t="s">
        <v>12</v>
      </c>
      <c r="C120" t="s">
        <v>4833</v>
      </c>
      <c r="D120">
        <v>200016</v>
      </c>
      <c r="E120" t="str">
        <f>VLOOKUP(D120,tdo!B:C,2,FALSE)</f>
        <v>SUAVIZANTES PARA ROPA</v>
      </c>
      <c r="F120" t="s">
        <v>239</v>
      </c>
      <c r="G120" t="s">
        <v>240</v>
      </c>
    </row>
    <row r="121" spans="1:7" x14ac:dyDescent="0.2">
      <c r="A121" s="2">
        <v>143</v>
      </c>
      <c r="B121" t="s">
        <v>12</v>
      </c>
      <c r="C121" t="s">
        <v>4833</v>
      </c>
      <c r="D121">
        <v>200016</v>
      </c>
      <c r="E121" t="str">
        <f>VLOOKUP(D121,tdo!B:C,2,FALSE)</f>
        <v>SUAVIZANTES PARA ROPA</v>
      </c>
      <c r="F121" t="s">
        <v>241</v>
      </c>
      <c r="G121" t="s">
        <v>242</v>
      </c>
    </row>
    <row r="122" spans="1:7" x14ac:dyDescent="0.2">
      <c r="A122" s="2">
        <v>144</v>
      </c>
      <c r="B122" t="s">
        <v>12</v>
      </c>
      <c r="C122" t="s">
        <v>4833</v>
      </c>
      <c r="D122">
        <v>200016</v>
      </c>
      <c r="E122" t="str">
        <f>VLOOKUP(D122,tdo!B:C,2,FALSE)</f>
        <v>SUAVIZANTES PARA ROPA</v>
      </c>
      <c r="F122" t="s">
        <v>243</v>
      </c>
      <c r="G122" t="s">
        <v>244</v>
      </c>
    </row>
    <row r="123" spans="1:7" x14ac:dyDescent="0.2">
      <c r="A123" s="2">
        <v>145</v>
      </c>
      <c r="B123" t="s">
        <v>12</v>
      </c>
      <c r="C123" t="s">
        <v>4833</v>
      </c>
      <c r="D123">
        <v>200016</v>
      </c>
      <c r="E123" t="str">
        <f>VLOOKUP(D123,tdo!B:C,2,FALSE)</f>
        <v>SUAVIZANTES PARA ROPA</v>
      </c>
      <c r="F123" t="s">
        <v>245</v>
      </c>
      <c r="G123" t="s">
        <v>246</v>
      </c>
    </row>
    <row r="124" spans="1:7" x14ac:dyDescent="0.2">
      <c r="A124" s="2">
        <v>146</v>
      </c>
      <c r="B124" t="s">
        <v>12</v>
      </c>
      <c r="C124" t="s">
        <v>4833</v>
      </c>
      <c r="D124">
        <v>200013</v>
      </c>
      <c r="E124" t="str">
        <f>VLOOKUP(D124,tdo!B:C,2,FALSE)</f>
        <v>LIMPIADORES LIQUIDOS</v>
      </c>
      <c r="F124" t="s">
        <v>247</v>
      </c>
      <c r="G124" t="s">
        <v>248</v>
      </c>
    </row>
    <row r="125" spans="1:7" x14ac:dyDescent="0.2">
      <c r="A125" s="2">
        <v>147</v>
      </c>
      <c r="B125" t="s">
        <v>12</v>
      </c>
      <c r="C125" t="s">
        <v>4833</v>
      </c>
      <c r="D125">
        <v>400006</v>
      </c>
      <c r="E125" t="str">
        <f>VLOOKUP(D125,tdo!B:C,2,FALSE)</f>
        <v>CHOCOLATE DE MESA</v>
      </c>
      <c r="F125" t="s">
        <v>249</v>
      </c>
      <c r="G125" t="s">
        <v>250</v>
      </c>
    </row>
    <row r="126" spans="1:7" x14ac:dyDescent="0.2">
      <c r="A126" s="2">
        <v>148</v>
      </c>
      <c r="B126" t="s">
        <v>12</v>
      </c>
      <c r="C126" t="s">
        <v>4833</v>
      </c>
      <c r="D126">
        <v>400006</v>
      </c>
      <c r="E126" t="str">
        <f>VLOOKUP(D126,tdo!B:C,2,FALSE)</f>
        <v>CHOCOLATE DE MESA</v>
      </c>
      <c r="F126" t="s">
        <v>251</v>
      </c>
      <c r="G126" t="s">
        <v>252</v>
      </c>
    </row>
    <row r="127" spans="1:7" x14ac:dyDescent="0.2">
      <c r="A127" s="2">
        <v>149</v>
      </c>
      <c r="B127" t="s">
        <v>12</v>
      </c>
      <c r="C127" t="s">
        <v>4833</v>
      </c>
      <c r="D127">
        <v>400006</v>
      </c>
      <c r="E127" t="str">
        <f>VLOOKUP(D127,tdo!B:C,2,FALSE)</f>
        <v>CHOCOLATE DE MESA</v>
      </c>
      <c r="F127" t="s">
        <v>253</v>
      </c>
      <c r="G127" t="s">
        <v>254</v>
      </c>
    </row>
    <row r="128" spans="1:7" x14ac:dyDescent="0.2">
      <c r="A128" s="2">
        <v>150</v>
      </c>
      <c r="B128" t="s">
        <v>12</v>
      </c>
      <c r="C128" t="s">
        <v>4833</v>
      </c>
      <c r="D128">
        <v>400006</v>
      </c>
      <c r="E128" t="str">
        <f>VLOOKUP(D128,tdo!B:C,2,FALSE)</f>
        <v>CHOCOLATE DE MESA</v>
      </c>
      <c r="F128" t="s">
        <v>255</v>
      </c>
      <c r="G128" t="s">
        <v>256</v>
      </c>
    </row>
    <row r="129" spans="1:7" x14ac:dyDescent="0.2">
      <c r="A129" s="2">
        <v>151</v>
      </c>
      <c r="B129" t="s">
        <v>12</v>
      </c>
      <c r="C129" t="s">
        <v>4833</v>
      </c>
      <c r="D129">
        <v>400006</v>
      </c>
      <c r="E129" t="str">
        <f>VLOOKUP(D129,tdo!B:C,2,FALSE)</f>
        <v>CHOCOLATE DE MESA</v>
      </c>
      <c r="F129" t="s">
        <v>257</v>
      </c>
      <c r="G129" t="s">
        <v>258</v>
      </c>
    </row>
    <row r="130" spans="1:7" x14ac:dyDescent="0.2">
      <c r="A130" s="2">
        <v>152</v>
      </c>
      <c r="B130" t="s">
        <v>12</v>
      </c>
      <c r="C130" t="s">
        <v>4833</v>
      </c>
      <c r="D130">
        <v>400006</v>
      </c>
      <c r="E130" t="str">
        <f>VLOOKUP(D130,tdo!B:C,2,FALSE)</f>
        <v>CHOCOLATE DE MESA</v>
      </c>
      <c r="F130" t="s">
        <v>259</v>
      </c>
      <c r="G130" t="s">
        <v>260</v>
      </c>
    </row>
    <row r="131" spans="1:7" x14ac:dyDescent="0.2">
      <c r="A131" s="2">
        <v>153</v>
      </c>
      <c r="B131" t="s">
        <v>12</v>
      </c>
      <c r="C131" t="s">
        <v>4833</v>
      </c>
      <c r="D131">
        <v>300004</v>
      </c>
      <c r="E131" t="str">
        <f>VLOOKUP(D131,tdo!B:C,2,FALSE)</f>
        <v>ATUN</v>
      </c>
      <c r="F131" t="s">
        <v>261</v>
      </c>
      <c r="G131" t="s">
        <v>262</v>
      </c>
    </row>
    <row r="132" spans="1:7" x14ac:dyDescent="0.2">
      <c r="A132" s="2">
        <v>154</v>
      </c>
      <c r="B132" t="s">
        <v>12</v>
      </c>
      <c r="C132" t="s">
        <v>4833</v>
      </c>
      <c r="D132">
        <v>300004</v>
      </c>
      <c r="E132" t="str">
        <f>VLOOKUP(D132,tdo!B:C,2,FALSE)</f>
        <v>ATUN</v>
      </c>
      <c r="F132" t="s">
        <v>263</v>
      </c>
      <c r="G132" t="s">
        <v>264</v>
      </c>
    </row>
    <row r="133" spans="1:7" x14ac:dyDescent="0.2">
      <c r="A133" s="2">
        <v>155</v>
      </c>
      <c r="B133" t="s">
        <v>12</v>
      </c>
      <c r="C133" t="s">
        <v>4833</v>
      </c>
      <c r="D133">
        <v>300004</v>
      </c>
      <c r="E133" t="str">
        <f>VLOOKUP(D133,tdo!B:C,2,FALSE)</f>
        <v>ATUN</v>
      </c>
      <c r="F133" t="s">
        <v>265</v>
      </c>
      <c r="G133" t="s">
        <v>266</v>
      </c>
    </row>
    <row r="134" spans="1:7" x14ac:dyDescent="0.2">
      <c r="A134" s="2">
        <v>156</v>
      </c>
      <c r="B134" t="s">
        <v>12</v>
      </c>
      <c r="C134" t="s">
        <v>4833</v>
      </c>
      <c r="D134">
        <v>400007</v>
      </c>
      <c r="E134" t="str">
        <f>VLOOKUP(D134,tdo!B:C,2,FALSE)</f>
        <v>FORMULAS INFANTILES</v>
      </c>
      <c r="F134" t="s">
        <v>267</v>
      </c>
      <c r="G134" t="s">
        <v>268</v>
      </c>
    </row>
    <row r="135" spans="1:7" x14ac:dyDescent="0.2">
      <c r="A135" s="2">
        <v>157</v>
      </c>
      <c r="B135" t="s">
        <v>12</v>
      </c>
      <c r="C135" t="s">
        <v>4833</v>
      </c>
      <c r="D135">
        <v>400007</v>
      </c>
      <c r="E135" t="str">
        <f>VLOOKUP(D135,tdo!B:C,2,FALSE)</f>
        <v>FORMULAS INFANTILES</v>
      </c>
      <c r="F135" t="s">
        <v>269</v>
      </c>
      <c r="G135" t="s">
        <v>270</v>
      </c>
    </row>
    <row r="136" spans="1:7" x14ac:dyDescent="0.2">
      <c r="A136" s="2">
        <v>158</v>
      </c>
      <c r="B136" t="s">
        <v>12</v>
      </c>
      <c r="C136" t="s">
        <v>4833</v>
      </c>
      <c r="D136">
        <v>400007</v>
      </c>
      <c r="E136" t="str">
        <f>VLOOKUP(D136,tdo!B:C,2,FALSE)</f>
        <v>FORMULAS INFANTILES</v>
      </c>
      <c r="F136" t="s">
        <v>271</v>
      </c>
      <c r="G136" t="s">
        <v>272</v>
      </c>
    </row>
    <row r="137" spans="1:7" x14ac:dyDescent="0.2">
      <c r="A137" s="2">
        <v>159</v>
      </c>
      <c r="B137" t="s">
        <v>12</v>
      </c>
      <c r="C137" t="s">
        <v>4833</v>
      </c>
      <c r="D137">
        <v>400007</v>
      </c>
      <c r="E137" t="str">
        <f>VLOOKUP(D137,tdo!B:C,2,FALSE)</f>
        <v>FORMULAS INFANTILES</v>
      </c>
      <c r="F137" t="s">
        <v>273</v>
      </c>
      <c r="G137" t="s">
        <v>274</v>
      </c>
    </row>
    <row r="138" spans="1:7" x14ac:dyDescent="0.2">
      <c r="A138" s="2">
        <v>160</v>
      </c>
      <c r="B138" t="s">
        <v>12</v>
      </c>
      <c r="C138" t="s">
        <v>4833</v>
      </c>
      <c r="D138">
        <v>300002</v>
      </c>
      <c r="E138" t="str">
        <f>VLOOKUP(D138,tdo!B:C,2,FALSE)</f>
        <v>ACEITES LIQUIDOS</v>
      </c>
      <c r="F138" t="s">
        <v>275</v>
      </c>
      <c r="G138" t="s">
        <v>276</v>
      </c>
    </row>
    <row r="139" spans="1:7" x14ac:dyDescent="0.2">
      <c r="A139" s="2">
        <v>161</v>
      </c>
      <c r="B139" t="s">
        <v>12</v>
      </c>
      <c r="C139" t="s">
        <v>4833</v>
      </c>
      <c r="D139">
        <v>300002</v>
      </c>
      <c r="E139" t="str">
        <f>VLOOKUP(D139,tdo!B:C,2,FALSE)</f>
        <v>ACEITES LIQUIDOS</v>
      </c>
      <c r="F139" t="s">
        <v>277</v>
      </c>
      <c r="G139" t="s">
        <v>278</v>
      </c>
    </row>
    <row r="140" spans="1:7" x14ac:dyDescent="0.2">
      <c r="A140" s="2">
        <v>162</v>
      </c>
      <c r="B140" t="s">
        <v>12</v>
      </c>
      <c r="C140" t="s">
        <v>4833</v>
      </c>
      <c r="D140">
        <v>300002</v>
      </c>
      <c r="E140" t="str">
        <f>VLOOKUP(D140,tdo!B:C,2,FALSE)</f>
        <v>ACEITES LIQUIDOS</v>
      </c>
      <c r="F140" t="s">
        <v>279</v>
      </c>
      <c r="G140" t="s">
        <v>280</v>
      </c>
    </row>
    <row r="141" spans="1:7" x14ac:dyDescent="0.2">
      <c r="A141" s="2">
        <v>163</v>
      </c>
      <c r="B141" t="s">
        <v>12</v>
      </c>
      <c r="C141" t="s">
        <v>4833</v>
      </c>
      <c r="D141">
        <v>300002</v>
      </c>
      <c r="E141" t="str">
        <f>VLOOKUP(D141,tdo!B:C,2,FALSE)</f>
        <v>ACEITES LIQUIDOS</v>
      </c>
      <c r="F141" t="s">
        <v>281</v>
      </c>
      <c r="G141" t="s">
        <v>282</v>
      </c>
    </row>
    <row r="142" spans="1:7" x14ac:dyDescent="0.2">
      <c r="A142" s="2">
        <v>164</v>
      </c>
      <c r="B142" t="s">
        <v>12</v>
      </c>
      <c r="C142" t="s">
        <v>4833</v>
      </c>
      <c r="D142">
        <v>300002</v>
      </c>
      <c r="E142" t="str">
        <f>VLOOKUP(D142,tdo!B:C,2,FALSE)</f>
        <v>ACEITES LIQUIDOS</v>
      </c>
      <c r="F142" t="s">
        <v>283</v>
      </c>
      <c r="G142" t="s">
        <v>284</v>
      </c>
    </row>
    <row r="143" spans="1:7" x14ac:dyDescent="0.2">
      <c r="A143" s="2">
        <v>165</v>
      </c>
      <c r="B143" t="s">
        <v>12</v>
      </c>
      <c r="C143" t="s">
        <v>4833</v>
      </c>
      <c r="D143">
        <v>300002</v>
      </c>
      <c r="E143" t="str">
        <f>VLOOKUP(D143,tdo!B:C,2,FALSE)</f>
        <v>ACEITES LIQUIDOS</v>
      </c>
      <c r="F143" t="s">
        <v>285</v>
      </c>
      <c r="G143" t="s">
        <v>286</v>
      </c>
    </row>
    <row r="144" spans="1:7" x14ac:dyDescent="0.2">
      <c r="A144" s="2">
        <v>166</v>
      </c>
      <c r="B144" t="s">
        <v>12</v>
      </c>
      <c r="C144" t="s">
        <v>4833</v>
      </c>
      <c r="D144">
        <v>300002</v>
      </c>
      <c r="E144" t="str">
        <f>VLOOKUP(D144,tdo!B:C,2,FALSE)</f>
        <v>ACEITES LIQUIDOS</v>
      </c>
      <c r="F144" t="s">
        <v>287</v>
      </c>
      <c r="G144" t="s">
        <v>288</v>
      </c>
    </row>
    <row r="145" spans="1:7" x14ac:dyDescent="0.2">
      <c r="A145" s="2">
        <v>167</v>
      </c>
      <c r="B145" t="s">
        <v>12</v>
      </c>
      <c r="C145" t="s">
        <v>4833</v>
      </c>
      <c r="D145">
        <v>300002</v>
      </c>
      <c r="E145" t="str">
        <f>VLOOKUP(D145,tdo!B:C,2,FALSE)</f>
        <v>ACEITES LIQUIDOS</v>
      </c>
      <c r="F145" t="s">
        <v>289</v>
      </c>
      <c r="G145" t="s">
        <v>290</v>
      </c>
    </row>
    <row r="146" spans="1:7" x14ac:dyDescent="0.2">
      <c r="A146" s="2">
        <v>168</v>
      </c>
      <c r="B146" t="s">
        <v>12</v>
      </c>
      <c r="C146" t="s">
        <v>4833</v>
      </c>
      <c r="D146">
        <v>300002</v>
      </c>
      <c r="E146" t="str">
        <f>VLOOKUP(D146,tdo!B:C,2,FALSE)</f>
        <v>ACEITES LIQUIDOS</v>
      </c>
      <c r="F146" t="s">
        <v>291</v>
      </c>
      <c r="G146" t="s">
        <v>292</v>
      </c>
    </row>
    <row r="147" spans="1:7" x14ac:dyDescent="0.2">
      <c r="A147" s="2">
        <v>169</v>
      </c>
      <c r="B147" t="s">
        <v>12</v>
      </c>
      <c r="C147" t="s">
        <v>4833</v>
      </c>
      <c r="D147">
        <v>300002</v>
      </c>
      <c r="E147" t="str">
        <f>VLOOKUP(D147,tdo!B:C,2,FALSE)</f>
        <v>ACEITES LIQUIDOS</v>
      </c>
      <c r="F147" t="s">
        <v>293</v>
      </c>
      <c r="G147" t="s">
        <v>294</v>
      </c>
    </row>
    <row r="148" spans="1:7" x14ac:dyDescent="0.2">
      <c r="A148" s="2">
        <v>170</v>
      </c>
      <c r="B148" t="s">
        <v>12</v>
      </c>
      <c r="C148" t="s">
        <v>4833</v>
      </c>
      <c r="D148">
        <v>300002</v>
      </c>
      <c r="E148" t="str">
        <f>VLOOKUP(D148,tdo!B:C,2,FALSE)</f>
        <v>ACEITES LIQUIDOS</v>
      </c>
      <c r="F148" t="s">
        <v>295</v>
      </c>
      <c r="G148" t="s">
        <v>296</v>
      </c>
    </row>
    <row r="149" spans="1:7" x14ac:dyDescent="0.2">
      <c r="A149" s="2">
        <v>171</v>
      </c>
      <c r="B149" t="s">
        <v>12</v>
      </c>
      <c r="C149" t="s">
        <v>4833</v>
      </c>
      <c r="D149">
        <v>300002</v>
      </c>
      <c r="E149" t="str">
        <f>VLOOKUP(D149,tdo!B:C,2,FALSE)</f>
        <v>ACEITES LIQUIDOS</v>
      </c>
      <c r="F149" t="s">
        <v>297</v>
      </c>
      <c r="G149" t="s">
        <v>298</v>
      </c>
    </row>
    <row r="150" spans="1:7" x14ac:dyDescent="0.2">
      <c r="A150" s="2">
        <v>172</v>
      </c>
      <c r="B150" t="s">
        <v>12</v>
      </c>
      <c r="C150" t="s">
        <v>4833</v>
      </c>
      <c r="D150">
        <v>300002</v>
      </c>
      <c r="E150" t="str">
        <f>VLOOKUP(D150,tdo!B:C,2,FALSE)</f>
        <v>ACEITES LIQUIDOS</v>
      </c>
      <c r="F150" t="s">
        <v>299</v>
      </c>
      <c r="G150" t="s">
        <v>300</v>
      </c>
    </row>
    <row r="151" spans="1:7" x14ac:dyDescent="0.2">
      <c r="A151" s="2">
        <v>173</v>
      </c>
      <c r="B151" t="s">
        <v>12</v>
      </c>
      <c r="C151" t="s">
        <v>4833</v>
      </c>
      <c r="D151">
        <v>300018</v>
      </c>
      <c r="E151" t="str">
        <f>VLOOKUP(D151,tdo!B:C,2,FALSE)</f>
        <v>MARGARINAS</v>
      </c>
      <c r="F151" t="s">
        <v>301</v>
      </c>
      <c r="G151" t="s">
        <v>302</v>
      </c>
    </row>
    <row r="152" spans="1:7" x14ac:dyDescent="0.2">
      <c r="A152" s="2">
        <v>174</v>
      </c>
      <c r="B152" t="s">
        <v>12</v>
      </c>
      <c r="C152" t="s">
        <v>4833</v>
      </c>
      <c r="D152">
        <v>300018</v>
      </c>
      <c r="E152" t="str">
        <f>VLOOKUP(D152,tdo!B:C,2,FALSE)</f>
        <v>MARGARINAS</v>
      </c>
      <c r="F152" t="s">
        <v>303</v>
      </c>
      <c r="G152" t="s">
        <v>304</v>
      </c>
    </row>
    <row r="153" spans="1:7" x14ac:dyDescent="0.2">
      <c r="A153" s="2">
        <v>175</v>
      </c>
      <c r="B153" t="s">
        <v>12</v>
      </c>
      <c r="C153" t="s">
        <v>4833</v>
      </c>
      <c r="D153">
        <v>300018</v>
      </c>
      <c r="E153" t="str">
        <f>VLOOKUP(D153,tdo!B:C,2,FALSE)</f>
        <v>MARGARINAS</v>
      </c>
      <c r="F153" t="s">
        <v>305</v>
      </c>
      <c r="G153" t="s">
        <v>306</v>
      </c>
    </row>
    <row r="154" spans="1:7" x14ac:dyDescent="0.2">
      <c r="A154" s="2">
        <v>176</v>
      </c>
      <c r="B154" t="s">
        <v>12</v>
      </c>
      <c r="C154" t="s">
        <v>4833</v>
      </c>
      <c r="D154">
        <v>300018</v>
      </c>
      <c r="E154" t="str">
        <f>VLOOKUP(D154,tdo!B:C,2,FALSE)</f>
        <v>MARGARINAS</v>
      </c>
      <c r="F154" t="s">
        <v>307</v>
      </c>
      <c r="G154" t="s">
        <v>308</v>
      </c>
    </row>
    <row r="155" spans="1:7" x14ac:dyDescent="0.2">
      <c r="A155" s="2">
        <v>177</v>
      </c>
      <c r="B155" t="s">
        <v>12</v>
      </c>
      <c r="C155" t="s">
        <v>4833</v>
      </c>
      <c r="D155">
        <v>300018</v>
      </c>
      <c r="E155" t="str">
        <f>VLOOKUP(D155,tdo!B:C,2,FALSE)</f>
        <v>MARGARINAS</v>
      </c>
      <c r="F155" t="s">
        <v>309</v>
      </c>
      <c r="G155" t="s">
        <v>310</v>
      </c>
    </row>
    <row r="156" spans="1:7" x14ac:dyDescent="0.2">
      <c r="A156" s="2">
        <v>178</v>
      </c>
      <c r="B156" t="s">
        <v>12</v>
      </c>
      <c r="C156" t="s">
        <v>4833</v>
      </c>
      <c r="D156">
        <v>300018</v>
      </c>
      <c r="E156" t="str">
        <f>VLOOKUP(D156,tdo!B:C,2,FALSE)</f>
        <v>MARGARINAS</v>
      </c>
      <c r="F156" t="s">
        <v>311</v>
      </c>
      <c r="G156" t="s">
        <v>312</v>
      </c>
    </row>
    <row r="157" spans="1:7" x14ac:dyDescent="0.2">
      <c r="A157" s="2">
        <v>179</v>
      </c>
      <c r="B157" t="s">
        <v>12</v>
      </c>
      <c r="C157" t="s">
        <v>4833</v>
      </c>
      <c r="D157">
        <v>300018</v>
      </c>
      <c r="E157" t="str">
        <f>VLOOKUP(D157,tdo!B:C,2,FALSE)</f>
        <v>MARGARINAS</v>
      </c>
      <c r="F157" t="s">
        <v>313</v>
      </c>
      <c r="G157" t="s">
        <v>314</v>
      </c>
    </row>
    <row r="158" spans="1:7" x14ac:dyDescent="0.2">
      <c r="A158" s="2">
        <v>180</v>
      </c>
      <c r="B158" t="s">
        <v>12</v>
      </c>
      <c r="C158" t="s">
        <v>4833</v>
      </c>
      <c r="D158">
        <v>300002</v>
      </c>
      <c r="E158" t="str">
        <f>VLOOKUP(D158,tdo!B:C,2,FALSE)</f>
        <v>ACEITES LIQUIDOS</v>
      </c>
      <c r="F158" t="s">
        <v>315</v>
      </c>
      <c r="G158" t="s">
        <v>316</v>
      </c>
    </row>
    <row r="159" spans="1:7" x14ac:dyDescent="0.2">
      <c r="A159" s="2">
        <v>181</v>
      </c>
      <c r="B159" t="s">
        <v>12</v>
      </c>
      <c r="C159" t="s">
        <v>4833</v>
      </c>
      <c r="D159">
        <v>100007</v>
      </c>
      <c r="E159" t="str">
        <f>VLOOKUP(D159,tdo!B:C,2,FALSE)</f>
        <v>CREMA DENTAL</v>
      </c>
      <c r="F159" t="s">
        <v>317</v>
      </c>
      <c r="G159" t="s">
        <v>318</v>
      </c>
    </row>
    <row r="160" spans="1:7" x14ac:dyDescent="0.2">
      <c r="A160" s="2">
        <v>182</v>
      </c>
      <c r="B160" t="s">
        <v>319</v>
      </c>
      <c r="C160" t="s">
        <v>4785</v>
      </c>
      <c r="D160">
        <v>100007</v>
      </c>
      <c r="E160" t="str">
        <f>VLOOKUP(D160,tdo!B:C,2,FALSE)</f>
        <v>CREMA DENTAL</v>
      </c>
      <c r="F160" t="s">
        <v>320</v>
      </c>
      <c r="G160" t="s">
        <v>321</v>
      </c>
    </row>
    <row r="161" spans="1:7" x14ac:dyDescent="0.2">
      <c r="A161" s="2">
        <v>183</v>
      </c>
      <c r="B161" t="s">
        <v>12</v>
      </c>
      <c r="C161" t="s">
        <v>4833</v>
      </c>
      <c r="D161">
        <v>700006</v>
      </c>
      <c r="E161" t="str">
        <f>VLOOKUP(D161,tdo!B:C,2,FALSE)</f>
        <v>SUPLEMENTOS VITAMINICOS</v>
      </c>
      <c r="F161" t="s">
        <v>322</v>
      </c>
      <c r="G161" t="s">
        <v>323</v>
      </c>
    </row>
    <row r="162" spans="1:7" x14ac:dyDescent="0.2">
      <c r="A162" s="2">
        <v>184</v>
      </c>
      <c r="B162" t="s">
        <v>12</v>
      </c>
      <c r="C162" t="s">
        <v>4833</v>
      </c>
      <c r="D162">
        <v>700006</v>
      </c>
      <c r="E162" t="str">
        <f>VLOOKUP(D162,tdo!B:C,2,FALSE)</f>
        <v>SUPLEMENTOS VITAMINICOS</v>
      </c>
      <c r="F162" t="s">
        <v>324</v>
      </c>
      <c r="G162" t="s">
        <v>325</v>
      </c>
    </row>
    <row r="163" spans="1:7" x14ac:dyDescent="0.2">
      <c r="A163" s="2">
        <v>185</v>
      </c>
      <c r="B163" t="s">
        <v>12</v>
      </c>
      <c r="C163" t="s">
        <v>4833</v>
      </c>
      <c r="D163">
        <v>300032</v>
      </c>
      <c r="E163" t="str">
        <f>VLOOKUP(D163,tdo!B:C,2,FALSE)</f>
        <v>PONQUE</v>
      </c>
      <c r="F163" t="s">
        <v>51</v>
      </c>
      <c r="G163" t="s">
        <v>52</v>
      </c>
    </row>
    <row r="164" spans="1:7" x14ac:dyDescent="0.2">
      <c r="A164" s="2">
        <v>186</v>
      </c>
      <c r="B164" t="s">
        <v>12</v>
      </c>
      <c r="C164" t="s">
        <v>4833</v>
      </c>
      <c r="D164">
        <v>300032</v>
      </c>
      <c r="E164" t="str">
        <f>VLOOKUP(D164,tdo!B:C,2,FALSE)</f>
        <v>PONQUE</v>
      </c>
      <c r="F164" t="s">
        <v>53</v>
      </c>
      <c r="G164" t="s">
        <v>54</v>
      </c>
    </row>
    <row r="165" spans="1:7" x14ac:dyDescent="0.2">
      <c r="A165" s="2">
        <v>187</v>
      </c>
      <c r="B165" t="s">
        <v>12</v>
      </c>
      <c r="C165" t="s">
        <v>4833</v>
      </c>
      <c r="D165">
        <v>300032</v>
      </c>
      <c r="E165" t="str">
        <f>VLOOKUP(D165,tdo!B:C,2,FALSE)</f>
        <v>PONQUE</v>
      </c>
      <c r="F165" t="s">
        <v>55</v>
      </c>
      <c r="G165" t="s">
        <v>56</v>
      </c>
    </row>
    <row r="166" spans="1:7" x14ac:dyDescent="0.2">
      <c r="A166" s="2">
        <v>188</v>
      </c>
      <c r="B166" t="s">
        <v>12</v>
      </c>
      <c r="C166" t="s">
        <v>4833</v>
      </c>
      <c r="D166">
        <v>300032</v>
      </c>
      <c r="E166" t="str">
        <f>VLOOKUP(D166,tdo!B:C,2,FALSE)</f>
        <v>PONQUE</v>
      </c>
      <c r="F166" t="s">
        <v>57</v>
      </c>
      <c r="G166" t="s">
        <v>58</v>
      </c>
    </row>
    <row r="167" spans="1:7" x14ac:dyDescent="0.2">
      <c r="A167" s="2">
        <v>189</v>
      </c>
      <c r="B167" t="s">
        <v>12</v>
      </c>
      <c r="C167" t="s">
        <v>4833</v>
      </c>
      <c r="D167">
        <v>300032</v>
      </c>
      <c r="E167" t="str">
        <f>VLOOKUP(D167,tdo!B:C,2,FALSE)</f>
        <v>PONQUE</v>
      </c>
      <c r="F167" t="s">
        <v>59</v>
      </c>
      <c r="G167" t="s">
        <v>60</v>
      </c>
    </row>
    <row r="168" spans="1:7" x14ac:dyDescent="0.2">
      <c r="A168" s="2">
        <v>190</v>
      </c>
      <c r="B168" t="s">
        <v>12</v>
      </c>
      <c r="C168" t="s">
        <v>4833</v>
      </c>
      <c r="D168">
        <v>300032</v>
      </c>
      <c r="E168" t="str">
        <f>VLOOKUP(D168,tdo!B:C,2,FALSE)</f>
        <v>PONQUE</v>
      </c>
      <c r="F168" t="s">
        <v>61</v>
      </c>
      <c r="G168" t="s">
        <v>62</v>
      </c>
    </row>
    <row r="169" spans="1:7" x14ac:dyDescent="0.2">
      <c r="A169" s="2">
        <v>191</v>
      </c>
      <c r="B169" t="s">
        <v>12</v>
      </c>
      <c r="C169" t="s">
        <v>4833</v>
      </c>
      <c r="D169">
        <v>300032</v>
      </c>
      <c r="E169" t="str">
        <f>VLOOKUP(D169,tdo!B:C,2,FALSE)</f>
        <v>PONQUE</v>
      </c>
      <c r="F169" t="s">
        <v>63</v>
      </c>
      <c r="G169" t="s">
        <v>64</v>
      </c>
    </row>
    <row r="170" spans="1:7" x14ac:dyDescent="0.2">
      <c r="A170" s="2">
        <v>192</v>
      </c>
      <c r="B170" t="s">
        <v>12</v>
      </c>
      <c r="C170" t="s">
        <v>4833</v>
      </c>
      <c r="D170">
        <v>300032</v>
      </c>
      <c r="E170" t="str">
        <f>VLOOKUP(D170,tdo!B:C,2,FALSE)</f>
        <v>PONQUE</v>
      </c>
      <c r="F170" t="s">
        <v>65</v>
      </c>
      <c r="G170" t="s">
        <v>66</v>
      </c>
    </row>
    <row r="171" spans="1:7" x14ac:dyDescent="0.2">
      <c r="A171" s="2">
        <v>193</v>
      </c>
      <c r="B171" t="s">
        <v>12</v>
      </c>
      <c r="C171" t="s">
        <v>4833</v>
      </c>
      <c r="D171">
        <v>300032</v>
      </c>
      <c r="E171" t="str">
        <f>VLOOKUP(D171,tdo!B:C,2,FALSE)</f>
        <v>PONQUE</v>
      </c>
      <c r="F171" t="s">
        <v>67</v>
      </c>
      <c r="G171" t="s">
        <v>68</v>
      </c>
    </row>
    <row r="172" spans="1:7" x14ac:dyDescent="0.2">
      <c r="A172" s="2">
        <v>194</v>
      </c>
      <c r="B172" t="s">
        <v>12</v>
      </c>
      <c r="C172" t="s">
        <v>4833</v>
      </c>
      <c r="D172">
        <v>300032</v>
      </c>
      <c r="E172" t="str">
        <f>VLOOKUP(D172,tdo!B:C,2,FALSE)</f>
        <v>PONQUE</v>
      </c>
      <c r="F172" t="s">
        <v>69</v>
      </c>
      <c r="G172" t="s">
        <v>70</v>
      </c>
    </row>
    <row r="173" spans="1:7" x14ac:dyDescent="0.2">
      <c r="A173" s="2">
        <v>195</v>
      </c>
      <c r="B173" t="s">
        <v>12</v>
      </c>
      <c r="C173" t="s">
        <v>4833</v>
      </c>
      <c r="D173">
        <v>300032</v>
      </c>
      <c r="E173" t="str">
        <f>VLOOKUP(D173,tdo!B:C,2,FALSE)</f>
        <v>PONQUE</v>
      </c>
      <c r="F173" t="s">
        <v>71</v>
      </c>
      <c r="G173" t="s">
        <v>72</v>
      </c>
    </row>
    <row r="174" spans="1:7" x14ac:dyDescent="0.2">
      <c r="A174" s="2">
        <v>196</v>
      </c>
      <c r="B174" t="s">
        <v>12</v>
      </c>
      <c r="C174" t="s">
        <v>4833</v>
      </c>
      <c r="D174">
        <v>300032</v>
      </c>
      <c r="E174" t="str">
        <f>VLOOKUP(D174,tdo!B:C,2,FALSE)</f>
        <v>PONQUE</v>
      </c>
      <c r="F174" t="s">
        <v>73</v>
      </c>
      <c r="G174" t="s">
        <v>74</v>
      </c>
    </row>
    <row r="175" spans="1:7" x14ac:dyDescent="0.2">
      <c r="A175" s="2">
        <v>197</v>
      </c>
      <c r="B175" t="s">
        <v>12</v>
      </c>
      <c r="C175" t="s">
        <v>4833</v>
      </c>
      <c r="D175">
        <v>300032</v>
      </c>
      <c r="E175" t="str">
        <f>VLOOKUP(D175,tdo!B:C,2,FALSE)</f>
        <v>PONQUE</v>
      </c>
      <c r="F175" t="s">
        <v>75</v>
      </c>
      <c r="G175" t="s">
        <v>76</v>
      </c>
    </row>
    <row r="176" spans="1:7" x14ac:dyDescent="0.2">
      <c r="A176" s="2">
        <v>198</v>
      </c>
      <c r="B176" t="s">
        <v>12</v>
      </c>
      <c r="C176" t="s">
        <v>4833</v>
      </c>
      <c r="D176">
        <v>300032</v>
      </c>
      <c r="E176" t="str">
        <f>VLOOKUP(D176,tdo!B:C,2,FALSE)</f>
        <v>PONQUE</v>
      </c>
      <c r="F176" t="s">
        <v>77</v>
      </c>
      <c r="G176" t="s">
        <v>78</v>
      </c>
    </row>
    <row r="177" spans="1:7" x14ac:dyDescent="0.2">
      <c r="A177" s="2">
        <v>199</v>
      </c>
      <c r="B177" t="s">
        <v>12</v>
      </c>
      <c r="C177" t="s">
        <v>4833</v>
      </c>
      <c r="D177">
        <v>300032</v>
      </c>
      <c r="E177" t="str">
        <f>VLOOKUP(D177,tdo!B:C,2,FALSE)</f>
        <v>PONQUE</v>
      </c>
      <c r="F177" t="s">
        <v>79</v>
      </c>
      <c r="G177" t="s">
        <v>80</v>
      </c>
    </row>
    <row r="178" spans="1:7" x14ac:dyDescent="0.2">
      <c r="A178" s="2">
        <v>200</v>
      </c>
      <c r="B178" t="s">
        <v>12</v>
      </c>
      <c r="C178" t="s">
        <v>4833</v>
      </c>
      <c r="D178">
        <v>300032</v>
      </c>
      <c r="E178" t="str">
        <f>VLOOKUP(D178,tdo!B:C,2,FALSE)</f>
        <v>PONQUE</v>
      </c>
      <c r="F178" t="s">
        <v>81</v>
      </c>
      <c r="G178" t="s">
        <v>82</v>
      </c>
    </row>
    <row r="179" spans="1:7" x14ac:dyDescent="0.2">
      <c r="A179" s="2">
        <v>201</v>
      </c>
      <c r="B179" t="s">
        <v>12</v>
      </c>
      <c r="C179" t="s">
        <v>4833</v>
      </c>
      <c r="D179">
        <v>300032</v>
      </c>
      <c r="E179" t="str">
        <f>VLOOKUP(D179,tdo!B:C,2,FALSE)</f>
        <v>PONQUE</v>
      </c>
      <c r="F179" t="s">
        <v>83</v>
      </c>
      <c r="G179" t="s">
        <v>84</v>
      </c>
    </row>
    <row r="180" spans="1:7" x14ac:dyDescent="0.2">
      <c r="A180" s="2">
        <v>202</v>
      </c>
      <c r="B180" t="s">
        <v>12</v>
      </c>
      <c r="C180" t="s">
        <v>4833</v>
      </c>
      <c r="D180">
        <v>300032</v>
      </c>
      <c r="E180" t="str">
        <f>VLOOKUP(D180,tdo!B:C,2,FALSE)</f>
        <v>PONQUE</v>
      </c>
      <c r="F180" t="s">
        <v>85</v>
      </c>
      <c r="G180" t="s">
        <v>86</v>
      </c>
    </row>
    <row r="181" spans="1:7" x14ac:dyDescent="0.2">
      <c r="A181" s="2">
        <v>203</v>
      </c>
      <c r="B181" t="s">
        <v>12</v>
      </c>
      <c r="C181" t="s">
        <v>4833</v>
      </c>
      <c r="D181">
        <v>300032</v>
      </c>
      <c r="E181" t="str">
        <f>VLOOKUP(D181,tdo!B:C,2,FALSE)</f>
        <v>PONQUE</v>
      </c>
      <c r="F181" t="s">
        <v>87</v>
      </c>
      <c r="G181" t="s">
        <v>88</v>
      </c>
    </row>
    <row r="182" spans="1:7" x14ac:dyDescent="0.2">
      <c r="A182" s="2">
        <v>204</v>
      </c>
      <c r="B182" t="s">
        <v>12</v>
      </c>
      <c r="C182" t="s">
        <v>4833</v>
      </c>
      <c r="D182">
        <v>300032</v>
      </c>
      <c r="E182" t="str">
        <f>VLOOKUP(D182,tdo!B:C,2,FALSE)</f>
        <v>PONQUE</v>
      </c>
      <c r="F182" t="s">
        <v>89</v>
      </c>
      <c r="G182" t="s">
        <v>90</v>
      </c>
    </row>
    <row r="183" spans="1:7" x14ac:dyDescent="0.2">
      <c r="A183" s="2">
        <v>205</v>
      </c>
      <c r="B183" t="s">
        <v>12</v>
      </c>
      <c r="C183" t="s">
        <v>4833</v>
      </c>
      <c r="D183">
        <v>300032</v>
      </c>
      <c r="E183" t="str">
        <f>VLOOKUP(D183,tdo!B:C,2,FALSE)</f>
        <v>PONQUE</v>
      </c>
      <c r="F183" t="s">
        <v>91</v>
      </c>
      <c r="G183" t="s">
        <v>92</v>
      </c>
    </row>
    <row r="184" spans="1:7" x14ac:dyDescent="0.2">
      <c r="A184" s="2">
        <v>206</v>
      </c>
      <c r="B184" t="s">
        <v>12</v>
      </c>
      <c r="C184" t="s">
        <v>4833</v>
      </c>
      <c r="D184">
        <v>300032</v>
      </c>
      <c r="E184" t="str">
        <f>VLOOKUP(D184,tdo!B:C,2,FALSE)</f>
        <v>PONQUE</v>
      </c>
      <c r="F184" t="s">
        <v>93</v>
      </c>
      <c r="G184" t="s">
        <v>94</v>
      </c>
    </row>
    <row r="185" spans="1:7" x14ac:dyDescent="0.2">
      <c r="A185" s="2">
        <v>207</v>
      </c>
      <c r="B185" t="s">
        <v>12</v>
      </c>
      <c r="C185" t="s">
        <v>4833</v>
      </c>
      <c r="D185">
        <v>300032</v>
      </c>
      <c r="E185" t="str">
        <f>VLOOKUP(D185,tdo!B:C,2,FALSE)</f>
        <v>PONQUE</v>
      </c>
      <c r="F185" t="s">
        <v>95</v>
      </c>
      <c r="G185" t="s">
        <v>96</v>
      </c>
    </row>
    <row r="186" spans="1:7" x14ac:dyDescent="0.2">
      <c r="A186" s="2">
        <v>208</v>
      </c>
      <c r="B186" t="s">
        <v>12</v>
      </c>
      <c r="C186" t="s">
        <v>4833</v>
      </c>
      <c r="D186">
        <v>300032</v>
      </c>
      <c r="E186" t="str">
        <f>VLOOKUP(D186,tdo!B:C,2,FALSE)</f>
        <v>PONQUE</v>
      </c>
      <c r="F186" t="s">
        <v>97</v>
      </c>
      <c r="G186" t="s">
        <v>98</v>
      </c>
    </row>
    <row r="187" spans="1:7" x14ac:dyDescent="0.2">
      <c r="A187" s="2">
        <v>209</v>
      </c>
      <c r="B187" t="s">
        <v>12</v>
      </c>
      <c r="C187" t="s">
        <v>4833</v>
      </c>
      <c r="D187">
        <v>400006</v>
      </c>
      <c r="E187" t="str">
        <f>VLOOKUP(D187,tdo!B:C,2,FALSE)</f>
        <v>CHOCOLATE DE MESA</v>
      </c>
      <c r="F187" t="s">
        <v>326</v>
      </c>
      <c r="G187" t="s">
        <v>327</v>
      </c>
    </row>
    <row r="188" spans="1:7" x14ac:dyDescent="0.2">
      <c r="A188" s="2">
        <v>210</v>
      </c>
      <c r="B188" t="s">
        <v>12</v>
      </c>
      <c r="C188" t="s">
        <v>4833</v>
      </c>
      <c r="D188">
        <v>400004</v>
      </c>
      <c r="E188" t="str">
        <f>VLOOKUP(D188,tdo!B:C,2,FALSE)</f>
        <v>CAFÉ MOLIDO</v>
      </c>
      <c r="F188" t="s">
        <v>328</v>
      </c>
      <c r="G188" t="s">
        <v>329</v>
      </c>
    </row>
    <row r="189" spans="1:7" x14ac:dyDescent="0.2">
      <c r="A189" s="2">
        <v>211</v>
      </c>
      <c r="B189" t="s">
        <v>12</v>
      </c>
      <c r="C189" t="s">
        <v>4833</v>
      </c>
      <c r="D189">
        <v>400004</v>
      </c>
      <c r="E189" t="str">
        <f>VLOOKUP(D189,tdo!B:C,2,FALSE)</f>
        <v>CAFÉ MOLIDO</v>
      </c>
      <c r="F189" t="s">
        <v>330</v>
      </c>
      <c r="G189" t="s">
        <v>331</v>
      </c>
    </row>
    <row r="190" spans="1:7" x14ac:dyDescent="0.2">
      <c r="A190" s="2">
        <v>212</v>
      </c>
      <c r="B190" t="s">
        <v>12</v>
      </c>
      <c r="C190" t="s">
        <v>4833</v>
      </c>
      <c r="D190">
        <v>400004</v>
      </c>
      <c r="E190" t="str">
        <f>VLOOKUP(D190,tdo!B:C,2,FALSE)</f>
        <v>CAFÉ MOLIDO</v>
      </c>
      <c r="F190" t="s">
        <v>332</v>
      </c>
      <c r="G190" t="s">
        <v>333</v>
      </c>
    </row>
    <row r="191" spans="1:7" x14ac:dyDescent="0.2">
      <c r="A191" s="2">
        <v>213</v>
      </c>
      <c r="B191" t="s">
        <v>12</v>
      </c>
      <c r="C191" t="s">
        <v>4833</v>
      </c>
      <c r="D191">
        <v>200013</v>
      </c>
      <c r="E191" t="str">
        <f>VLOOKUP(D191,tdo!B:C,2,FALSE)</f>
        <v>LIMPIADORES LIQUIDOS</v>
      </c>
      <c r="F191" t="s">
        <v>334</v>
      </c>
      <c r="G191" t="s">
        <v>335</v>
      </c>
    </row>
    <row r="192" spans="1:7" x14ac:dyDescent="0.2">
      <c r="A192" s="2">
        <v>214</v>
      </c>
      <c r="B192" t="s">
        <v>12</v>
      </c>
      <c r="C192" t="s">
        <v>4833</v>
      </c>
      <c r="D192">
        <v>700006</v>
      </c>
      <c r="E192" t="str">
        <f>VLOOKUP(D192,tdo!B:C,2,FALSE)</f>
        <v>SUPLEMENTOS VITAMINICOS</v>
      </c>
      <c r="F192" t="s">
        <v>336</v>
      </c>
      <c r="G192" t="s">
        <v>337</v>
      </c>
    </row>
    <row r="193" spans="1:7" x14ac:dyDescent="0.2">
      <c r="A193" s="2">
        <v>215</v>
      </c>
      <c r="B193" t="s">
        <v>12</v>
      </c>
      <c r="C193" t="s">
        <v>4833</v>
      </c>
      <c r="D193">
        <v>400005</v>
      </c>
      <c r="E193" t="str">
        <f>VLOOKUP(D193,tdo!B:C,2,FALSE)</f>
        <v>CAFÉ SOLUBLE</v>
      </c>
      <c r="F193" t="s">
        <v>338</v>
      </c>
      <c r="G193" t="s">
        <v>339</v>
      </c>
    </row>
    <row r="194" spans="1:7" x14ac:dyDescent="0.2">
      <c r="A194" s="2">
        <v>216</v>
      </c>
      <c r="B194" t="s">
        <v>12</v>
      </c>
      <c r="C194" t="s">
        <v>4833</v>
      </c>
      <c r="D194">
        <v>400005</v>
      </c>
      <c r="E194" t="str">
        <f>VLOOKUP(D194,tdo!B:C,2,FALSE)</f>
        <v>CAFÉ SOLUBLE</v>
      </c>
      <c r="F194" t="s">
        <v>340</v>
      </c>
      <c r="G194" t="s">
        <v>341</v>
      </c>
    </row>
    <row r="195" spans="1:7" x14ac:dyDescent="0.2">
      <c r="A195" s="2">
        <v>217</v>
      </c>
      <c r="B195" t="s">
        <v>12</v>
      </c>
      <c r="C195" t="s">
        <v>4833</v>
      </c>
      <c r="D195">
        <v>400004</v>
      </c>
      <c r="E195" t="str">
        <f>VLOOKUP(D195,tdo!B:C,2,FALSE)</f>
        <v>CAFÉ MOLIDO</v>
      </c>
      <c r="F195" t="s">
        <v>342</v>
      </c>
      <c r="G195" t="s">
        <v>343</v>
      </c>
    </row>
    <row r="196" spans="1:7" x14ac:dyDescent="0.2">
      <c r="A196" s="2">
        <v>218</v>
      </c>
      <c r="B196" t="s">
        <v>12</v>
      </c>
      <c r="C196" t="s">
        <v>4833</v>
      </c>
      <c r="D196">
        <v>400004</v>
      </c>
      <c r="E196" t="str">
        <f>VLOOKUP(D196,tdo!B:C,2,FALSE)</f>
        <v>CAFÉ MOLIDO</v>
      </c>
      <c r="F196" t="s">
        <v>344</v>
      </c>
      <c r="G196" t="s">
        <v>345</v>
      </c>
    </row>
    <row r="197" spans="1:7" x14ac:dyDescent="0.2">
      <c r="A197" s="2">
        <v>219</v>
      </c>
      <c r="B197" t="s">
        <v>12</v>
      </c>
      <c r="C197" t="s">
        <v>4833</v>
      </c>
      <c r="D197">
        <v>400004</v>
      </c>
      <c r="E197" t="str">
        <f>VLOOKUP(D197,tdo!B:C,2,FALSE)</f>
        <v>CAFÉ MOLIDO</v>
      </c>
      <c r="F197" t="s">
        <v>346</v>
      </c>
      <c r="G197" t="s">
        <v>347</v>
      </c>
    </row>
    <row r="198" spans="1:7" x14ac:dyDescent="0.2">
      <c r="A198" s="2">
        <v>220</v>
      </c>
      <c r="B198" t="s">
        <v>12</v>
      </c>
      <c r="C198" t="s">
        <v>4833</v>
      </c>
      <c r="D198">
        <v>400016</v>
      </c>
      <c r="E198" t="str">
        <f>VLOOKUP(D198,tdo!B:C,2,FALSE)</f>
        <v>OTROS BEBIDAS</v>
      </c>
      <c r="F198" t="s">
        <v>348</v>
      </c>
      <c r="G198" t="s">
        <v>349</v>
      </c>
    </row>
    <row r="199" spans="1:7" x14ac:dyDescent="0.2">
      <c r="A199" s="2">
        <v>221</v>
      </c>
      <c r="B199" t="s">
        <v>12</v>
      </c>
      <c r="C199" t="s">
        <v>4833</v>
      </c>
      <c r="D199">
        <v>400006</v>
      </c>
      <c r="E199" t="str">
        <f>VLOOKUP(D199,tdo!B:C,2,FALSE)</f>
        <v>CHOCOLATE DE MESA</v>
      </c>
      <c r="F199" t="s">
        <v>350</v>
      </c>
      <c r="G199" t="s">
        <v>351</v>
      </c>
    </row>
    <row r="200" spans="1:7" x14ac:dyDescent="0.2">
      <c r="A200" s="2">
        <v>223</v>
      </c>
      <c r="B200" t="s">
        <v>1</v>
      </c>
      <c r="C200" t="s">
        <v>4892</v>
      </c>
      <c r="D200">
        <v>500002</v>
      </c>
      <c r="E200" t="str">
        <f>VLOOKUP(D200,tdo!B:C,2,FALSE)</f>
        <v>DULCES</v>
      </c>
      <c r="F200" t="s">
        <v>352</v>
      </c>
      <c r="G200" t="s">
        <v>353</v>
      </c>
    </row>
    <row r="201" spans="1:7" x14ac:dyDescent="0.2">
      <c r="A201" s="2">
        <v>225</v>
      </c>
      <c r="B201" t="s">
        <v>0</v>
      </c>
      <c r="C201" t="e">
        <v>#N/A</v>
      </c>
      <c r="D201" t="s">
        <v>0</v>
      </c>
      <c r="E201" t="e">
        <f>VLOOKUP(D201,tdo!B:C,2,FALSE)</f>
        <v>#N/A</v>
      </c>
      <c r="F201" t="s">
        <v>354</v>
      </c>
      <c r="G201" t="s">
        <v>355</v>
      </c>
    </row>
    <row r="202" spans="1:7" x14ac:dyDescent="0.2">
      <c r="A202" s="2">
        <v>227</v>
      </c>
      <c r="B202" t="s">
        <v>12</v>
      </c>
      <c r="C202" t="s">
        <v>4833</v>
      </c>
      <c r="D202">
        <v>500006</v>
      </c>
      <c r="E202" t="str">
        <f>VLOOKUP(D202,tdo!B:C,2,FALSE)</f>
        <v>OTROS CONFITERIA</v>
      </c>
      <c r="F202" t="s">
        <v>356</v>
      </c>
      <c r="G202" t="s">
        <v>357</v>
      </c>
    </row>
    <row r="203" spans="1:7" x14ac:dyDescent="0.2">
      <c r="A203" s="2">
        <v>228</v>
      </c>
      <c r="B203" t="s">
        <v>12</v>
      </c>
      <c r="C203" t="s">
        <v>4833</v>
      </c>
      <c r="D203">
        <v>500006</v>
      </c>
      <c r="E203" t="str">
        <f>VLOOKUP(D203,tdo!B:C,2,FALSE)</f>
        <v>OTROS CONFITERIA</v>
      </c>
      <c r="F203" t="s">
        <v>358</v>
      </c>
      <c r="G203" t="s">
        <v>359</v>
      </c>
    </row>
    <row r="204" spans="1:7" x14ac:dyDescent="0.2">
      <c r="A204" s="2">
        <v>229</v>
      </c>
      <c r="B204" t="s">
        <v>12</v>
      </c>
      <c r="C204" t="s">
        <v>4833</v>
      </c>
      <c r="D204">
        <v>500006</v>
      </c>
      <c r="E204" t="str">
        <f>VLOOKUP(D204,tdo!B:C,2,FALSE)</f>
        <v>OTROS CONFITERIA</v>
      </c>
      <c r="F204" t="s">
        <v>360</v>
      </c>
      <c r="G204" t="s">
        <v>361</v>
      </c>
    </row>
    <row r="205" spans="1:7" x14ac:dyDescent="0.2">
      <c r="A205" s="2">
        <v>230</v>
      </c>
      <c r="B205" t="s">
        <v>12</v>
      </c>
      <c r="C205" t="s">
        <v>4833</v>
      </c>
      <c r="D205">
        <v>300009</v>
      </c>
      <c r="E205" t="str">
        <f>VLOOKUP(D205,tdo!B:C,2,FALSE)</f>
        <v>CEREALES LISTOS</v>
      </c>
      <c r="F205" t="s">
        <v>362</v>
      </c>
      <c r="G205" t="s">
        <v>363</v>
      </c>
    </row>
    <row r="206" spans="1:7" x14ac:dyDescent="0.2">
      <c r="A206" s="2">
        <v>231</v>
      </c>
      <c r="B206" t="s">
        <v>12</v>
      </c>
      <c r="C206" t="s">
        <v>4833</v>
      </c>
      <c r="D206">
        <v>300009</v>
      </c>
      <c r="E206" t="str">
        <f>VLOOKUP(D206,tdo!B:C,2,FALSE)</f>
        <v>CEREALES LISTOS</v>
      </c>
      <c r="F206" t="s">
        <v>364</v>
      </c>
      <c r="G206" t="s">
        <v>365</v>
      </c>
    </row>
    <row r="207" spans="1:7" x14ac:dyDescent="0.2">
      <c r="A207" s="2">
        <v>232</v>
      </c>
      <c r="B207" t="s">
        <v>12</v>
      </c>
      <c r="C207" t="s">
        <v>4833</v>
      </c>
      <c r="D207">
        <v>300009</v>
      </c>
      <c r="E207" t="str">
        <f>VLOOKUP(D207,tdo!B:C,2,FALSE)</f>
        <v>CEREALES LISTOS</v>
      </c>
      <c r="F207" t="s">
        <v>366</v>
      </c>
      <c r="G207" t="s">
        <v>367</v>
      </c>
    </row>
    <row r="208" spans="1:7" x14ac:dyDescent="0.2">
      <c r="A208" s="2">
        <v>233</v>
      </c>
      <c r="B208" t="s">
        <v>12</v>
      </c>
      <c r="C208" t="s">
        <v>4833</v>
      </c>
      <c r="D208">
        <v>300009</v>
      </c>
      <c r="E208" t="str">
        <f>VLOOKUP(D208,tdo!B:C,2,FALSE)</f>
        <v>CEREALES LISTOS</v>
      </c>
      <c r="F208" t="s">
        <v>368</v>
      </c>
      <c r="G208" t="s">
        <v>369</v>
      </c>
    </row>
    <row r="209" spans="1:7" x14ac:dyDescent="0.2">
      <c r="A209" s="2">
        <v>236</v>
      </c>
      <c r="B209" t="s">
        <v>12</v>
      </c>
      <c r="C209" t="s">
        <v>4833</v>
      </c>
      <c r="D209">
        <v>300009</v>
      </c>
      <c r="E209" t="str">
        <f>VLOOKUP(D209,tdo!B:C,2,FALSE)</f>
        <v>CEREALES LISTOS</v>
      </c>
      <c r="F209" t="s">
        <v>370</v>
      </c>
      <c r="G209" t="s">
        <v>371</v>
      </c>
    </row>
    <row r="210" spans="1:7" x14ac:dyDescent="0.2">
      <c r="A210" s="2">
        <v>237</v>
      </c>
      <c r="B210" t="s">
        <v>12</v>
      </c>
      <c r="C210" t="s">
        <v>4833</v>
      </c>
      <c r="D210">
        <v>300009</v>
      </c>
      <c r="E210" t="str">
        <f>VLOOKUP(D210,tdo!B:C,2,FALSE)</f>
        <v>CEREALES LISTOS</v>
      </c>
      <c r="F210" t="s">
        <v>372</v>
      </c>
      <c r="G210" t="s">
        <v>373</v>
      </c>
    </row>
    <row r="211" spans="1:7" x14ac:dyDescent="0.2">
      <c r="A211" s="2">
        <v>238</v>
      </c>
      <c r="B211" t="s">
        <v>12</v>
      </c>
      <c r="C211" t="s">
        <v>4833</v>
      </c>
      <c r="D211">
        <v>300009</v>
      </c>
      <c r="E211" t="str">
        <f>VLOOKUP(D211,tdo!B:C,2,FALSE)</f>
        <v>CEREALES LISTOS</v>
      </c>
      <c r="F211" t="s">
        <v>374</v>
      </c>
      <c r="G211" t="s">
        <v>375</v>
      </c>
    </row>
    <row r="212" spans="1:7" x14ac:dyDescent="0.2">
      <c r="A212" s="2">
        <v>240</v>
      </c>
      <c r="B212" t="s">
        <v>12</v>
      </c>
      <c r="C212" t="s">
        <v>4833</v>
      </c>
      <c r="D212">
        <v>300009</v>
      </c>
      <c r="E212" t="str">
        <f>VLOOKUP(D212,tdo!B:C,2,FALSE)</f>
        <v>CEREALES LISTOS</v>
      </c>
      <c r="F212" t="s">
        <v>376</v>
      </c>
      <c r="G212" t="s">
        <v>377</v>
      </c>
    </row>
    <row r="213" spans="1:7" x14ac:dyDescent="0.2">
      <c r="A213" s="2">
        <v>241</v>
      </c>
      <c r="B213" t="s">
        <v>12</v>
      </c>
      <c r="C213" t="s">
        <v>4833</v>
      </c>
      <c r="D213">
        <v>300009</v>
      </c>
      <c r="E213" t="str">
        <f>VLOOKUP(D213,tdo!B:C,2,FALSE)</f>
        <v>CEREALES LISTOS</v>
      </c>
      <c r="F213" t="s">
        <v>378</v>
      </c>
      <c r="G213" t="s">
        <v>379</v>
      </c>
    </row>
    <row r="214" spans="1:7" x14ac:dyDescent="0.2">
      <c r="A214" s="2">
        <v>242</v>
      </c>
      <c r="B214" t="s">
        <v>12</v>
      </c>
      <c r="C214" t="s">
        <v>4833</v>
      </c>
      <c r="D214">
        <v>300022</v>
      </c>
      <c r="E214" t="str">
        <f>VLOOKUP(D214,tdo!B:C,2,FALSE)</f>
        <v>MEZCLA PARA TORTAS</v>
      </c>
      <c r="F214" t="s">
        <v>380</v>
      </c>
      <c r="G214" t="s">
        <v>381</v>
      </c>
    </row>
    <row r="215" spans="1:7" x14ac:dyDescent="0.2">
      <c r="A215" s="2">
        <v>243</v>
      </c>
      <c r="B215" t="s">
        <v>12</v>
      </c>
      <c r="C215" t="s">
        <v>4833</v>
      </c>
      <c r="D215">
        <v>300026</v>
      </c>
      <c r="E215" t="str">
        <f>VLOOKUP(D215,tdo!B:C,2,FALSE)</f>
        <v>PASTAS</v>
      </c>
      <c r="F215" t="s">
        <v>382</v>
      </c>
      <c r="G215" t="s">
        <v>383</v>
      </c>
    </row>
    <row r="216" spans="1:7" x14ac:dyDescent="0.2">
      <c r="A216" s="2">
        <v>244</v>
      </c>
      <c r="B216" t="s">
        <v>12</v>
      </c>
      <c r="C216" t="s">
        <v>4833</v>
      </c>
      <c r="D216">
        <v>300026</v>
      </c>
      <c r="E216" t="str">
        <f>VLOOKUP(D216,tdo!B:C,2,FALSE)</f>
        <v>PASTAS</v>
      </c>
      <c r="F216" t="s">
        <v>384</v>
      </c>
      <c r="G216" t="s">
        <v>385</v>
      </c>
    </row>
    <row r="217" spans="1:7" x14ac:dyDescent="0.2">
      <c r="A217" s="2">
        <v>245</v>
      </c>
      <c r="B217" t="s">
        <v>12</v>
      </c>
      <c r="C217" t="s">
        <v>4833</v>
      </c>
      <c r="D217">
        <v>300026</v>
      </c>
      <c r="E217" t="str">
        <f>VLOOKUP(D217,tdo!B:C,2,FALSE)</f>
        <v>PASTAS</v>
      </c>
      <c r="F217" t="s">
        <v>386</v>
      </c>
      <c r="G217" t="s">
        <v>387</v>
      </c>
    </row>
    <row r="218" spans="1:7" x14ac:dyDescent="0.2">
      <c r="A218" s="2">
        <v>246</v>
      </c>
      <c r="B218" t="s">
        <v>12</v>
      </c>
      <c r="C218" t="s">
        <v>4833</v>
      </c>
      <c r="D218">
        <v>300026</v>
      </c>
      <c r="E218" t="str">
        <f>VLOOKUP(D218,tdo!B:C,2,FALSE)</f>
        <v>PASTAS</v>
      </c>
      <c r="F218" t="s">
        <v>388</v>
      </c>
      <c r="G218" t="s">
        <v>389</v>
      </c>
    </row>
    <row r="219" spans="1:7" x14ac:dyDescent="0.2">
      <c r="A219" s="2">
        <v>247</v>
      </c>
      <c r="B219" t="s">
        <v>12</v>
      </c>
      <c r="C219" t="s">
        <v>4833</v>
      </c>
      <c r="D219">
        <v>300016</v>
      </c>
      <c r="E219" t="str">
        <f>VLOOKUP(D219,tdo!B:C,2,FALSE)</f>
        <v>HARINAS PRECOCIDAS DE MAIZ</v>
      </c>
      <c r="F219" t="s">
        <v>390</v>
      </c>
      <c r="G219" t="s">
        <v>391</v>
      </c>
    </row>
    <row r="220" spans="1:7" x14ac:dyDescent="0.2">
      <c r="A220" s="2">
        <v>248</v>
      </c>
      <c r="B220" t="s">
        <v>12</v>
      </c>
      <c r="C220" t="s">
        <v>4833</v>
      </c>
      <c r="D220">
        <v>300022</v>
      </c>
      <c r="E220" t="str">
        <f>VLOOKUP(D220,tdo!B:C,2,FALSE)</f>
        <v>MEZCLA PARA TORTAS</v>
      </c>
      <c r="F220" t="s">
        <v>392</v>
      </c>
      <c r="G220" t="s">
        <v>393</v>
      </c>
    </row>
    <row r="221" spans="1:7" x14ac:dyDescent="0.2">
      <c r="A221" s="2">
        <v>249</v>
      </c>
      <c r="B221" t="s">
        <v>12</v>
      </c>
      <c r="C221" t="s">
        <v>4833</v>
      </c>
      <c r="D221">
        <v>300026</v>
      </c>
      <c r="E221" t="str">
        <f>VLOOKUP(D221,tdo!B:C,2,FALSE)</f>
        <v>PASTAS</v>
      </c>
      <c r="F221" t="s">
        <v>394</v>
      </c>
      <c r="G221" t="s">
        <v>395</v>
      </c>
    </row>
    <row r="222" spans="1:7" x14ac:dyDescent="0.2">
      <c r="A222" s="2">
        <v>250</v>
      </c>
      <c r="B222" t="s">
        <v>12</v>
      </c>
      <c r="C222" t="s">
        <v>4833</v>
      </c>
      <c r="D222">
        <v>300026</v>
      </c>
      <c r="E222" t="str">
        <f>VLOOKUP(D222,tdo!B:C,2,FALSE)</f>
        <v>PASTAS</v>
      </c>
      <c r="F222" t="s">
        <v>396</v>
      </c>
      <c r="G222" t="s">
        <v>397</v>
      </c>
    </row>
    <row r="223" spans="1:7" x14ac:dyDescent="0.2">
      <c r="A223" s="2">
        <v>251</v>
      </c>
      <c r="B223" t="s">
        <v>12</v>
      </c>
      <c r="C223" t="s">
        <v>4833</v>
      </c>
      <c r="D223">
        <v>300026</v>
      </c>
      <c r="E223" t="str">
        <f>VLOOKUP(D223,tdo!B:C,2,FALSE)</f>
        <v>PASTAS</v>
      </c>
      <c r="F223" t="s">
        <v>398</v>
      </c>
      <c r="G223" t="s">
        <v>399</v>
      </c>
    </row>
    <row r="224" spans="1:7" x14ac:dyDescent="0.2">
      <c r="A224" s="2">
        <v>252</v>
      </c>
      <c r="B224" t="s">
        <v>12</v>
      </c>
      <c r="C224" t="s">
        <v>4833</v>
      </c>
      <c r="D224">
        <v>300016</v>
      </c>
      <c r="E224" t="str">
        <f>VLOOKUP(D224,tdo!B:C,2,FALSE)</f>
        <v>HARINAS PRECOCIDAS DE MAIZ</v>
      </c>
      <c r="F224" t="s">
        <v>400</v>
      </c>
      <c r="G224" t="s">
        <v>401</v>
      </c>
    </row>
    <row r="225" spans="1:7" x14ac:dyDescent="0.2">
      <c r="A225" s="2">
        <v>253</v>
      </c>
      <c r="B225" t="s">
        <v>12</v>
      </c>
      <c r="C225" t="s">
        <v>4833</v>
      </c>
      <c r="D225">
        <v>300002</v>
      </c>
      <c r="E225" t="str">
        <f>VLOOKUP(D225,tdo!B:C,2,FALSE)</f>
        <v>ACEITES LIQUIDOS</v>
      </c>
      <c r="F225" t="s">
        <v>402</v>
      </c>
      <c r="G225" t="s">
        <v>403</v>
      </c>
    </row>
    <row r="226" spans="1:7" x14ac:dyDescent="0.2">
      <c r="A226" s="2">
        <v>254</v>
      </c>
      <c r="B226" t="s">
        <v>12</v>
      </c>
      <c r="C226" t="s">
        <v>4833</v>
      </c>
      <c r="D226">
        <v>300026</v>
      </c>
      <c r="E226" t="str">
        <f>VLOOKUP(D226,tdo!B:C,2,FALSE)</f>
        <v>PASTAS</v>
      </c>
      <c r="F226" t="s">
        <v>404</v>
      </c>
      <c r="G226" t="s">
        <v>405</v>
      </c>
    </row>
    <row r="227" spans="1:7" x14ac:dyDescent="0.2">
      <c r="A227" s="2">
        <v>255</v>
      </c>
      <c r="B227" t="s">
        <v>12</v>
      </c>
      <c r="C227" t="s">
        <v>4833</v>
      </c>
      <c r="D227">
        <v>300026</v>
      </c>
      <c r="E227" t="str">
        <f>VLOOKUP(D227,tdo!B:C,2,FALSE)</f>
        <v>PASTAS</v>
      </c>
      <c r="F227" t="s">
        <v>406</v>
      </c>
      <c r="G227" t="s">
        <v>407</v>
      </c>
    </row>
    <row r="228" spans="1:7" x14ac:dyDescent="0.2">
      <c r="A228" s="2">
        <v>256</v>
      </c>
      <c r="B228" t="s">
        <v>1</v>
      </c>
      <c r="C228" t="s">
        <v>4892</v>
      </c>
      <c r="D228">
        <v>500005</v>
      </c>
      <c r="E228" t="str">
        <f>VLOOKUP(D228,tdo!B:C,2,FALSE)</f>
        <v>PASABOCAS</v>
      </c>
      <c r="F228" t="s">
        <v>408</v>
      </c>
      <c r="G228" t="s">
        <v>409</v>
      </c>
    </row>
    <row r="229" spans="1:7" x14ac:dyDescent="0.2">
      <c r="A229" s="2">
        <v>257</v>
      </c>
      <c r="B229" t="s">
        <v>1</v>
      </c>
      <c r="C229" t="s">
        <v>4892</v>
      </c>
      <c r="D229">
        <v>500005</v>
      </c>
      <c r="E229" t="str">
        <f>VLOOKUP(D229,tdo!B:C,2,FALSE)</f>
        <v>PASABOCAS</v>
      </c>
      <c r="F229" t="s">
        <v>410</v>
      </c>
      <c r="G229" t="s">
        <v>411</v>
      </c>
    </row>
    <row r="230" spans="1:7" x14ac:dyDescent="0.2">
      <c r="A230" s="2">
        <v>258</v>
      </c>
      <c r="B230" t="s">
        <v>1</v>
      </c>
      <c r="C230" t="s">
        <v>4892</v>
      </c>
      <c r="D230">
        <v>500005</v>
      </c>
      <c r="E230" t="str">
        <f>VLOOKUP(D230,tdo!B:C,2,FALSE)</f>
        <v>PASABOCAS</v>
      </c>
      <c r="F230" t="s">
        <v>412</v>
      </c>
      <c r="G230" t="s">
        <v>413</v>
      </c>
    </row>
    <row r="231" spans="1:7" x14ac:dyDescent="0.2">
      <c r="A231" s="2">
        <v>259</v>
      </c>
      <c r="B231" t="s">
        <v>1</v>
      </c>
      <c r="C231" t="s">
        <v>4892</v>
      </c>
      <c r="D231">
        <v>500005</v>
      </c>
      <c r="E231" t="str">
        <f>VLOOKUP(D231,tdo!B:C,2,FALSE)</f>
        <v>PASABOCAS</v>
      </c>
      <c r="F231" t="s">
        <v>414</v>
      </c>
      <c r="G231" t="s">
        <v>415</v>
      </c>
    </row>
    <row r="232" spans="1:7" x14ac:dyDescent="0.2">
      <c r="A232" s="2">
        <v>260</v>
      </c>
      <c r="B232" t="s">
        <v>1</v>
      </c>
      <c r="C232" t="s">
        <v>4892</v>
      </c>
      <c r="D232">
        <v>500005</v>
      </c>
      <c r="E232" t="str">
        <f>VLOOKUP(D232,tdo!B:C,2,FALSE)</f>
        <v>PASABOCAS</v>
      </c>
      <c r="F232" t="s">
        <v>416</v>
      </c>
      <c r="G232" t="s">
        <v>417</v>
      </c>
    </row>
    <row r="233" spans="1:7" x14ac:dyDescent="0.2">
      <c r="A233" s="2">
        <v>261</v>
      </c>
      <c r="B233" t="s">
        <v>1</v>
      </c>
      <c r="C233" t="s">
        <v>4892</v>
      </c>
      <c r="D233">
        <v>500005</v>
      </c>
      <c r="E233" t="str">
        <f>VLOOKUP(D233,tdo!B:C,2,FALSE)</f>
        <v>PASABOCAS</v>
      </c>
      <c r="F233" t="s">
        <v>418</v>
      </c>
      <c r="G233" t="s">
        <v>419</v>
      </c>
    </row>
    <row r="234" spans="1:7" x14ac:dyDescent="0.2">
      <c r="A234" s="2">
        <v>262</v>
      </c>
      <c r="B234" t="s">
        <v>1</v>
      </c>
      <c r="C234" t="s">
        <v>4892</v>
      </c>
      <c r="D234">
        <v>500005</v>
      </c>
      <c r="E234" t="str">
        <f>VLOOKUP(D234,tdo!B:C,2,FALSE)</f>
        <v>PASABOCAS</v>
      </c>
      <c r="F234" t="s">
        <v>420</v>
      </c>
      <c r="G234" t="s">
        <v>421</v>
      </c>
    </row>
    <row r="235" spans="1:7" x14ac:dyDescent="0.2">
      <c r="A235" s="2">
        <v>263</v>
      </c>
      <c r="B235" t="s">
        <v>1</v>
      </c>
      <c r="C235" t="s">
        <v>4892</v>
      </c>
      <c r="D235">
        <v>500005</v>
      </c>
      <c r="E235" t="str">
        <f>VLOOKUP(D235,tdo!B:C,2,FALSE)</f>
        <v>PASABOCAS</v>
      </c>
      <c r="F235" t="s">
        <v>422</v>
      </c>
      <c r="G235" t="s">
        <v>423</v>
      </c>
    </row>
    <row r="236" spans="1:7" x14ac:dyDescent="0.2">
      <c r="A236" s="2">
        <v>264</v>
      </c>
      <c r="B236" t="s">
        <v>1</v>
      </c>
      <c r="C236" t="s">
        <v>4892</v>
      </c>
      <c r="D236">
        <v>500005</v>
      </c>
      <c r="E236" t="str">
        <f>VLOOKUP(D236,tdo!B:C,2,FALSE)</f>
        <v>PASABOCAS</v>
      </c>
      <c r="F236" t="s">
        <v>424</v>
      </c>
      <c r="G236" t="s">
        <v>425</v>
      </c>
    </row>
    <row r="237" spans="1:7" x14ac:dyDescent="0.2">
      <c r="A237" s="2">
        <v>265</v>
      </c>
      <c r="B237" t="s">
        <v>12</v>
      </c>
      <c r="C237" t="s">
        <v>4833</v>
      </c>
      <c r="D237">
        <v>300041</v>
      </c>
      <c r="E237" t="str">
        <f>VLOOKUP(D237,tdo!B:C,2,FALSE)</f>
        <v>GRANOS</v>
      </c>
      <c r="F237" t="s">
        <v>426</v>
      </c>
      <c r="G237" t="s">
        <v>427</v>
      </c>
    </row>
    <row r="238" spans="1:7" x14ac:dyDescent="0.2">
      <c r="A238" s="2">
        <v>266</v>
      </c>
      <c r="B238" t="s">
        <v>12</v>
      </c>
      <c r="C238" t="s">
        <v>4833</v>
      </c>
      <c r="D238">
        <v>300041</v>
      </c>
      <c r="E238" t="str">
        <f>VLOOKUP(D238,tdo!B:C,2,FALSE)</f>
        <v>GRANOS</v>
      </c>
      <c r="F238" t="s">
        <v>428</v>
      </c>
      <c r="G238" t="s">
        <v>429</v>
      </c>
    </row>
    <row r="239" spans="1:7" x14ac:dyDescent="0.2">
      <c r="A239" s="2">
        <v>267</v>
      </c>
      <c r="B239" t="s">
        <v>12</v>
      </c>
      <c r="C239" t="s">
        <v>4833</v>
      </c>
      <c r="D239">
        <v>300041</v>
      </c>
      <c r="E239" t="str">
        <f>VLOOKUP(D239,tdo!B:C,2,FALSE)</f>
        <v>GRANOS</v>
      </c>
      <c r="F239" t="s">
        <v>430</v>
      </c>
      <c r="G239" t="s">
        <v>431</v>
      </c>
    </row>
    <row r="240" spans="1:7" x14ac:dyDescent="0.2">
      <c r="A240" s="2">
        <v>268</v>
      </c>
      <c r="B240" t="s">
        <v>12</v>
      </c>
      <c r="C240" t="s">
        <v>4833</v>
      </c>
      <c r="D240">
        <v>300041</v>
      </c>
      <c r="E240" t="str">
        <f>VLOOKUP(D240,tdo!B:C,2,FALSE)</f>
        <v>GRANOS</v>
      </c>
      <c r="F240" t="s">
        <v>432</v>
      </c>
      <c r="G240" t="s">
        <v>433</v>
      </c>
    </row>
    <row r="241" spans="1:7" x14ac:dyDescent="0.2">
      <c r="A241" s="2">
        <v>269</v>
      </c>
      <c r="B241" t="s">
        <v>12</v>
      </c>
      <c r="C241" t="s">
        <v>4833</v>
      </c>
      <c r="D241">
        <v>300041</v>
      </c>
      <c r="E241" t="str">
        <f>VLOOKUP(D241,tdo!B:C,2,FALSE)</f>
        <v>GRANOS</v>
      </c>
      <c r="F241" t="s">
        <v>434</v>
      </c>
      <c r="G241" t="s">
        <v>435</v>
      </c>
    </row>
    <row r="242" spans="1:7" x14ac:dyDescent="0.2">
      <c r="A242" s="2">
        <v>270</v>
      </c>
      <c r="B242" t="s">
        <v>12</v>
      </c>
      <c r="C242" t="s">
        <v>4833</v>
      </c>
      <c r="D242">
        <v>300041</v>
      </c>
      <c r="E242" t="str">
        <f>VLOOKUP(D242,tdo!B:C,2,FALSE)</f>
        <v>GRANOS</v>
      </c>
      <c r="F242" t="s">
        <v>434</v>
      </c>
      <c r="G242" t="s">
        <v>435</v>
      </c>
    </row>
    <row r="243" spans="1:7" x14ac:dyDescent="0.2">
      <c r="A243" s="2">
        <v>271</v>
      </c>
      <c r="B243" t="s">
        <v>12</v>
      </c>
      <c r="C243" t="s">
        <v>4833</v>
      </c>
      <c r="D243">
        <v>300041</v>
      </c>
      <c r="E243" t="str">
        <f>VLOOKUP(D243,tdo!B:C,2,FALSE)</f>
        <v>GRANOS</v>
      </c>
      <c r="F243" t="s">
        <v>436</v>
      </c>
      <c r="G243" t="s">
        <v>437</v>
      </c>
    </row>
    <row r="244" spans="1:7" x14ac:dyDescent="0.2">
      <c r="A244" s="2">
        <v>272</v>
      </c>
      <c r="B244" t="s">
        <v>12</v>
      </c>
      <c r="C244" t="s">
        <v>4833</v>
      </c>
      <c r="D244">
        <v>300041</v>
      </c>
      <c r="E244" t="str">
        <f>VLOOKUP(D244,tdo!B:C,2,FALSE)</f>
        <v>GRANOS</v>
      </c>
      <c r="F244" t="s">
        <v>438</v>
      </c>
      <c r="G244" t="s">
        <v>439</v>
      </c>
    </row>
    <row r="245" spans="1:7" x14ac:dyDescent="0.2">
      <c r="A245" s="2">
        <v>273</v>
      </c>
      <c r="B245" t="s">
        <v>1</v>
      </c>
      <c r="C245" t="s">
        <v>4892</v>
      </c>
      <c r="D245">
        <v>500007</v>
      </c>
      <c r="E245" t="str">
        <f>VLOOKUP(D245,tdo!B:C,2,FALSE)</f>
        <v>GOMAS</v>
      </c>
      <c r="F245" t="s">
        <v>440</v>
      </c>
      <c r="G245" t="s">
        <v>441</v>
      </c>
    </row>
    <row r="246" spans="1:7" x14ac:dyDescent="0.2">
      <c r="A246" s="2">
        <v>274</v>
      </c>
      <c r="B246" t="s">
        <v>1</v>
      </c>
      <c r="C246" t="s">
        <v>4892</v>
      </c>
      <c r="D246">
        <v>500007</v>
      </c>
      <c r="E246" t="str">
        <f>VLOOKUP(D246,tdo!B:C,2,FALSE)</f>
        <v>GOMAS</v>
      </c>
      <c r="F246" t="s">
        <v>442</v>
      </c>
      <c r="G246" t="s">
        <v>443</v>
      </c>
    </row>
    <row r="247" spans="1:7" x14ac:dyDescent="0.2">
      <c r="A247" s="2">
        <v>275</v>
      </c>
      <c r="B247" t="s">
        <v>1</v>
      </c>
      <c r="C247" t="s">
        <v>4892</v>
      </c>
      <c r="D247">
        <v>500007</v>
      </c>
      <c r="E247" t="str">
        <f>VLOOKUP(D247,tdo!B:C,2,FALSE)</f>
        <v>GOMAS</v>
      </c>
      <c r="F247" t="s">
        <v>444</v>
      </c>
      <c r="G247" t="s">
        <v>445</v>
      </c>
    </row>
    <row r="248" spans="1:7" x14ac:dyDescent="0.2">
      <c r="A248" s="2">
        <v>276</v>
      </c>
      <c r="B248" t="s">
        <v>1</v>
      </c>
      <c r="C248" t="s">
        <v>4892</v>
      </c>
      <c r="D248">
        <v>500007</v>
      </c>
      <c r="E248" t="str">
        <f>VLOOKUP(D248,tdo!B:C,2,FALSE)</f>
        <v>GOMAS</v>
      </c>
      <c r="F248" t="s">
        <v>446</v>
      </c>
      <c r="G248" t="s">
        <v>447</v>
      </c>
    </row>
    <row r="249" spans="1:7" x14ac:dyDescent="0.2">
      <c r="A249" s="2">
        <v>277</v>
      </c>
      <c r="B249" t="s">
        <v>448</v>
      </c>
      <c r="C249" t="s">
        <v>4814</v>
      </c>
      <c r="D249">
        <v>200007</v>
      </c>
      <c r="E249" t="str">
        <f>VLOOKUP(D249,tdo!B:C,2,FALSE)</f>
        <v>FIBRAS Y PAÑOS</v>
      </c>
      <c r="F249" t="s">
        <v>449</v>
      </c>
      <c r="G249" t="s">
        <v>450</v>
      </c>
    </row>
    <row r="250" spans="1:7" x14ac:dyDescent="0.2">
      <c r="A250" s="2">
        <v>278</v>
      </c>
      <c r="B250" t="s">
        <v>448</v>
      </c>
      <c r="C250" t="s">
        <v>4814</v>
      </c>
      <c r="D250">
        <v>200006</v>
      </c>
      <c r="E250" t="str">
        <f>VLOOKUP(D250,tdo!B:C,2,FALSE)</f>
        <v>ESPONJILLAS METALICAS</v>
      </c>
      <c r="F250" t="s">
        <v>451</v>
      </c>
      <c r="G250" t="s">
        <v>452</v>
      </c>
    </row>
    <row r="251" spans="1:7" x14ac:dyDescent="0.2">
      <c r="A251" s="2">
        <v>279</v>
      </c>
      <c r="B251" t="s">
        <v>448</v>
      </c>
      <c r="C251" t="s">
        <v>4814</v>
      </c>
      <c r="D251">
        <v>200006</v>
      </c>
      <c r="E251" t="str">
        <f>VLOOKUP(D251,tdo!B:C,2,FALSE)</f>
        <v>ESPONJILLAS METALICAS</v>
      </c>
      <c r="F251" t="s">
        <v>453</v>
      </c>
      <c r="G251" t="s">
        <v>454</v>
      </c>
    </row>
    <row r="252" spans="1:7" x14ac:dyDescent="0.2">
      <c r="A252" s="2">
        <v>280</v>
      </c>
      <c r="B252" t="s">
        <v>448</v>
      </c>
      <c r="C252" t="s">
        <v>4814</v>
      </c>
      <c r="D252">
        <v>200007</v>
      </c>
      <c r="E252" t="str">
        <f>VLOOKUP(D252,tdo!B:C,2,FALSE)</f>
        <v>FIBRAS Y PAÑOS</v>
      </c>
      <c r="F252" t="s">
        <v>455</v>
      </c>
      <c r="G252" t="s">
        <v>456</v>
      </c>
    </row>
    <row r="253" spans="1:7" x14ac:dyDescent="0.2">
      <c r="A253" s="2">
        <v>281</v>
      </c>
      <c r="B253" t="s">
        <v>448</v>
      </c>
      <c r="C253" t="s">
        <v>4814</v>
      </c>
      <c r="D253">
        <v>200007</v>
      </c>
      <c r="E253" t="str">
        <f>VLOOKUP(D253,tdo!B:C,2,FALSE)</f>
        <v>FIBRAS Y PAÑOS</v>
      </c>
      <c r="F253" t="s">
        <v>457</v>
      </c>
      <c r="G253" t="s">
        <v>458</v>
      </c>
    </row>
    <row r="254" spans="1:7" x14ac:dyDescent="0.2">
      <c r="A254" s="2">
        <v>282</v>
      </c>
      <c r="B254" t="s">
        <v>448</v>
      </c>
      <c r="C254" t="s">
        <v>4814</v>
      </c>
      <c r="D254">
        <v>200007</v>
      </c>
      <c r="E254" t="str">
        <f>VLOOKUP(D254,tdo!B:C,2,FALSE)</f>
        <v>FIBRAS Y PAÑOS</v>
      </c>
      <c r="F254" t="s">
        <v>459</v>
      </c>
      <c r="G254" t="s">
        <v>460</v>
      </c>
    </row>
    <row r="255" spans="1:7" x14ac:dyDescent="0.2">
      <c r="A255" s="2">
        <v>283</v>
      </c>
      <c r="B255" t="s">
        <v>448</v>
      </c>
      <c r="C255" t="s">
        <v>4814</v>
      </c>
      <c r="D255">
        <v>200006</v>
      </c>
      <c r="E255" t="str">
        <f>VLOOKUP(D255,tdo!B:C,2,FALSE)</f>
        <v>ESPONJILLAS METALICAS</v>
      </c>
      <c r="F255" t="s">
        <v>461</v>
      </c>
      <c r="G255" t="s">
        <v>462</v>
      </c>
    </row>
    <row r="256" spans="1:7" x14ac:dyDescent="0.2">
      <c r="A256" s="2">
        <v>284</v>
      </c>
      <c r="B256" t="s">
        <v>448</v>
      </c>
      <c r="C256" t="s">
        <v>4814</v>
      </c>
      <c r="D256">
        <v>200007</v>
      </c>
      <c r="E256" t="str">
        <f>VLOOKUP(D256,tdo!B:C,2,FALSE)</f>
        <v>FIBRAS Y PAÑOS</v>
      </c>
      <c r="F256" t="s">
        <v>463</v>
      </c>
      <c r="G256" t="s">
        <v>464</v>
      </c>
    </row>
    <row r="257" spans="1:7" x14ac:dyDescent="0.2">
      <c r="A257" s="2">
        <v>285</v>
      </c>
      <c r="B257" t="s">
        <v>319</v>
      </c>
      <c r="C257" t="s">
        <v>4785</v>
      </c>
      <c r="D257">
        <v>200007</v>
      </c>
      <c r="E257" t="str">
        <f>VLOOKUP(D257,tdo!B:C,2,FALSE)</f>
        <v>FIBRAS Y PAÑOS</v>
      </c>
      <c r="F257" t="s">
        <v>465</v>
      </c>
      <c r="G257" t="s">
        <v>466</v>
      </c>
    </row>
    <row r="258" spans="1:7" x14ac:dyDescent="0.2">
      <c r="A258" s="2">
        <v>286</v>
      </c>
      <c r="B258" t="s">
        <v>319</v>
      </c>
      <c r="C258" t="s">
        <v>4785</v>
      </c>
      <c r="D258">
        <v>200007</v>
      </c>
      <c r="E258" t="str">
        <f>VLOOKUP(D258,tdo!B:C,2,FALSE)</f>
        <v>FIBRAS Y PAÑOS</v>
      </c>
      <c r="F258" t="s">
        <v>467</v>
      </c>
      <c r="G258" t="s">
        <v>468</v>
      </c>
    </row>
    <row r="259" spans="1:7" x14ac:dyDescent="0.2">
      <c r="A259" s="2">
        <v>287</v>
      </c>
      <c r="B259" t="s">
        <v>448</v>
      </c>
      <c r="C259" t="s">
        <v>4814</v>
      </c>
      <c r="D259">
        <v>200007</v>
      </c>
      <c r="E259" t="str">
        <f>VLOOKUP(D259,tdo!B:C,2,FALSE)</f>
        <v>FIBRAS Y PAÑOS</v>
      </c>
      <c r="F259" t="s">
        <v>469</v>
      </c>
      <c r="G259" t="s">
        <v>470</v>
      </c>
    </row>
    <row r="260" spans="1:7" x14ac:dyDescent="0.2">
      <c r="A260" s="2">
        <v>288</v>
      </c>
      <c r="B260" t="s">
        <v>448</v>
      </c>
      <c r="C260" t="s">
        <v>4814</v>
      </c>
      <c r="D260">
        <v>200006</v>
      </c>
      <c r="E260" t="str">
        <f>VLOOKUP(D260,tdo!B:C,2,FALSE)</f>
        <v>ESPONJILLAS METALICAS</v>
      </c>
      <c r="F260" t="s">
        <v>471</v>
      </c>
      <c r="G260" t="s">
        <v>472</v>
      </c>
    </row>
    <row r="261" spans="1:7" x14ac:dyDescent="0.2">
      <c r="A261" s="2">
        <v>289</v>
      </c>
      <c r="B261" t="s">
        <v>448</v>
      </c>
      <c r="C261" t="s">
        <v>4814</v>
      </c>
      <c r="D261">
        <v>200006</v>
      </c>
      <c r="E261" t="str">
        <f>VLOOKUP(D261,tdo!B:C,2,FALSE)</f>
        <v>ESPONJILLAS METALICAS</v>
      </c>
      <c r="F261" t="s">
        <v>473</v>
      </c>
      <c r="G261" t="s">
        <v>474</v>
      </c>
    </row>
    <row r="262" spans="1:7" x14ac:dyDescent="0.2">
      <c r="A262" s="2">
        <v>290</v>
      </c>
      <c r="B262" t="s">
        <v>448</v>
      </c>
      <c r="C262" t="s">
        <v>4814</v>
      </c>
      <c r="D262">
        <v>200007</v>
      </c>
      <c r="E262" t="str">
        <f>VLOOKUP(D262,tdo!B:C,2,FALSE)</f>
        <v>FIBRAS Y PAÑOS</v>
      </c>
      <c r="F262" t="s">
        <v>475</v>
      </c>
      <c r="G262" t="s">
        <v>476</v>
      </c>
    </row>
    <row r="263" spans="1:7" x14ac:dyDescent="0.2">
      <c r="A263" s="2">
        <v>291</v>
      </c>
      <c r="B263" t="s">
        <v>448</v>
      </c>
      <c r="C263" t="s">
        <v>4814</v>
      </c>
      <c r="D263">
        <v>200007</v>
      </c>
      <c r="E263" t="str">
        <f>VLOOKUP(D263,tdo!B:C,2,FALSE)</f>
        <v>FIBRAS Y PAÑOS</v>
      </c>
      <c r="F263" t="s">
        <v>477</v>
      </c>
      <c r="G263" t="s">
        <v>478</v>
      </c>
    </row>
    <row r="264" spans="1:7" x14ac:dyDescent="0.2">
      <c r="A264" s="2">
        <v>292</v>
      </c>
      <c r="B264" t="s">
        <v>448</v>
      </c>
      <c r="C264" t="s">
        <v>4814</v>
      </c>
      <c r="D264">
        <v>200006</v>
      </c>
      <c r="E264" t="str">
        <f>VLOOKUP(D264,tdo!B:C,2,FALSE)</f>
        <v>ESPONJILLAS METALICAS</v>
      </c>
      <c r="F264" t="s">
        <v>479</v>
      </c>
      <c r="G264" t="s">
        <v>480</v>
      </c>
    </row>
    <row r="265" spans="1:7" x14ac:dyDescent="0.2">
      <c r="A265" s="2">
        <v>293</v>
      </c>
      <c r="B265" t="s">
        <v>448</v>
      </c>
      <c r="C265" t="s">
        <v>4814</v>
      </c>
      <c r="D265">
        <v>200007</v>
      </c>
      <c r="E265" t="str">
        <f>VLOOKUP(D265,tdo!B:C,2,FALSE)</f>
        <v>FIBRAS Y PAÑOS</v>
      </c>
      <c r="F265" t="s">
        <v>481</v>
      </c>
      <c r="G265" t="s">
        <v>482</v>
      </c>
    </row>
    <row r="266" spans="1:7" x14ac:dyDescent="0.2">
      <c r="A266" s="2">
        <v>294</v>
      </c>
      <c r="B266" t="s">
        <v>448</v>
      </c>
      <c r="C266" t="s">
        <v>4814</v>
      </c>
      <c r="D266">
        <v>200007</v>
      </c>
      <c r="E266" t="str">
        <f>VLOOKUP(D266,tdo!B:C,2,FALSE)</f>
        <v>FIBRAS Y PAÑOS</v>
      </c>
      <c r="F266" t="s">
        <v>483</v>
      </c>
      <c r="G266" t="s">
        <v>484</v>
      </c>
    </row>
    <row r="267" spans="1:7" x14ac:dyDescent="0.2">
      <c r="A267" s="2">
        <v>295</v>
      </c>
      <c r="B267" t="s">
        <v>319</v>
      </c>
      <c r="C267" t="s">
        <v>4785</v>
      </c>
      <c r="D267">
        <v>200007</v>
      </c>
      <c r="E267" t="str">
        <f>VLOOKUP(D267,tdo!B:C,2,FALSE)</f>
        <v>FIBRAS Y PAÑOS</v>
      </c>
      <c r="F267" t="s">
        <v>485</v>
      </c>
      <c r="G267" t="s">
        <v>486</v>
      </c>
    </row>
    <row r="268" spans="1:7" x14ac:dyDescent="0.2">
      <c r="A268" s="2">
        <v>296</v>
      </c>
      <c r="B268" t="s">
        <v>1</v>
      </c>
      <c r="C268" t="s">
        <v>4892</v>
      </c>
      <c r="D268">
        <v>500005</v>
      </c>
      <c r="E268" t="str">
        <f>VLOOKUP(D268,tdo!B:C,2,FALSE)</f>
        <v>PASABOCAS</v>
      </c>
      <c r="F268" t="s">
        <v>487</v>
      </c>
      <c r="G268" t="s">
        <v>488</v>
      </c>
    </row>
    <row r="269" spans="1:7" x14ac:dyDescent="0.2">
      <c r="A269" s="2">
        <v>297</v>
      </c>
      <c r="B269" t="s">
        <v>448</v>
      </c>
      <c r="C269" t="s">
        <v>4814</v>
      </c>
      <c r="D269">
        <v>200013</v>
      </c>
      <c r="E269" t="str">
        <f>VLOOKUP(D269,tdo!B:C,2,FALSE)</f>
        <v>LIMPIADORES LIQUIDOS</v>
      </c>
      <c r="F269" t="s">
        <v>489</v>
      </c>
      <c r="G269" t="s">
        <v>490</v>
      </c>
    </row>
    <row r="270" spans="1:7" x14ac:dyDescent="0.2">
      <c r="A270" s="2">
        <v>298</v>
      </c>
      <c r="B270" t="s">
        <v>448</v>
      </c>
      <c r="C270" t="s">
        <v>4814</v>
      </c>
      <c r="D270">
        <v>200013</v>
      </c>
      <c r="E270" t="str">
        <f>VLOOKUP(D270,tdo!B:C,2,FALSE)</f>
        <v>LIMPIADORES LIQUIDOS</v>
      </c>
      <c r="F270" t="s">
        <v>491</v>
      </c>
      <c r="G270" t="s">
        <v>492</v>
      </c>
    </row>
    <row r="271" spans="1:7" x14ac:dyDescent="0.2">
      <c r="A271" s="2">
        <v>299</v>
      </c>
      <c r="B271" t="s">
        <v>448</v>
      </c>
      <c r="C271" t="s">
        <v>4814</v>
      </c>
      <c r="D271">
        <v>200013</v>
      </c>
      <c r="E271" t="str">
        <f>VLOOKUP(D271,tdo!B:C,2,FALSE)</f>
        <v>LIMPIADORES LIQUIDOS</v>
      </c>
      <c r="F271" t="s">
        <v>493</v>
      </c>
      <c r="G271" t="s">
        <v>494</v>
      </c>
    </row>
    <row r="272" spans="1:7" x14ac:dyDescent="0.2">
      <c r="A272" s="2">
        <v>300</v>
      </c>
      <c r="B272" t="s">
        <v>448</v>
      </c>
      <c r="C272" t="s">
        <v>4814</v>
      </c>
      <c r="D272">
        <v>200013</v>
      </c>
      <c r="E272" t="str">
        <f>VLOOKUP(D272,tdo!B:C,2,FALSE)</f>
        <v>LIMPIADORES LIQUIDOS</v>
      </c>
      <c r="F272" t="s">
        <v>495</v>
      </c>
      <c r="G272" t="s">
        <v>496</v>
      </c>
    </row>
    <row r="273" spans="1:7" x14ac:dyDescent="0.2">
      <c r="A273" s="2">
        <v>301</v>
      </c>
      <c r="B273" t="s">
        <v>448</v>
      </c>
      <c r="C273" t="s">
        <v>4814</v>
      </c>
      <c r="D273">
        <v>200013</v>
      </c>
      <c r="E273" t="str">
        <f>VLOOKUP(D273,tdo!B:C,2,FALSE)</f>
        <v>LIMPIADORES LIQUIDOS</v>
      </c>
      <c r="F273" t="s">
        <v>497</v>
      </c>
      <c r="G273" t="s">
        <v>498</v>
      </c>
    </row>
    <row r="274" spans="1:7" x14ac:dyDescent="0.2">
      <c r="A274" s="2">
        <v>302</v>
      </c>
      <c r="B274" t="s">
        <v>448</v>
      </c>
      <c r="C274" t="s">
        <v>4814</v>
      </c>
      <c r="D274">
        <v>200013</v>
      </c>
      <c r="E274" t="str">
        <f>VLOOKUP(D274,tdo!B:C,2,FALSE)</f>
        <v>LIMPIADORES LIQUIDOS</v>
      </c>
      <c r="F274" t="s">
        <v>499</v>
      </c>
      <c r="G274" t="s">
        <v>500</v>
      </c>
    </row>
    <row r="275" spans="1:7" x14ac:dyDescent="0.2">
      <c r="A275" s="2">
        <v>303</v>
      </c>
      <c r="B275" t="s">
        <v>448</v>
      </c>
      <c r="C275" t="s">
        <v>4814</v>
      </c>
      <c r="D275">
        <v>200004</v>
      </c>
      <c r="E275" t="str">
        <f>VLOOKUP(D275,tdo!B:C,2,FALSE)</f>
        <v>DETERGENTE PARA LOZA</v>
      </c>
      <c r="F275" t="s">
        <v>501</v>
      </c>
      <c r="G275" t="s">
        <v>502</v>
      </c>
    </row>
    <row r="276" spans="1:7" x14ac:dyDescent="0.2">
      <c r="A276" s="2">
        <v>304</v>
      </c>
      <c r="B276" t="s">
        <v>319</v>
      </c>
      <c r="C276" t="s">
        <v>4785</v>
      </c>
      <c r="D276">
        <v>100007</v>
      </c>
      <c r="E276" t="str">
        <f>VLOOKUP(D276,tdo!B:C,2,FALSE)</f>
        <v>CREMA DENTAL</v>
      </c>
      <c r="F276" t="s">
        <v>503</v>
      </c>
      <c r="G276" t="s">
        <v>504</v>
      </c>
    </row>
    <row r="277" spans="1:7" x14ac:dyDescent="0.2">
      <c r="A277" s="2">
        <v>305</v>
      </c>
      <c r="B277" t="s">
        <v>319</v>
      </c>
      <c r="C277" t="s">
        <v>4785</v>
      </c>
      <c r="D277">
        <v>100007</v>
      </c>
      <c r="E277" t="str">
        <f>VLOOKUP(D277,tdo!B:C,2,FALSE)</f>
        <v>CREMA DENTAL</v>
      </c>
      <c r="F277" t="s">
        <v>505</v>
      </c>
      <c r="G277" t="s">
        <v>506</v>
      </c>
    </row>
    <row r="278" spans="1:7" x14ac:dyDescent="0.2">
      <c r="A278" s="2">
        <v>306</v>
      </c>
      <c r="B278" t="s">
        <v>507</v>
      </c>
      <c r="C278" t="s">
        <v>4904</v>
      </c>
      <c r="D278">
        <v>700006</v>
      </c>
      <c r="E278" t="str">
        <f>VLOOKUP(D278,tdo!B:C,2,FALSE)</f>
        <v>SUPLEMENTOS VITAMINICOS</v>
      </c>
      <c r="F278" t="s">
        <v>508</v>
      </c>
      <c r="G278" t="s">
        <v>509</v>
      </c>
    </row>
    <row r="279" spans="1:7" x14ac:dyDescent="0.2">
      <c r="A279" s="2">
        <v>307</v>
      </c>
      <c r="B279" t="s">
        <v>12</v>
      </c>
      <c r="C279" t="s">
        <v>4833</v>
      </c>
      <c r="D279">
        <v>300002</v>
      </c>
      <c r="E279" t="str">
        <f>VLOOKUP(D279,tdo!B:C,2,FALSE)</f>
        <v>ACEITES LIQUIDOS</v>
      </c>
      <c r="F279" t="s">
        <v>510</v>
      </c>
      <c r="G279" t="s">
        <v>511</v>
      </c>
    </row>
    <row r="280" spans="1:7" x14ac:dyDescent="0.2">
      <c r="A280" s="2">
        <v>308</v>
      </c>
      <c r="B280" t="s">
        <v>12</v>
      </c>
      <c r="C280" t="s">
        <v>4833</v>
      </c>
      <c r="D280">
        <v>300005</v>
      </c>
      <c r="E280" t="str">
        <f>VLOOKUP(D280,tdo!B:C,2,FALSE)</f>
        <v>AZUCAR</v>
      </c>
      <c r="F280" t="s">
        <v>512</v>
      </c>
      <c r="G280" t="s">
        <v>513</v>
      </c>
    </row>
    <row r="281" spans="1:7" x14ac:dyDescent="0.2">
      <c r="A281" s="2">
        <v>310</v>
      </c>
      <c r="B281" t="s">
        <v>448</v>
      </c>
      <c r="C281" t="s">
        <v>4814</v>
      </c>
      <c r="D281">
        <v>200004</v>
      </c>
      <c r="E281" t="str">
        <f>VLOOKUP(D281,tdo!B:C,2,FALSE)</f>
        <v>DETERGENTE PARA LOZA</v>
      </c>
      <c r="F281" t="s">
        <v>514</v>
      </c>
      <c r="G281" t="s">
        <v>515</v>
      </c>
    </row>
    <row r="282" spans="1:7" x14ac:dyDescent="0.2">
      <c r="A282" s="2">
        <v>311</v>
      </c>
      <c r="B282" t="s">
        <v>448</v>
      </c>
      <c r="C282" t="s">
        <v>4814</v>
      </c>
      <c r="D282">
        <v>200004</v>
      </c>
      <c r="E282" t="str">
        <f>VLOOKUP(D282,tdo!B:C,2,FALSE)</f>
        <v>DETERGENTE PARA LOZA</v>
      </c>
      <c r="F282" t="s">
        <v>516</v>
      </c>
      <c r="G282" t="s">
        <v>517</v>
      </c>
    </row>
    <row r="283" spans="1:7" x14ac:dyDescent="0.2">
      <c r="A283" s="2">
        <v>312</v>
      </c>
      <c r="B283" t="s">
        <v>448</v>
      </c>
      <c r="C283" t="s">
        <v>4814</v>
      </c>
      <c r="D283">
        <v>200004</v>
      </c>
      <c r="E283" t="str">
        <f>VLOOKUP(D283,tdo!B:C,2,FALSE)</f>
        <v>DETERGENTE PARA LOZA</v>
      </c>
      <c r="F283" t="s">
        <v>518</v>
      </c>
      <c r="G283" t="s">
        <v>519</v>
      </c>
    </row>
    <row r="284" spans="1:7" x14ac:dyDescent="0.2">
      <c r="A284" s="2">
        <v>313</v>
      </c>
      <c r="B284" t="s">
        <v>448</v>
      </c>
      <c r="C284" t="s">
        <v>4814</v>
      </c>
      <c r="D284">
        <v>200004</v>
      </c>
      <c r="E284" t="str">
        <f>VLOOKUP(D284,tdo!B:C,2,FALSE)</f>
        <v>DETERGENTE PARA LOZA</v>
      </c>
      <c r="F284" t="s">
        <v>520</v>
      </c>
      <c r="G284" t="s">
        <v>521</v>
      </c>
    </row>
    <row r="285" spans="1:7" x14ac:dyDescent="0.2">
      <c r="A285" s="2">
        <v>314</v>
      </c>
      <c r="B285" t="s">
        <v>448</v>
      </c>
      <c r="C285" t="s">
        <v>4814</v>
      </c>
      <c r="D285">
        <v>200004</v>
      </c>
      <c r="E285" t="str">
        <f>VLOOKUP(D285,tdo!B:C,2,FALSE)</f>
        <v>DETERGENTE PARA LOZA</v>
      </c>
      <c r="F285" t="s">
        <v>522</v>
      </c>
      <c r="G285" t="s">
        <v>523</v>
      </c>
    </row>
    <row r="286" spans="1:7" x14ac:dyDescent="0.2">
      <c r="A286" s="2">
        <v>315</v>
      </c>
      <c r="B286" t="s">
        <v>448</v>
      </c>
      <c r="C286" t="s">
        <v>4814</v>
      </c>
      <c r="D286">
        <v>200002</v>
      </c>
      <c r="E286" t="str">
        <f>VLOOKUP(D286,tdo!B:C,2,FALSE)</f>
        <v>BLANQUEADORES</v>
      </c>
      <c r="F286" t="s">
        <v>524</v>
      </c>
      <c r="G286" t="s">
        <v>525</v>
      </c>
    </row>
    <row r="287" spans="1:7" x14ac:dyDescent="0.2">
      <c r="A287" s="2">
        <v>316</v>
      </c>
      <c r="B287" t="s">
        <v>448</v>
      </c>
      <c r="C287" t="s">
        <v>4814</v>
      </c>
      <c r="D287">
        <v>200002</v>
      </c>
      <c r="E287" t="str">
        <f>VLOOKUP(D287,tdo!B:C,2,FALSE)</f>
        <v>BLANQUEADORES</v>
      </c>
      <c r="F287" t="s">
        <v>526</v>
      </c>
      <c r="G287" t="s">
        <v>526</v>
      </c>
    </row>
    <row r="288" spans="1:7" x14ac:dyDescent="0.2">
      <c r="A288" s="2">
        <v>317</v>
      </c>
      <c r="B288" t="s">
        <v>448</v>
      </c>
      <c r="C288" t="s">
        <v>4814</v>
      </c>
      <c r="D288">
        <v>200013</v>
      </c>
      <c r="E288" t="str">
        <f>VLOOKUP(D288,tdo!B:C,2,FALSE)</f>
        <v>LIMPIADORES LIQUIDOS</v>
      </c>
      <c r="F288" t="s">
        <v>527</v>
      </c>
      <c r="G288" t="s">
        <v>528</v>
      </c>
    </row>
    <row r="289" spans="1:7" x14ac:dyDescent="0.2">
      <c r="A289" s="2">
        <v>318</v>
      </c>
      <c r="B289" t="s">
        <v>448</v>
      </c>
      <c r="C289" t="s">
        <v>4814</v>
      </c>
      <c r="D289">
        <v>200013</v>
      </c>
      <c r="E289" t="str">
        <f>VLOOKUP(D289,tdo!B:C,2,FALSE)</f>
        <v>LIMPIADORES LIQUIDOS</v>
      </c>
      <c r="F289" t="s">
        <v>529</v>
      </c>
      <c r="G289" t="s">
        <v>530</v>
      </c>
    </row>
    <row r="290" spans="1:7" x14ac:dyDescent="0.2">
      <c r="A290" s="2">
        <v>319</v>
      </c>
      <c r="B290" t="s">
        <v>448</v>
      </c>
      <c r="C290" t="s">
        <v>4814</v>
      </c>
      <c r="D290">
        <v>200004</v>
      </c>
      <c r="E290" t="str">
        <f>VLOOKUP(D290,tdo!B:C,2,FALSE)</f>
        <v>DETERGENTE PARA LOZA</v>
      </c>
      <c r="F290" t="s">
        <v>531</v>
      </c>
      <c r="G290" t="s">
        <v>532</v>
      </c>
    </row>
    <row r="291" spans="1:7" x14ac:dyDescent="0.2">
      <c r="A291" s="2">
        <v>320</v>
      </c>
      <c r="B291" t="s">
        <v>448</v>
      </c>
      <c r="C291" t="s">
        <v>4814</v>
      </c>
      <c r="D291">
        <v>200004</v>
      </c>
      <c r="E291" t="str">
        <f>VLOOKUP(D291,tdo!B:C,2,FALSE)</f>
        <v>DETERGENTE PARA LOZA</v>
      </c>
      <c r="F291" t="s">
        <v>533</v>
      </c>
      <c r="G291" t="s">
        <v>534</v>
      </c>
    </row>
    <row r="292" spans="1:7" x14ac:dyDescent="0.2">
      <c r="A292" s="2">
        <v>321</v>
      </c>
      <c r="B292" t="s">
        <v>448</v>
      </c>
      <c r="C292" t="s">
        <v>4814</v>
      </c>
      <c r="D292">
        <v>200004</v>
      </c>
      <c r="E292" t="str">
        <f>VLOOKUP(D292,tdo!B:C,2,FALSE)</f>
        <v>DETERGENTE PARA LOZA</v>
      </c>
      <c r="F292" t="s">
        <v>535</v>
      </c>
      <c r="G292" t="s">
        <v>536</v>
      </c>
    </row>
    <row r="293" spans="1:7" x14ac:dyDescent="0.2">
      <c r="A293" s="2">
        <v>322</v>
      </c>
      <c r="B293" t="s">
        <v>448</v>
      </c>
      <c r="C293" t="s">
        <v>4814</v>
      </c>
      <c r="D293">
        <v>200002</v>
      </c>
      <c r="E293" t="str">
        <f>VLOOKUP(D293,tdo!B:C,2,FALSE)</f>
        <v>BLANQUEADORES</v>
      </c>
      <c r="F293" t="s">
        <v>537</v>
      </c>
      <c r="G293" t="s">
        <v>538</v>
      </c>
    </row>
    <row r="294" spans="1:7" x14ac:dyDescent="0.2">
      <c r="A294" s="2">
        <v>323</v>
      </c>
      <c r="B294" t="s">
        <v>448</v>
      </c>
      <c r="C294" t="s">
        <v>4814</v>
      </c>
      <c r="D294">
        <v>200013</v>
      </c>
      <c r="E294" t="str">
        <f>VLOOKUP(D294,tdo!B:C,2,FALSE)</f>
        <v>LIMPIADORES LIQUIDOS</v>
      </c>
      <c r="F294" t="s">
        <v>539</v>
      </c>
      <c r="G294" t="s">
        <v>540</v>
      </c>
    </row>
    <row r="295" spans="1:7" x14ac:dyDescent="0.2">
      <c r="A295" s="2">
        <v>324</v>
      </c>
      <c r="B295" t="s">
        <v>12</v>
      </c>
      <c r="C295" t="s">
        <v>4833</v>
      </c>
      <c r="D295">
        <v>300009</v>
      </c>
      <c r="E295" t="str">
        <f>VLOOKUP(D295,tdo!B:C,2,FALSE)</f>
        <v>CEREALES LISTOS</v>
      </c>
      <c r="F295" t="s">
        <v>541</v>
      </c>
      <c r="G295" t="s">
        <v>542</v>
      </c>
    </row>
    <row r="296" spans="1:7" x14ac:dyDescent="0.2">
      <c r="A296" s="2">
        <v>325</v>
      </c>
      <c r="B296" t="s">
        <v>448</v>
      </c>
      <c r="C296" t="s">
        <v>4814</v>
      </c>
      <c r="D296">
        <v>200002</v>
      </c>
      <c r="E296" t="str">
        <f>VLOOKUP(D296,tdo!B:C,2,FALSE)</f>
        <v>BLANQUEADORES</v>
      </c>
      <c r="F296" t="s">
        <v>543</v>
      </c>
      <c r="G296" t="s">
        <v>544</v>
      </c>
    </row>
    <row r="297" spans="1:7" x14ac:dyDescent="0.2">
      <c r="A297" s="2">
        <v>326</v>
      </c>
      <c r="B297" t="s">
        <v>448</v>
      </c>
      <c r="C297" t="s">
        <v>4814</v>
      </c>
      <c r="D297">
        <v>200018</v>
      </c>
      <c r="E297" t="str">
        <f>VLOOKUP(D297,tdo!B:C,2,FALSE)</f>
        <v>OTROS ASEO HOGAR</v>
      </c>
      <c r="F297" t="s">
        <v>545</v>
      </c>
      <c r="G297" t="s">
        <v>546</v>
      </c>
    </row>
    <row r="298" spans="1:7" x14ac:dyDescent="0.2">
      <c r="A298" s="2">
        <v>327</v>
      </c>
      <c r="B298" t="s">
        <v>448</v>
      </c>
      <c r="C298" t="s">
        <v>4814</v>
      </c>
      <c r="D298">
        <v>200004</v>
      </c>
      <c r="E298" t="str">
        <f>VLOOKUP(D298,tdo!B:C,2,FALSE)</f>
        <v>DETERGENTE PARA LOZA</v>
      </c>
      <c r="F298" t="s">
        <v>547</v>
      </c>
      <c r="G298" t="s">
        <v>548</v>
      </c>
    </row>
    <row r="299" spans="1:7" x14ac:dyDescent="0.2">
      <c r="A299" s="2">
        <v>328</v>
      </c>
      <c r="B299" t="s">
        <v>448</v>
      </c>
      <c r="C299" t="s">
        <v>4814</v>
      </c>
      <c r="D299">
        <v>200002</v>
      </c>
      <c r="E299" t="str">
        <f>VLOOKUP(D299,tdo!B:C,2,FALSE)</f>
        <v>BLANQUEADORES</v>
      </c>
      <c r="F299" t="s">
        <v>549</v>
      </c>
      <c r="G299" t="s">
        <v>550</v>
      </c>
    </row>
    <row r="300" spans="1:7" x14ac:dyDescent="0.2">
      <c r="A300" s="2">
        <v>329</v>
      </c>
      <c r="B300" t="s">
        <v>1</v>
      </c>
      <c r="C300" t="s">
        <v>4892</v>
      </c>
      <c r="D300">
        <v>500002</v>
      </c>
      <c r="E300" t="str">
        <f>VLOOKUP(D300,tdo!B:C,2,FALSE)</f>
        <v>DULCES</v>
      </c>
      <c r="F300" t="s">
        <v>551</v>
      </c>
      <c r="G300" t="s">
        <v>552</v>
      </c>
    </row>
    <row r="301" spans="1:7" x14ac:dyDescent="0.2">
      <c r="A301" s="2">
        <v>330</v>
      </c>
      <c r="B301" t="s">
        <v>1</v>
      </c>
      <c r="C301" t="s">
        <v>4892</v>
      </c>
      <c r="D301">
        <v>500002</v>
      </c>
      <c r="E301" t="str">
        <f>VLOOKUP(D301,tdo!B:C,2,FALSE)</f>
        <v>DULCES</v>
      </c>
      <c r="F301" t="s">
        <v>553</v>
      </c>
      <c r="G301" t="s">
        <v>554</v>
      </c>
    </row>
    <row r="302" spans="1:7" x14ac:dyDescent="0.2">
      <c r="A302" s="2">
        <v>331</v>
      </c>
      <c r="B302" t="s">
        <v>1</v>
      </c>
      <c r="C302" t="s">
        <v>4892</v>
      </c>
      <c r="D302">
        <v>500002</v>
      </c>
      <c r="E302" t="str">
        <f>VLOOKUP(D302,tdo!B:C,2,FALSE)</f>
        <v>DULCES</v>
      </c>
      <c r="F302" t="s">
        <v>555</v>
      </c>
      <c r="G302" t="s">
        <v>556</v>
      </c>
    </row>
    <row r="303" spans="1:7" x14ac:dyDescent="0.2">
      <c r="A303" s="2">
        <v>332</v>
      </c>
      <c r="B303" t="s">
        <v>448</v>
      </c>
      <c r="C303" t="s">
        <v>4814</v>
      </c>
      <c r="D303">
        <v>200013</v>
      </c>
      <c r="E303" t="str">
        <f>VLOOKUP(D303,tdo!B:C,2,FALSE)</f>
        <v>LIMPIADORES LIQUIDOS</v>
      </c>
      <c r="F303" t="s">
        <v>557</v>
      </c>
      <c r="G303" t="s">
        <v>558</v>
      </c>
    </row>
    <row r="304" spans="1:7" x14ac:dyDescent="0.2">
      <c r="A304" s="2">
        <v>333</v>
      </c>
      <c r="B304" t="s">
        <v>448</v>
      </c>
      <c r="C304" t="s">
        <v>4814</v>
      </c>
      <c r="D304">
        <v>200012</v>
      </c>
      <c r="E304" t="str">
        <f>VLOOKUP(D304,tdo!B:C,2,FALSE)</f>
        <v>LIMPIADORES EN POLVO</v>
      </c>
      <c r="F304" t="s">
        <v>559</v>
      </c>
      <c r="G304" t="s">
        <v>560</v>
      </c>
    </row>
    <row r="305" spans="1:7" x14ac:dyDescent="0.2">
      <c r="A305" s="2">
        <v>334</v>
      </c>
      <c r="B305" t="s">
        <v>448</v>
      </c>
      <c r="C305" t="s">
        <v>4814</v>
      </c>
      <c r="D305">
        <v>200013</v>
      </c>
      <c r="E305" t="str">
        <f>VLOOKUP(D305,tdo!B:C,2,FALSE)</f>
        <v>LIMPIADORES LIQUIDOS</v>
      </c>
      <c r="F305" t="s">
        <v>561</v>
      </c>
      <c r="G305" t="s">
        <v>562</v>
      </c>
    </row>
    <row r="306" spans="1:7" x14ac:dyDescent="0.2">
      <c r="A306" s="2">
        <v>335</v>
      </c>
      <c r="B306" t="s">
        <v>448</v>
      </c>
      <c r="C306" t="s">
        <v>4814</v>
      </c>
      <c r="D306">
        <v>200012</v>
      </c>
      <c r="E306" t="str">
        <f>VLOOKUP(D306,tdo!B:C,2,FALSE)</f>
        <v>LIMPIADORES EN POLVO</v>
      </c>
      <c r="F306" t="s">
        <v>563</v>
      </c>
      <c r="G306" t="s">
        <v>564</v>
      </c>
    </row>
    <row r="307" spans="1:7" x14ac:dyDescent="0.2">
      <c r="A307" s="2">
        <v>336</v>
      </c>
      <c r="B307" t="s">
        <v>448</v>
      </c>
      <c r="C307" t="s">
        <v>4814</v>
      </c>
      <c r="D307">
        <v>200013</v>
      </c>
      <c r="E307" t="str">
        <f>VLOOKUP(D307,tdo!B:C,2,FALSE)</f>
        <v>LIMPIADORES LIQUIDOS</v>
      </c>
      <c r="F307" t="s">
        <v>565</v>
      </c>
      <c r="G307" t="s">
        <v>566</v>
      </c>
    </row>
    <row r="308" spans="1:7" x14ac:dyDescent="0.2">
      <c r="A308" s="2">
        <v>337</v>
      </c>
      <c r="B308" t="s">
        <v>448</v>
      </c>
      <c r="C308" t="s">
        <v>4814</v>
      </c>
      <c r="D308">
        <v>200005</v>
      </c>
      <c r="E308" t="str">
        <f>VLOOKUP(D308,tdo!B:C,2,FALSE)</f>
        <v>DETERGENTE PARA ROPA</v>
      </c>
      <c r="F308" t="s">
        <v>567</v>
      </c>
      <c r="G308" t="s">
        <v>568</v>
      </c>
    </row>
    <row r="309" spans="1:7" x14ac:dyDescent="0.2">
      <c r="A309" s="2">
        <v>338</v>
      </c>
      <c r="B309" t="s">
        <v>448</v>
      </c>
      <c r="C309" t="s">
        <v>4814</v>
      </c>
      <c r="D309">
        <v>200013</v>
      </c>
      <c r="E309" t="str">
        <f>VLOOKUP(D309,tdo!B:C,2,FALSE)</f>
        <v>LIMPIADORES LIQUIDOS</v>
      </c>
      <c r="F309" t="s">
        <v>569</v>
      </c>
      <c r="G309" t="s">
        <v>570</v>
      </c>
    </row>
    <row r="310" spans="1:7" x14ac:dyDescent="0.2">
      <c r="A310" s="2">
        <v>339</v>
      </c>
      <c r="B310" t="s">
        <v>448</v>
      </c>
      <c r="C310" t="s">
        <v>4814</v>
      </c>
      <c r="D310">
        <v>200013</v>
      </c>
      <c r="E310" t="str">
        <f>VLOOKUP(D310,tdo!B:C,2,FALSE)</f>
        <v>LIMPIADORES LIQUIDOS</v>
      </c>
      <c r="F310" t="s">
        <v>571</v>
      </c>
      <c r="G310" t="s">
        <v>572</v>
      </c>
    </row>
    <row r="311" spans="1:7" x14ac:dyDescent="0.2">
      <c r="A311" s="2">
        <v>340</v>
      </c>
      <c r="B311" t="s">
        <v>448</v>
      </c>
      <c r="C311" t="s">
        <v>4814</v>
      </c>
      <c r="D311">
        <v>200013</v>
      </c>
      <c r="E311" t="str">
        <f>VLOOKUP(D311,tdo!B:C,2,FALSE)</f>
        <v>LIMPIADORES LIQUIDOS</v>
      </c>
      <c r="F311" t="s">
        <v>573</v>
      </c>
      <c r="G311" t="s">
        <v>574</v>
      </c>
    </row>
    <row r="312" spans="1:7" x14ac:dyDescent="0.2">
      <c r="A312" s="2">
        <v>341</v>
      </c>
      <c r="B312" t="s">
        <v>448</v>
      </c>
      <c r="C312" t="s">
        <v>4814</v>
      </c>
      <c r="D312">
        <v>200013</v>
      </c>
      <c r="E312" t="str">
        <f>VLOOKUP(D312,tdo!B:C,2,FALSE)</f>
        <v>LIMPIADORES LIQUIDOS</v>
      </c>
      <c r="F312" t="s">
        <v>575</v>
      </c>
      <c r="G312" t="s">
        <v>576</v>
      </c>
    </row>
    <row r="313" spans="1:7" x14ac:dyDescent="0.2">
      <c r="A313" s="2">
        <v>342</v>
      </c>
      <c r="B313" t="s">
        <v>448</v>
      </c>
      <c r="C313" t="s">
        <v>4814</v>
      </c>
      <c r="D313">
        <v>200013</v>
      </c>
      <c r="E313" t="str">
        <f>VLOOKUP(D313,tdo!B:C,2,FALSE)</f>
        <v>LIMPIADORES LIQUIDOS</v>
      </c>
      <c r="F313" t="s">
        <v>577</v>
      </c>
      <c r="G313" t="s">
        <v>578</v>
      </c>
    </row>
    <row r="314" spans="1:7" x14ac:dyDescent="0.2">
      <c r="A314" s="2">
        <v>343</v>
      </c>
      <c r="B314" t="s">
        <v>448</v>
      </c>
      <c r="C314" t="s">
        <v>4814</v>
      </c>
      <c r="D314">
        <v>200001</v>
      </c>
      <c r="E314" t="str">
        <f>VLOOKUP(D314,tdo!B:C,2,FALSE)</f>
        <v>BETUNES</v>
      </c>
      <c r="F314" t="s">
        <v>579</v>
      </c>
      <c r="G314" t="s">
        <v>580</v>
      </c>
    </row>
    <row r="315" spans="1:7" x14ac:dyDescent="0.2">
      <c r="A315" s="2">
        <v>344</v>
      </c>
      <c r="B315" t="s">
        <v>448</v>
      </c>
      <c r="C315" t="s">
        <v>4814</v>
      </c>
      <c r="D315">
        <v>200001</v>
      </c>
      <c r="E315" t="str">
        <f>VLOOKUP(D315,tdo!B:C,2,FALSE)</f>
        <v>BETUNES</v>
      </c>
      <c r="F315" t="s">
        <v>581</v>
      </c>
      <c r="G315" t="s">
        <v>582</v>
      </c>
    </row>
    <row r="316" spans="1:7" x14ac:dyDescent="0.2">
      <c r="A316" s="2">
        <v>345</v>
      </c>
      <c r="B316" t="s">
        <v>448</v>
      </c>
      <c r="C316" t="s">
        <v>4814</v>
      </c>
      <c r="D316">
        <v>200013</v>
      </c>
      <c r="E316" t="str">
        <f>VLOOKUP(D316,tdo!B:C,2,FALSE)</f>
        <v>LIMPIADORES LIQUIDOS</v>
      </c>
      <c r="F316" t="s">
        <v>583</v>
      </c>
      <c r="G316" t="s">
        <v>584</v>
      </c>
    </row>
    <row r="317" spans="1:7" x14ac:dyDescent="0.2">
      <c r="A317" s="2">
        <v>346</v>
      </c>
      <c r="B317" t="s">
        <v>448</v>
      </c>
      <c r="C317" t="s">
        <v>4814</v>
      </c>
      <c r="D317">
        <v>200005</v>
      </c>
      <c r="E317" t="str">
        <f>VLOOKUP(D317,tdo!B:C,2,FALSE)</f>
        <v>DETERGENTE PARA ROPA</v>
      </c>
      <c r="F317" t="s">
        <v>585</v>
      </c>
      <c r="G317" t="s">
        <v>586</v>
      </c>
    </row>
    <row r="318" spans="1:7" x14ac:dyDescent="0.2">
      <c r="A318" s="2">
        <v>347</v>
      </c>
      <c r="B318" t="s">
        <v>448</v>
      </c>
      <c r="C318" t="s">
        <v>4814</v>
      </c>
      <c r="D318">
        <v>200005</v>
      </c>
      <c r="E318" t="str">
        <f>VLOOKUP(D318,tdo!B:C,2,FALSE)</f>
        <v>DETERGENTE PARA ROPA</v>
      </c>
      <c r="F318" t="s">
        <v>587</v>
      </c>
      <c r="G318" t="s">
        <v>588</v>
      </c>
    </row>
    <row r="319" spans="1:7" x14ac:dyDescent="0.2">
      <c r="A319" s="2">
        <v>348</v>
      </c>
      <c r="B319" t="s">
        <v>448</v>
      </c>
      <c r="C319" t="s">
        <v>4814</v>
      </c>
      <c r="D319">
        <v>200005</v>
      </c>
      <c r="E319" t="str">
        <f>VLOOKUP(D319,tdo!B:C,2,FALSE)</f>
        <v>DETERGENTE PARA ROPA</v>
      </c>
      <c r="F319" t="s">
        <v>589</v>
      </c>
      <c r="G319" t="s">
        <v>590</v>
      </c>
    </row>
    <row r="320" spans="1:7" x14ac:dyDescent="0.2">
      <c r="A320" s="2">
        <v>349</v>
      </c>
      <c r="B320" t="s">
        <v>448</v>
      </c>
      <c r="C320" t="s">
        <v>4814</v>
      </c>
      <c r="D320">
        <v>200013</v>
      </c>
      <c r="E320" t="str">
        <f>VLOOKUP(D320,tdo!B:C,2,FALSE)</f>
        <v>LIMPIADORES LIQUIDOS</v>
      </c>
      <c r="F320" t="s">
        <v>591</v>
      </c>
      <c r="G320" t="s">
        <v>592</v>
      </c>
    </row>
    <row r="321" spans="1:7" x14ac:dyDescent="0.2">
      <c r="A321" s="2">
        <v>350</v>
      </c>
      <c r="B321" t="s">
        <v>448</v>
      </c>
      <c r="C321" t="s">
        <v>4814</v>
      </c>
      <c r="D321">
        <v>200013</v>
      </c>
      <c r="E321" t="str">
        <f>VLOOKUP(D321,tdo!B:C,2,FALSE)</f>
        <v>LIMPIADORES LIQUIDOS</v>
      </c>
      <c r="F321" t="s">
        <v>593</v>
      </c>
      <c r="G321" t="s">
        <v>594</v>
      </c>
    </row>
    <row r="322" spans="1:7" x14ac:dyDescent="0.2">
      <c r="A322" s="2">
        <v>351</v>
      </c>
      <c r="B322" t="s">
        <v>448</v>
      </c>
      <c r="C322" t="s">
        <v>4814</v>
      </c>
      <c r="D322">
        <v>200007</v>
      </c>
      <c r="E322" t="str">
        <f>VLOOKUP(D322,tdo!B:C,2,FALSE)</f>
        <v>FIBRAS Y PAÑOS</v>
      </c>
      <c r="F322" t="s">
        <v>595</v>
      </c>
      <c r="G322" t="s">
        <v>596</v>
      </c>
    </row>
    <row r="323" spans="1:7" x14ac:dyDescent="0.2">
      <c r="A323" s="2">
        <v>352</v>
      </c>
      <c r="B323" t="s">
        <v>448</v>
      </c>
      <c r="C323" t="s">
        <v>4814</v>
      </c>
      <c r="D323">
        <v>200007</v>
      </c>
      <c r="E323" t="str">
        <f>VLOOKUP(D323,tdo!B:C,2,FALSE)</f>
        <v>FIBRAS Y PAÑOS</v>
      </c>
      <c r="F323" t="s">
        <v>597</v>
      </c>
      <c r="G323" t="s">
        <v>598</v>
      </c>
    </row>
    <row r="324" spans="1:7" x14ac:dyDescent="0.2">
      <c r="A324" s="2">
        <v>353</v>
      </c>
      <c r="B324" t="s">
        <v>448</v>
      </c>
      <c r="C324" t="s">
        <v>4814</v>
      </c>
      <c r="D324">
        <v>200007</v>
      </c>
      <c r="E324" t="str">
        <f>VLOOKUP(D324,tdo!B:C,2,FALSE)</f>
        <v>FIBRAS Y PAÑOS</v>
      </c>
      <c r="F324" t="s">
        <v>599</v>
      </c>
      <c r="G324" t="s">
        <v>600</v>
      </c>
    </row>
    <row r="325" spans="1:7" x14ac:dyDescent="0.2">
      <c r="A325" s="2">
        <v>354</v>
      </c>
      <c r="B325" t="s">
        <v>448</v>
      </c>
      <c r="C325" t="s">
        <v>4814</v>
      </c>
      <c r="D325">
        <v>200007</v>
      </c>
      <c r="E325" t="str">
        <f>VLOOKUP(D325,tdo!B:C,2,FALSE)</f>
        <v>FIBRAS Y PAÑOS</v>
      </c>
      <c r="F325" t="s">
        <v>601</v>
      </c>
      <c r="G325" t="s">
        <v>602</v>
      </c>
    </row>
    <row r="326" spans="1:7" x14ac:dyDescent="0.2">
      <c r="A326" s="2">
        <v>355</v>
      </c>
      <c r="B326" t="s">
        <v>448</v>
      </c>
      <c r="C326" t="s">
        <v>4814</v>
      </c>
      <c r="D326">
        <v>200007</v>
      </c>
      <c r="E326" t="str">
        <f>VLOOKUP(D326,tdo!B:C,2,FALSE)</f>
        <v>FIBRAS Y PAÑOS</v>
      </c>
      <c r="F326" t="s">
        <v>603</v>
      </c>
      <c r="G326" t="s">
        <v>604</v>
      </c>
    </row>
    <row r="327" spans="1:7" x14ac:dyDescent="0.2">
      <c r="A327" s="2">
        <v>356</v>
      </c>
      <c r="B327" t="s">
        <v>448</v>
      </c>
      <c r="C327" t="s">
        <v>4814</v>
      </c>
      <c r="D327">
        <v>200007</v>
      </c>
      <c r="E327" t="str">
        <f>VLOOKUP(D327,tdo!B:C,2,FALSE)</f>
        <v>FIBRAS Y PAÑOS</v>
      </c>
      <c r="F327" t="s">
        <v>605</v>
      </c>
      <c r="G327" t="s">
        <v>606</v>
      </c>
    </row>
    <row r="328" spans="1:7" x14ac:dyDescent="0.2">
      <c r="A328" s="2">
        <v>357</v>
      </c>
      <c r="B328" t="s">
        <v>448</v>
      </c>
      <c r="C328" t="s">
        <v>4814</v>
      </c>
      <c r="D328">
        <v>200018</v>
      </c>
      <c r="E328" t="str">
        <f>VLOOKUP(D328,tdo!B:C,2,FALSE)</f>
        <v>OTROS ASEO HOGAR</v>
      </c>
      <c r="F328" t="s">
        <v>607</v>
      </c>
      <c r="G328" t="s">
        <v>608</v>
      </c>
    </row>
    <row r="329" spans="1:7" x14ac:dyDescent="0.2">
      <c r="A329" s="2">
        <v>358</v>
      </c>
      <c r="B329" t="s">
        <v>448</v>
      </c>
      <c r="C329" t="s">
        <v>4814</v>
      </c>
      <c r="D329">
        <v>200018</v>
      </c>
      <c r="E329" t="str">
        <f>VLOOKUP(D329,tdo!B:C,2,FALSE)</f>
        <v>OTROS ASEO HOGAR</v>
      </c>
      <c r="F329" t="s">
        <v>609</v>
      </c>
      <c r="G329" t="s">
        <v>610</v>
      </c>
    </row>
    <row r="330" spans="1:7" x14ac:dyDescent="0.2">
      <c r="A330" s="2">
        <v>359</v>
      </c>
      <c r="B330" t="s">
        <v>448</v>
      </c>
      <c r="C330" t="s">
        <v>4814</v>
      </c>
      <c r="D330">
        <v>200018</v>
      </c>
      <c r="E330" t="str">
        <f>VLOOKUP(D330,tdo!B:C,2,FALSE)</f>
        <v>OTROS ASEO HOGAR</v>
      </c>
      <c r="F330" t="s">
        <v>611</v>
      </c>
      <c r="G330" t="s">
        <v>612</v>
      </c>
    </row>
    <row r="331" spans="1:7" x14ac:dyDescent="0.2">
      <c r="A331" s="2">
        <v>360</v>
      </c>
      <c r="B331" t="s">
        <v>448</v>
      </c>
      <c r="C331" t="s">
        <v>4814</v>
      </c>
      <c r="D331">
        <v>200006</v>
      </c>
      <c r="E331" t="str">
        <f>VLOOKUP(D331,tdo!B:C,2,FALSE)</f>
        <v>ESPONJILLAS METALICAS</v>
      </c>
      <c r="F331" t="s">
        <v>613</v>
      </c>
      <c r="G331" t="s">
        <v>614</v>
      </c>
    </row>
    <row r="332" spans="1:7" x14ac:dyDescent="0.2">
      <c r="A332" s="2">
        <v>361</v>
      </c>
      <c r="B332" t="s">
        <v>448</v>
      </c>
      <c r="C332" t="s">
        <v>4814</v>
      </c>
      <c r="D332">
        <v>200007</v>
      </c>
      <c r="E332" t="str">
        <f>VLOOKUP(D332,tdo!B:C,2,FALSE)</f>
        <v>FIBRAS Y PAÑOS</v>
      </c>
      <c r="F332" t="s">
        <v>615</v>
      </c>
      <c r="G332" t="s">
        <v>616</v>
      </c>
    </row>
    <row r="333" spans="1:7" x14ac:dyDescent="0.2">
      <c r="A333" s="2">
        <v>362</v>
      </c>
      <c r="B333" t="s">
        <v>448</v>
      </c>
      <c r="C333" t="s">
        <v>4814</v>
      </c>
      <c r="D333">
        <v>200007</v>
      </c>
      <c r="E333" t="str">
        <f>VLOOKUP(D333,tdo!B:C,2,FALSE)</f>
        <v>FIBRAS Y PAÑOS</v>
      </c>
      <c r="F333" t="s">
        <v>617</v>
      </c>
      <c r="G333" t="s">
        <v>618</v>
      </c>
    </row>
    <row r="334" spans="1:7" x14ac:dyDescent="0.2">
      <c r="A334" s="2">
        <v>363</v>
      </c>
      <c r="B334" t="s">
        <v>448</v>
      </c>
      <c r="C334" t="s">
        <v>4814</v>
      </c>
      <c r="D334">
        <v>200007</v>
      </c>
      <c r="E334" t="str">
        <f>VLOOKUP(D334,tdo!B:C,2,FALSE)</f>
        <v>FIBRAS Y PAÑOS</v>
      </c>
      <c r="F334" t="s">
        <v>619</v>
      </c>
      <c r="G334" t="s">
        <v>620</v>
      </c>
    </row>
    <row r="335" spans="1:7" x14ac:dyDescent="0.2">
      <c r="A335" s="2">
        <v>364</v>
      </c>
      <c r="B335" t="s">
        <v>448</v>
      </c>
      <c r="C335" t="s">
        <v>4814</v>
      </c>
      <c r="D335">
        <v>200018</v>
      </c>
      <c r="E335" t="str">
        <f>VLOOKUP(D335,tdo!B:C,2,FALSE)</f>
        <v>OTROS ASEO HOGAR</v>
      </c>
      <c r="F335" t="s">
        <v>621</v>
      </c>
      <c r="G335" t="s">
        <v>622</v>
      </c>
    </row>
    <row r="336" spans="1:7" x14ac:dyDescent="0.2">
      <c r="A336" s="2">
        <v>365</v>
      </c>
      <c r="B336" t="s">
        <v>448</v>
      </c>
      <c r="C336" t="s">
        <v>4814</v>
      </c>
      <c r="D336">
        <v>200006</v>
      </c>
      <c r="E336" t="str">
        <f>VLOOKUP(D336,tdo!B:C,2,FALSE)</f>
        <v>ESPONJILLAS METALICAS</v>
      </c>
      <c r="F336" t="s">
        <v>623</v>
      </c>
      <c r="G336" t="s">
        <v>624</v>
      </c>
    </row>
    <row r="337" spans="1:7" x14ac:dyDescent="0.2">
      <c r="A337" s="2">
        <v>366</v>
      </c>
      <c r="B337" t="s">
        <v>448</v>
      </c>
      <c r="C337" t="s">
        <v>4814</v>
      </c>
      <c r="D337">
        <v>200018</v>
      </c>
      <c r="E337" t="str">
        <f>VLOOKUP(D337,tdo!B:C,2,FALSE)</f>
        <v>OTROS ASEO HOGAR</v>
      </c>
      <c r="F337" t="s">
        <v>625</v>
      </c>
      <c r="G337" t="s">
        <v>626</v>
      </c>
    </row>
    <row r="338" spans="1:7" x14ac:dyDescent="0.2">
      <c r="A338" s="2">
        <v>367</v>
      </c>
      <c r="B338" t="s">
        <v>448</v>
      </c>
      <c r="C338" t="s">
        <v>4814</v>
      </c>
      <c r="D338">
        <v>200018</v>
      </c>
      <c r="E338" t="str">
        <f>VLOOKUP(D338,tdo!B:C,2,FALSE)</f>
        <v>OTROS ASEO HOGAR</v>
      </c>
      <c r="F338" t="s">
        <v>627</v>
      </c>
      <c r="G338" t="s">
        <v>628</v>
      </c>
    </row>
    <row r="339" spans="1:7" x14ac:dyDescent="0.2">
      <c r="A339" s="2">
        <v>368</v>
      </c>
      <c r="B339" t="s">
        <v>448</v>
      </c>
      <c r="C339" t="s">
        <v>4814</v>
      </c>
      <c r="D339">
        <v>200018</v>
      </c>
      <c r="E339" t="str">
        <f>VLOOKUP(D339,tdo!B:C,2,FALSE)</f>
        <v>OTROS ASEO HOGAR</v>
      </c>
      <c r="F339" t="s">
        <v>629</v>
      </c>
      <c r="G339" t="s">
        <v>630</v>
      </c>
    </row>
    <row r="340" spans="1:7" x14ac:dyDescent="0.2">
      <c r="A340" s="2">
        <v>369</v>
      </c>
      <c r="B340" t="s">
        <v>448</v>
      </c>
      <c r="C340" t="s">
        <v>4814</v>
      </c>
      <c r="D340">
        <v>200018</v>
      </c>
      <c r="E340" t="str">
        <f>VLOOKUP(D340,tdo!B:C,2,FALSE)</f>
        <v>OTROS ASEO HOGAR</v>
      </c>
      <c r="F340" t="s">
        <v>631</v>
      </c>
      <c r="G340" t="s">
        <v>632</v>
      </c>
    </row>
    <row r="341" spans="1:7" x14ac:dyDescent="0.2">
      <c r="A341" s="2">
        <v>370</v>
      </c>
      <c r="B341" t="s">
        <v>448</v>
      </c>
      <c r="C341" t="s">
        <v>4814</v>
      </c>
      <c r="D341">
        <v>200018</v>
      </c>
      <c r="E341" t="str">
        <f>VLOOKUP(D341,tdo!B:C,2,FALSE)</f>
        <v>OTROS ASEO HOGAR</v>
      </c>
      <c r="F341" t="s">
        <v>633</v>
      </c>
      <c r="G341" t="s">
        <v>634</v>
      </c>
    </row>
    <row r="342" spans="1:7" x14ac:dyDescent="0.2">
      <c r="A342" s="2">
        <v>371</v>
      </c>
      <c r="B342" t="s">
        <v>448</v>
      </c>
      <c r="C342" t="s">
        <v>4814</v>
      </c>
      <c r="D342">
        <v>200018</v>
      </c>
      <c r="E342" t="str">
        <f>VLOOKUP(D342,tdo!B:C,2,FALSE)</f>
        <v>OTROS ASEO HOGAR</v>
      </c>
      <c r="F342" t="s">
        <v>635</v>
      </c>
      <c r="G342" t="s">
        <v>636</v>
      </c>
    </row>
    <row r="343" spans="1:7" x14ac:dyDescent="0.2">
      <c r="A343" s="2">
        <v>372</v>
      </c>
      <c r="B343" t="s">
        <v>448</v>
      </c>
      <c r="C343" t="s">
        <v>4814</v>
      </c>
      <c r="D343">
        <v>200018</v>
      </c>
      <c r="E343" t="str">
        <f>VLOOKUP(D343,tdo!B:C,2,FALSE)</f>
        <v>OTROS ASEO HOGAR</v>
      </c>
      <c r="F343" t="s">
        <v>637</v>
      </c>
      <c r="G343" t="s">
        <v>638</v>
      </c>
    </row>
    <row r="344" spans="1:7" x14ac:dyDescent="0.2">
      <c r="A344" s="2">
        <v>373</v>
      </c>
      <c r="B344" t="s">
        <v>319</v>
      </c>
      <c r="C344" t="s">
        <v>4785</v>
      </c>
      <c r="D344">
        <v>100024</v>
      </c>
      <c r="E344" t="str">
        <f>VLOOKUP(D344,tdo!B:C,2,FALSE)</f>
        <v>PROTECCION SANITARIA</v>
      </c>
      <c r="F344" t="s">
        <v>639</v>
      </c>
      <c r="G344" t="s">
        <v>640</v>
      </c>
    </row>
    <row r="345" spans="1:7" x14ac:dyDescent="0.2">
      <c r="A345" s="2">
        <v>374</v>
      </c>
      <c r="B345" t="s">
        <v>319</v>
      </c>
      <c r="C345" t="s">
        <v>4785</v>
      </c>
      <c r="D345">
        <v>100024</v>
      </c>
      <c r="E345" t="str">
        <f>VLOOKUP(D345,tdo!B:C,2,FALSE)</f>
        <v>PROTECCION SANITARIA</v>
      </c>
      <c r="F345" t="s">
        <v>641</v>
      </c>
      <c r="G345" t="s">
        <v>642</v>
      </c>
    </row>
    <row r="346" spans="1:7" x14ac:dyDescent="0.2">
      <c r="A346" s="2">
        <v>375</v>
      </c>
      <c r="B346" t="s">
        <v>319</v>
      </c>
      <c r="C346" t="s">
        <v>4785</v>
      </c>
      <c r="D346">
        <v>100024</v>
      </c>
      <c r="E346" t="str">
        <f>VLOOKUP(D346,tdo!B:C,2,FALSE)</f>
        <v>PROTECCION SANITARIA</v>
      </c>
      <c r="F346" t="s">
        <v>643</v>
      </c>
      <c r="G346" t="s">
        <v>644</v>
      </c>
    </row>
    <row r="347" spans="1:7" x14ac:dyDescent="0.2">
      <c r="A347" s="2">
        <v>376</v>
      </c>
      <c r="B347" t="s">
        <v>319</v>
      </c>
      <c r="C347" t="s">
        <v>4785</v>
      </c>
      <c r="D347">
        <v>100024</v>
      </c>
      <c r="E347" t="str">
        <f>VLOOKUP(D347,tdo!B:C,2,FALSE)</f>
        <v>PROTECCION SANITARIA</v>
      </c>
      <c r="F347" t="s">
        <v>645</v>
      </c>
      <c r="G347" t="s">
        <v>646</v>
      </c>
    </row>
    <row r="348" spans="1:7" x14ac:dyDescent="0.2">
      <c r="A348" s="2">
        <v>377</v>
      </c>
      <c r="B348" t="s">
        <v>319</v>
      </c>
      <c r="C348" t="s">
        <v>4785</v>
      </c>
      <c r="D348">
        <v>100024</v>
      </c>
      <c r="E348" t="str">
        <f>VLOOKUP(D348,tdo!B:C,2,FALSE)</f>
        <v>PROTECCION SANITARIA</v>
      </c>
      <c r="F348" t="s">
        <v>647</v>
      </c>
      <c r="G348" t="s">
        <v>648</v>
      </c>
    </row>
    <row r="349" spans="1:7" x14ac:dyDescent="0.2">
      <c r="A349" s="2">
        <v>378</v>
      </c>
      <c r="B349" t="s">
        <v>319</v>
      </c>
      <c r="C349" t="s">
        <v>4785</v>
      </c>
      <c r="D349">
        <v>100024</v>
      </c>
      <c r="E349" t="str">
        <f>VLOOKUP(D349,tdo!B:C,2,FALSE)</f>
        <v>PROTECCION SANITARIA</v>
      </c>
      <c r="F349" t="s">
        <v>649</v>
      </c>
      <c r="G349" t="s">
        <v>650</v>
      </c>
    </row>
    <row r="350" spans="1:7" x14ac:dyDescent="0.2">
      <c r="A350" s="2">
        <v>379</v>
      </c>
      <c r="B350" t="s">
        <v>319</v>
      </c>
      <c r="C350" t="s">
        <v>4785</v>
      </c>
      <c r="D350">
        <v>100014</v>
      </c>
      <c r="E350" t="str">
        <f>VLOOKUP(D350,tdo!B:C,2,FALSE)</f>
        <v>ENJUAGUES BUCALES</v>
      </c>
      <c r="F350" t="s">
        <v>651</v>
      </c>
      <c r="G350" t="s">
        <v>652</v>
      </c>
    </row>
    <row r="351" spans="1:7" x14ac:dyDescent="0.2">
      <c r="A351" s="2">
        <v>380</v>
      </c>
      <c r="B351" t="s">
        <v>319</v>
      </c>
      <c r="C351" t="s">
        <v>4785</v>
      </c>
      <c r="D351">
        <v>100026</v>
      </c>
      <c r="E351" t="str">
        <f>VLOOKUP(D351,tdo!B:C,2,FALSE)</f>
        <v>SHAMPOO</v>
      </c>
      <c r="F351" t="s">
        <v>653</v>
      </c>
      <c r="G351" t="s">
        <v>654</v>
      </c>
    </row>
    <row r="352" spans="1:7" x14ac:dyDescent="0.2">
      <c r="A352" s="2">
        <v>381</v>
      </c>
      <c r="B352" t="s">
        <v>319</v>
      </c>
      <c r="C352" t="s">
        <v>4785</v>
      </c>
      <c r="D352">
        <v>100026</v>
      </c>
      <c r="E352" t="str">
        <f>VLOOKUP(D352,tdo!B:C,2,FALSE)</f>
        <v>SHAMPOO</v>
      </c>
      <c r="F352" t="s">
        <v>655</v>
      </c>
      <c r="G352" t="s">
        <v>656</v>
      </c>
    </row>
    <row r="353" spans="1:7" x14ac:dyDescent="0.2">
      <c r="A353" s="2">
        <v>382</v>
      </c>
      <c r="B353" t="s">
        <v>319</v>
      </c>
      <c r="C353" t="s">
        <v>4785</v>
      </c>
      <c r="D353">
        <v>100028</v>
      </c>
      <c r="E353" t="str">
        <f>VLOOKUP(D353,tdo!B:C,2,FALSE)</f>
        <v>OTROS ASEO PERSONAL</v>
      </c>
      <c r="F353" t="s">
        <v>657</v>
      </c>
      <c r="G353" t="s">
        <v>658</v>
      </c>
    </row>
    <row r="354" spans="1:7" x14ac:dyDescent="0.2">
      <c r="A354" s="2">
        <v>383</v>
      </c>
      <c r="B354" t="s">
        <v>319</v>
      </c>
      <c r="C354" t="s">
        <v>4785</v>
      </c>
      <c r="D354">
        <v>100016</v>
      </c>
      <c r="E354" t="str">
        <f>VLOOKUP(D354,tdo!B:C,2,FALSE)</f>
        <v>JABON DE TOCADOR</v>
      </c>
      <c r="F354" t="s">
        <v>659</v>
      </c>
      <c r="G354" t="s">
        <v>660</v>
      </c>
    </row>
    <row r="355" spans="1:7" x14ac:dyDescent="0.2">
      <c r="A355" s="2">
        <v>384</v>
      </c>
      <c r="B355" t="s">
        <v>319</v>
      </c>
      <c r="C355" t="s">
        <v>4785</v>
      </c>
      <c r="D355">
        <v>100016</v>
      </c>
      <c r="E355" t="str">
        <f>VLOOKUP(D355,tdo!B:C,2,FALSE)</f>
        <v>JABON DE TOCADOR</v>
      </c>
      <c r="F355" t="s">
        <v>661</v>
      </c>
      <c r="G355" t="s">
        <v>662</v>
      </c>
    </row>
    <row r="356" spans="1:7" x14ac:dyDescent="0.2">
      <c r="A356" s="2">
        <v>385</v>
      </c>
      <c r="B356" t="s">
        <v>319</v>
      </c>
      <c r="C356" t="s">
        <v>4785</v>
      </c>
      <c r="D356">
        <v>100008</v>
      </c>
      <c r="E356" t="str">
        <f>VLOOKUP(D356,tdo!B:C,2,FALSE)</f>
        <v>CREMAS CORPORALES</v>
      </c>
      <c r="F356" t="s">
        <v>663</v>
      </c>
      <c r="G356" t="s">
        <v>664</v>
      </c>
    </row>
    <row r="357" spans="1:7" x14ac:dyDescent="0.2">
      <c r="A357" s="2">
        <v>386</v>
      </c>
      <c r="B357" t="s">
        <v>319</v>
      </c>
      <c r="C357" t="s">
        <v>4785</v>
      </c>
      <c r="D357">
        <v>100002</v>
      </c>
      <c r="E357" t="str">
        <f>VLOOKUP(D357,tdo!B:C,2,FALSE)</f>
        <v>BRONCEADORES Y PROTECTORES SOLARES</v>
      </c>
      <c r="F357" t="s">
        <v>665</v>
      </c>
      <c r="G357" t="s">
        <v>666</v>
      </c>
    </row>
    <row r="358" spans="1:7" x14ac:dyDescent="0.2">
      <c r="A358" s="2">
        <v>387</v>
      </c>
      <c r="B358" t="s">
        <v>319</v>
      </c>
      <c r="C358" t="s">
        <v>4785</v>
      </c>
      <c r="D358">
        <v>100024</v>
      </c>
      <c r="E358" t="str">
        <f>VLOOKUP(D358,tdo!B:C,2,FALSE)</f>
        <v>PROTECCION SANITARIA</v>
      </c>
      <c r="F358" t="s">
        <v>667</v>
      </c>
      <c r="G358" t="s">
        <v>668</v>
      </c>
    </row>
    <row r="359" spans="1:7" x14ac:dyDescent="0.2">
      <c r="A359" s="2">
        <v>388</v>
      </c>
      <c r="B359" t="s">
        <v>319</v>
      </c>
      <c r="C359" t="s">
        <v>4785</v>
      </c>
      <c r="D359">
        <v>100024</v>
      </c>
      <c r="E359" t="str">
        <f>VLOOKUP(D359,tdo!B:C,2,FALSE)</f>
        <v>PROTECCION SANITARIA</v>
      </c>
      <c r="F359" t="s">
        <v>643</v>
      </c>
      <c r="G359" t="s">
        <v>644</v>
      </c>
    </row>
    <row r="360" spans="1:7" x14ac:dyDescent="0.2">
      <c r="A360" s="2">
        <v>389</v>
      </c>
      <c r="B360" t="s">
        <v>319</v>
      </c>
      <c r="C360" t="s">
        <v>4785</v>
      </c>
      <c r="D360">
        <v>100024</v>
      </c>
      <c r="E360" t="str">
        <f>VLOOKUP(D360,tdo!B:C,2,FALSE)</f>
        <v>PROTECCION SANITARIA</v>
      </c>
      <c r="F360" t="s">
        <v>669</v>
      </c>
      <c r="G360" t="s">
        <v>670</v>
      </c>
    </row>
    <row r="361" spans="1:7" x14ac:dyDescent="0.2">
      <c r="A361" s="2">
        <v>390</v>
      </c>
      <c r="B361" t="s">
        <v>319</v>
      </c>
      <c r="C361" t="s">
        <v>4785</v>
      </c>
      <c r="D361">
        <v>100024</v>
      </c>
      <c r="E361" t="str">
        <f>VLOOKUP(D361,tdo!B:C,2,FALSE)</f>
        <v>PROTECCION SANITARIA</v>
      </c>
      <c r="F361" t="s">
        <v>671</v>
      </c>
      <c r="G361" t="s">
        <v>672</v>
      </c>
    </row>
    <row r="362" spans="1:7" x14ac:dyDescent="0.2">
      <c r="A362" s="2">
        <v>391</v>
      </c>
      <c r="B362" t="s">
        <v>319</v>
      </c>
      <c r="C362" t="s">
        <v>4785</v>
      </c>
      <c r="D362">
        <v>100024</v>
      </c>
      <c r="E362" t="str">
        <f>VLOOKUP(D362,tdo!B:C,2,FALSE)</f>
        <v>PROTECCION SANITARIA</v>
      </c>
      <c r="F362" t="s">
        <v>673</v>
      </c>
      <c r="G362" t="s">
        <v>674</v>
      </c>
    </row>
    <row r="363" spans="1:7" x14ac:dyDescent="0.2">
      <c r="A363" s="2">
        <v>392</v>
      </c>
      <c r="B363" t="s">
        <v>319</v>
      </c>
      <c r="C363" t="s">
        <v>4785</v>
      </c>
      <c r="D363">
        <v>100024</v>
      </c>
      <c r="E363" t="str">
        <f>VLOOKUP(D363,tdo!B:C,2,FALSE)</f>
        <v>PROTECCION SANITARIA</v>
      </c>
      <c r="F363" t="s">
        <v>675</v>
      </c>
      <c r="G363" t="s">
        <v>676</v>
      </c>
    </row>
    <row r="364" spans="1:7" x14ac:dyDescent="0.2">
      <c r="A364" s="2">
        <v>393</v>
      </c>
      <c r="B364" t="s">
        <v>319</v>
      </c>
      <c r="C364" t="s">
        <v>4785</v>
      </c>
      <c r="D364">
        <v>100024</v>
      </c>
      <c r="E364" t="str">
        <f>VLOOKUP(D364,tdo!B:C,2,FALSE)</f>
        <v>PROTECCION SANITARIA</v>
      </c>
      <c r="F364" t="s">
        <v>675</v>
      </c>
      <c r="G364" t="s">
        <v>676</v>
      </c>
    </row>
    <row r="365" spans="1:7" x14ac:dyDescent="0.2">
      <c r="A365" s="2">
        <v>394</v>
      </c>
      <c r="B365" t="s">
        <v>319</v>
      </c>
      <c r="C365" t="s">
        <v>4785</v>
      </c>
      <c r="D365">
        <v>100028</v>
      </c>
      <c r="E365" t="str">
        <f>VLOOKUP(D365,tdo!B:C,2,FALSE)</f>
        <v>OTROS ASEO PERSONAL</v>
      </c>
      <c r="F365" t="s">
        <v>677</v>
      </c>
      <c r="G365" t="s">
        <v>678</v>
      </c>
    </row>
    <row r="366" spans="1:7" x14ac:dyDescent="0.2">
      <c r="A366" s="2">
        <v>395</v>
      </c>
      <c r="B366" t="s">
        <v>319</v>
      </c>
      <c r="C366" t="s">
        <v>4785</v>
      </c>
      <c r="D366">
        <v>100014</v>
      </c>
      <c r="E366" t="str">
        <f>VLOOKUP(D366,tdo!B:C,2,FALSE)</f>
        <v>ENJUAGUES BUCALES</v>
      </c>
      <c r="F366" t="s">
        <v>679</v>
      </c>
      <c r="G366" t="s">
        <v>680</v>
      </c>
    </row>
    <row r="367" spans="1:7" x14ac:dyDescent="0.2">
      <c r="A367" s="2">
        <v>396</v>
      </c>
      <c r="B367" t="s">
        <v>319</v>
      </c>
      <c r="C367" t="s">
        <v>4785</v>
      </c>
      <c r="D367">
        <v>100024</v>
      </c>
      <c r="E367" t="str">
        <f>VLOOKUP(D367,tdo!B:C,2,FALSE)</f>
        <v>PROTECCION SANITARIA</v>
      </c>
      <c r="F367" t="s">
        <v>681</v>
      </c>
      <c r="G367" t="s">
        <v>682</v>
      </c>
    </row>
    <row r="368" spans="1:7" x14ac:dyDescent="0.2">
      <c r="A368" s="2">
        <v>397</v>
      </c>
      <c r="B368" t="s">
        <v>319</v>
      </c>
      <c r="C368" t="s">
        <v>4785</v>
      </c>
      <c r="D368">
        <v>100024</v>
      </c>
      <c r="E368" t="str">
        <f>VLOOKUP(D368,tdo!B:C,2,FALSE)</f>
        <v>PROTECCION SANITARIA</v>
      </c>
      <c r="F368" t="s">
        <v>681</v>
      </c>
      <c r="G368" t="s">
        <v>682</v>
      </c>
    </row>
    <row r="369" spans="1:7" x14ac:dyDescent="0.2">
      <c r="A369" s="2">
        <v>398</v>
      </c>
      <c r="B369" t="s">
        <v>319</v>
      </c>
      <c r="C369" t="s">
        <v>4785</v>
      </c>
      <c r="D369">
        <v>100026</v>
      </c>
      <c r="E369" t="str">
        <f>VLOOKUP(D369,tdo!B:C,2,FALSE)</f>
        <v>SHAMPOO</v>
      </c>
      <c r="F369" t="s">
        <v>683</v>
      </c>
      <c r="G369" t="s">
        <v>684</v>
      </c>
    </row>
    <row r="370" spans="1:7" x14ac:dyDescent="0.2">
      <c r="A370" s="2">
        <v>399</v>
      </c>
      <c r="B370" t="s">
        <v>319</v>
      </c>
      <c r="C370" t="s">
        <v>4785</v>
      </c>
      <c r="D370">
        <v>100024</v>
      </c>
      <c r="E370" t="str">
        <f>VLOOKUP(D370,tdo!B:C,2,FALSE)</f>
        <v>PROTECCION SANITARIA</v>
      </c>
      <c r="F370" t="s">
        <v>685</v>
      </c>
      <c r="G370" t="s">
        <v>686</v>
      </c>
    </row>
    <row r="371" spans="1:7" x14ac:dyDescent="0.2">
      <c r="A371" s="2">
        <v>400</v>
      </c>
      <c r="B371" t="s">
        <v>319</v>
      </c>
      <c r="C371" t="s">
        <v>4785</v>
      </c>
      <c r="D371">
        <v>100024</v>
      </c>
      <c r="E371" t="str">
        <f>VLOOKUP(D371,tdo!B:C,2,FALSE)</f>
        <v>PROTECCION SANITARIA</v>
      </c>
      <c r="F371" t="s">
        <v>687</v>
      </c>
      <c r="G371" t="s">
        <v>688</v>
      </c>
    </row>
    <row r="372" spans="1:7" x14ac:dyDescent="0.2">
      <c r="A372" s="2">
        <v>401</v>
      </c>
      <c r="B372" t="s">
        <v>319</v>
      </c>
      <c r="C372" t="s">
        <v>4785</v>
      </c>
      <c r="D372">
        <v>100024</v>
      </c>
      <c r="E372" t="str">
        <f>VLOOKUP(D372,tdo!B:C,2,FALSE)</f>
        <v>PROTECCION SANITARIA</v>
      </c>
      <c r="F372" t="s">
        <v>689</v>
      </c>
      <c r="G372" t="s">
        <v>690</v>
      </c>
    </row>
    <row r="373" spans="1:7" x14ac:dyDescent="0.2">
      <c r="A373" s="2">
        <v>402</v>
      </c>
      <c r="B373" t="s">
        <v>319</v>
      </c>
      <c r="C373" t="s">
        <v>4785</v>
      </c>
      <c r="D373">
        <v>100024</v>
      </c>
      <c r="E373" t="str">
        <f>VLOOKUP(D373,tdo!B:C,2,FALSE)</f>
        <v>PROTECCION SANITARIA</v>
      </c>
      <c r="F373" t="s">
        <v>691</v>
      </c>
      <c r="G373" t="s">
        <v>692</v>
      </c>
    </row>
    <row r="374" spans="1:7" x14ac:dyDescent="0.2">
      <c r="A374" s="2">
        <v>403</v>
      </c>
      <c r="B374" t="s">
        <v>319</v>
      </c>
      <c r="C374" t="s">
        <v>4785</v>
      </c>
      <c r="D374">
        <v>100024</v>
      </c>
      <c r="E374" t="str">
        <f>VLOOKUP(D374,tdo!B:C,2,FALSE)</f>
        <v>PROTECCION SANITARIA</v>
      </c>
      <c r="F374" t="s">
        <v>693</v>
      </c>
      <c r="G374" t="s">
        <v>694</v>
      </c>
    </row>
    <row r="375" spans="1:7" x14ac:dyDescent="0.2">
      <c r="A375" s="2">
        <v>404</v>
      </c>
      <c r="B375" t="s">
        <v>319</v>
      </c>
      <c r="C375" t="s">
        <v>4785</v>
      </c>
      <c r="D375">
        <v>100024</v>
      </c>
      <c r="E375" t="str">
        <f>VLOOKUP(D375,tdo!B:C,2,FALSE)</f>
        <v>PROTECCION SANITARIA</v>
      </c>
      <c r="F375" t="s">
        <v>695</v>
      </c>
      <c r="G375" t="s">
        <v>696</v>
      </c>
    </row>
    <row r="376" spans="1:7" x14ac:dyDescent="0.2">
      <c r="A376" s="2">
        <v>405</v>
      </c>
      <c r="B376" t="s">
        <v>319</v>
      </c>
      <c r="C376" t="s">
        <v>4785</v>
      </c>
      <c r="D376">
        <v>100014</v>
      </c>
      <c r="E376" t="str">
        <f>VLOOKUP(D376,tdo!B:C,2,FALSE)</f>
        <v>ENJUAGUES BUCALES</v>
      </c>
      <c r="F376" t="s">
        <v>697</v>
      </c>
      <c r="G376" t="s">
        <v>698</v>
      </c>
    </row>
    <row r="377" spans="1:7" x14ac:dyDescent="0.2">
      <c r="A377" s="2">
        <v>406</v>
      </c>
      <c r="B377" t="s">
        <v>319</v>
      </c>
      <c r="C377" t="s">
        <v>4785</v>
      </c>
      <c r="D377">
        <v>100028</v>
      </c>
      <c r="E377" t="str">
        <f>VLOOKUP(D377,tdo!B:C,2,FALSE)</f>
        <v>OTROS ASEO PERSONAL</v>
      </c>
      <c r="F377" t="s">
        <v>699</v>
      </c>
      <c r="G377" t="s">
        <v>700</v>
      </c>
    </row>
    <row r="378" spans="1:7" x14ac:dyDescent="0.2">
      <c r="A378" s="2">
        <v>407</v>
      </c>
      <c r="B378" t="s">
        <v>319</v>
      </c>
      <c r="C378" t="s">
        <v>4785</v>
      </c>
      <c r="D378">
        <v>100016</v>
      </c>
      <c r="E378" t="str">
        <f>VLOOKUP(D378,tdo!B:C,2,FALSE)</f>
        <v>JABON DE TOCADOR</v>
      </c>
      <c r="F378" t="s">
        <v>701</v>
      </c>
      <c r="G378" t="s">
        <v>702</v>
      </c>
    </row>
    <row r="379" spans="1:7" x14ac:dyDescent="0.2">
      <c r="A379" s="2">
        <v>408</v>
      </c>
      <c r="B379" t="s">
        <v>448</v>
      </c>
      <c r="C379" t="s">
        <v>4814</v>
      </c>
      <c r="D379">
        <v>200002</v>
      </c>
      <c r="E379" t="str">
        <f>VLOOKUP(D379,tdo!B:C,2,FALSE)</f>
        <v>BLANQUEADORES</v>
      </c>
      <c r="F379" t="s">
        <v>703</v>
      </c>
      <c r="G379" t="s">
        <v>704</v>
      </c>
    </row>
    <row r="380" spans="1:7" x14ac:dyDescent="0.2">
      <c r="A380" s="2">
        <v>409</v>
      </c>
      <c r="B380" t="s">
        <v>448</v>
      </c>
      <c r="C380" t="s">
        <v>4814</v>
      </c>
      <c r="D380">
        <v>200002</v>
      </c>
      <c r="E380" t="str">
        <f>VLOOKUP(D380,tdo!B:C,2,FALSE)</f>
        <v>BLANQUEADORES</v>
      </c>
      <c r="F380" t="s">
        <v>705</v>
      </c>
      <c r="G380" t="s">
        <v>706</v>
      </c>
    </row>
    <row r="381" spans="1:7" x14ac:dyDescent="0.2">
      <c r="A381" s="2">
        <v>410</v>
      </c>
      <c r="B381" t="s">
        <v>448</v>
      </c>
      <c r="C381" t="s">
        <v>4814</v>
      </c>
      <c r="D381">
        <v>200002</v>
      </c>
      <c r="E381" t="str">
        <f>VLOOKUP(D381,tdo!B:C,2,FALSE)</f>
        <v>BLANQUEADORES</v>
      </c>
      <c r="F381" t="s">
        <v>707</v>
      </c>
      <c r="G381" t="s">
        <v>708</v>
      </c>
    </row>
    <row r="382" spans="1:7" x14ac:dyDescent="0.2">
      <c r="A382" s="2">
        <v>411</v>
      </c>
      <c r="B382" t="s">
        <v>448</v>
      </c>
      <c r="C382" t="s">
        <v>4814</v>
      </c>
      <c r="D382">
        <v>200002</v>
      </c>
      <c r="E382" t="str">
        <f>VLOOKUP(D382,tdo!B:C,2,FALSE)</f>
        <v>BLANQUEADORES</v>
      </c>
      <c r="F382" t="s">
        <v>709</v>
      </c>
      <c r="G382" t="s">
        <v>710</v>
      </c>
    </row>
    <row r="383" spans="1:7" x14ac:dyDescent="0.2">
      <c r="A383" s="2">
        <v>412</v>
      </c>
      <c r="B383" t="s">
        <v>448</v>
      </c>
      <c r="C383" t="s">
        <v>4814</v>
      </c>
      <c r="D383">
        <v>200002</v>
      </c>
      <c r="E383" t="str">
        <f>VLOOKUP(D383,tdo!B:C,2,FALSE)</f>
        <v>BLANQUEADORES</v>
      </c>
      <c r="F383" t="s">
        <v>711</v>
      </c>
      <c r="G383" t="s">
        <v>712</v>
      </c>
    </row>
    <row r="384" spans="1:7" x14ac:dyDescent="0.2">
      <c r="A384" s="2">
        <v>413</v>
      </c>
      <c r="B384" t="s">
        <v>448</v>
      </c>
      <c r="C384" t="s">
        <v>4814</v>
      </c>
      <c r="D384">
        <v>200004</v>
      </c>
      <c r="E384" t="str">
        <f>VLOOKUP(D384,tdo!B:C,2,FALSE)</f>
        <v>DETERGENTE PARA LOZA</v>
      </c>
      <c r="F384" t="s">
        <v>713</v>
      </c>
      <c r="G384" t="s">
        <v>714</v>
      </c>
    </row>
    <row r="385" spans="1:7" x14ac:dyDescent="0.2">
      <c r="A385" s="2">
        <v>414</v>
      </c>
      <c r="B385" t="s">
        <v>448</v>
      </c>
      <c r="C385" t="s">
        <v>4814</v>
      </c>
      <c r="D385">
        <v>200004</v>
      </c>
      <c r="E385" t="str">
        <f>VLOOKUP(D385,tdo!B:C,2,FALSE)</f>
        <v>DETERGENTE PARA LOZA</v>
      </c>
      <c r="F385" t="s">
        <v>715</v>
      </c>
      <c r="G385" t="s">
        <v>716</v>
      </c>
    </row>
    <row r="386" spans="1:7" x14ac:dyDescent="0.2">
      <c r="A386" s="2">
        <v>415</v>
      </c>
      <c r="B386" t="s">
        <v>448</v>
      </c>
      <c r="C386" t="s">
        <v>4814</v>
      </c>
      <c r="D386">
        <v>200002</v>
      </c>
      <c r="E386" t="str">
        <f>VLOOKUP(D386,tdo!B:C,2,FALSE)</f>
        <v>BLANQUEADORES</v>
      </c>
      <c r="F386" t="s">
        <v>717</v>
      </c>
      <c r="G386" t="s">
        <v>718</v>
      </c>
    </row>
    <row r="387" spans="1:7" x14ac:dyDescent="0.2">
      <c r="A387" s="2">
        <v>416</v>
      </c>
      <c r="B387" t="s">
        <v>448</v>
      </c>
      <c r="C387" t="s">
        <v>4814</v>
      </c>
      <c r="D387">
        <v>200008</v>
      </c>
      <c r="E387" t="str">
        <f>VLOOKUP(D387,tdo!B:C,2,FALSE)</f>
        <v>FRAGANCIAS AMBIENTALES</v>
      </c>
      <c r="F387" t="s">
        <v>719</v>
      </c>
      <c r="G387" t="s">
        <v>720</v>
      </c>
    </row>
    <row r="388" spans="1:7" x14ac:dyDescent="0.2">
      <c r="A388" s="2">
        <v>417</v>
      </c>
      <c r="B388" t="s">
        <v>448</v>
      </c>
      <c r="C388" t="s">
        <v>4814</v>
      </c>
      <c r="D388">
        <v>200008</v>
      </c>
      <c r="E388" t="str">
        <f>VLOOKUP(D388,tdo!B:C,2,FALSE)</f>
        <v>FRAGANCIAS AMBIENTALES</v>
      </c>
      <c r="F388" t="s">
        <v>721</v>
      </c>
      <c r="G388" t="s">
        <v>722</v>
      </c>
    </row>
    <row r="389" spans="1:7" x14ac:dyDescent="0.2">
      <c r="A389" s="2">
        <v>418</v>
      </c>
      <c r="B389" t="s">
        <v>448</v>
      </c>
      <c r="C389" t="s">
        <v>4814</v>
      </c>
      <c r="D389">
        <v>200008</v>
      </c>
      <c r="E389" t="str">
        <f>VLOOKUP(D389,tdo!B:C,2,FALSE)</f>
        <v>FRAGANCIAS AMBIENTALES</v>
      </c>
      <c r="F389" t="s">
        <v>723</v>
      </c>
      <c r="G389" t="s">
        <v>724</v>
      </c>
    </row>
    <row r="390" spans="1:7" x14ac:dyDescent="0.2">
      <c r="A390" s="2">
        <v>419</v>
      </c>
      <c r="B390" t="s">
        <v>448</v>
      </c>
      <c r="C390" t="s">
        <v>4814</v>
      </c>
      <c r="D390">
        <v>200013</v>
      </c>
      <c r="E390" t="str">
        <f>VLOOKUP(D390,tdo!B:C,2,FALSE)</f>
        <v>LIMPIADORES LIQUIDOS</v>
      </c>
      <c r="F390" t="s">
        <v>725</v>
      </c>
      <c r="G390" t="s">
        <v>726</v>
      </c>
    </row>
    <row r="391" spans="1:7" x14ac:dyDescent="0.2">
      <c r="A391" s="2">
        <v>420</v>
      </c>
      <c r="B391" t="s">
        <v>448</v>
      </c>
      <c r="C391" t="s">
        <v>4814</v>
      </c>
      <c r="D391">
        <v>200013</v>
      </c>
      <c r="E391" t="str">
        <f>VLOOKUP(D391,tdo!B:C,2,FALSE)</f>
        <v>LIMPIADORES LIQUIDOS</v>
      </c>
      <c r="F391" t="s">
        <v>727</v>
      </c>
      <c r="G391" t="s">
        <v>728</v>
      </c>
    </row>
    <row r="392" spans="1:7" x14ac:dyDescent="0.2">
      <c r="A392" s="2">
        <v>421</v>
      </c>
      <c r="B392" t="s">
        <v>448</v>
      </c>
      <c r="C392" t="s">
        <v>4814</v>
      </c>
      <c r="D392">
        <v>200002</v>
      </c>
      <c r="E392" t="str">
        <f>VLOOKUP(D392,tdo!B:C,2,FALSE)</f>
        <v>BLANQUEADORES</v>
      </c>
      <c r="F392" t="s">
        <v>729</v>
      </c>
      <c r="G392" t="s">
        <v>730</v>
      </c>
    </row>
    <row r="393" spans="1:7" x14ac:dyDescent="0.2">
      <c r="A393" s="2">
        <v>422</v>
      </c>
      <c r="B393" t="s">
        <v>448</v>
      </c>
      <c r="C393" t="s">
        <v>4814</v>
      </c>
      <c r="D393">
        <v>200002</v>
      </c>
      <c r="E393" t="str">
        <f>VLOOKUP(D393,tdo!B:C,2,FALSE)</f>
        <v>BLANQUEADORES</v>
      </c>
      <c r="F393" t="s">
        <v>731</v>
      </c>
      <c r="G393" t="s">
        <v>732</v>
      </c>
    </row>
    <row r="394" spans="1:7" x14ac:dyDescent="0.2">
      <c r="A394" s="2">
        <v>423</v>
      </c>
      <c r="B394" t="s">
        <v>448</v>
      </c>
      <c r="C394" t="s">
        <v>4814</v>
      </c>
      <c r="D394">
        <v>200002</v>
      </c>
      <c r="E394" t="str">
        <f>VLOOKUP(D394,tdo!B:C,2,FALSE)</f>
        <v>BLANQUEADORES</v>
      </c>
      <c r="F394" t="s">
        <v>733</v>
      </c>
      <c r="G394" t="s">
        <v>734</v>
      </c>
    </row>
    <row r="395" spans="1:7" x14ac:dyDescent="0.2">
      <c r="A395" s="2">
        <v>424</v>
      </c>
      <c r="B395" t="s">
        <v>448</v>
      </c>
      <c r="C395" t="s">
        <v>4814</v>
      </c>
      <c r="D395">
        <v>200002</v>
      </c>
      <c r="E395" t="str">
        <f>VLOOKUP(D395,tdo!B:C,2,FALSE)</f>
        <v>BLANQUEADORES</v>
      </c>
      <c r="F395" t="s">
        <v>735</v>
      </c>
      <c r="G395" t="s">
        <v>736</v>
      </c>
    </row>
    <row r="396" spans="1:7" x14ac:dyDescent="0.2">
      <c r="A396" s="2">
        <v>425</v>
      </c>
      <c r="B396" t="s">
        <v>448</v>
      </c>
      <c r="C396" t="s">
        <v>4814</v>
      </c>
      <c r="D396">
        <v>200008</v>
      </c>
      <c r="E396" t="str">
        <f>VLOOKUP(D396,tdo!B:C,2,FALSE)</f>
        <v>FRAGANCIAS AMBIENTALES</v>
      </c>
      <c r="F396" t="s">
        <v>737</v>
      </c>
      <c r="G396" t="s">
        <v>738</v>
      </c>
    </row>
    <row r="397" spans="1:7" x14ac:dyDescent="0.2">
      <c r="A397" s="2">
        <v>426</v>
      </c>
      <c r="B397" t="s">
        <v>448</v>
      </c>
      <c r="C397" t="s">
        <v>4814</v>
      </c>
      <c r="D397">
        <v>200002</v>
      </c>
      <c r="E397" t="str">
        <f>VLOOKUP(D397,tdo!B:C,2,FALSE)</f>
        <v>BLANQUEADORES</v>
      </c>
      <c r="F397" t="s">
        <v>739</v>
      </c>
      <c r="G397" t="s">
        <v>740</v>
      </c>
    </row>
    <row r="398" spans="1:7" x14ac:dyDescent="0.2">
      <c r="A398" s="2">
        <v>427</v>
      </c>
      <c r="B398" t="s">
        <v>448</v>
      </c>
      <c r="C398" t="s">
        <v>4814</v>
      </c>
      <c r="D398">
        <v>200002</v>
      </c>
      <c r="E398" t="str">
        <f>VLOOKUP(D398,tdo!B:C,2,FALSE)</f>
        <v>BLANQUEADORES</v>
      </c>
      <c r="F398" t="s">
        <v>741</v>
      </c>
      <c r="G398" t="s">
        <v>742</v>
      </c>
    </row>
    <row r="399" spans="1:7" x14ac:dyDescent="0.2">
      <c r="A399" s="2">
        <v>428</v>
      </c>
      <c r="B399" t="s">
        <v>448</v>
      </c>
      <c r="C399" t="s">
        <v>4814</v>
      </c>
      <c r="D399">
        <v>200013</v>
      </c>
      <c r="E399" t="str">
        <f>VLOOKUP(D399,tdo!B:C,2,FALSE)</f>
        <v>LIMPIADORES LIQUIDOS</v>
      </c>
      <c r="F399" t="s">
        <v>743</v>
      </c>
      <c r="G399" t="s">
        <v>744</v>
      </c>
    </row>
    <row r="400" spans="1:7" x14ac:dyDescent="0.2">
      <c r="A400" s="2">
        <v>429</v>
      </c>
      <c r="B400" t="s">
        <v>448</v>
      </c>
      <c r="C400" t="s">
        <v>4814</v>
      </c>
      <c r="D400">
        <v>200002</v>
      </c>
      <c r="E400" t="str">
        <f>VLOOKUP(D400,tdo!B:C,2,FALSE)</f>
        <v>BLANQUEADORES</v>
      </c>
      <c r="F400" t="s">
        <v>745</v>
      </c>
      <c r="G400" t="s">
        <v>746</v>
      </c>
    </row>
    <row r="401" spans="1:7" x14ac:dyDescent="0.2">
      <c r="A401" s="2">
        <v>430</v>
      </c>
      <c r="B401" t="s">
        <v>448</v>
      </c>
      <c r="C401" t="s">
        <v>4814</v>
      </c>
      <c r="D401">
        <v>200002</v>
      </c>
      <c r="E401" t="str">
        <f>VLOOKUP(D401,tdo!B:C,2,FALSE)</f>
        <v>BLANQUEADORES</v>
      </c>
      <c r="F401" t="s">
        <v>747</v>
      </c>
      <c r="G401" t="s">
        <v>748</v>
      </c>
    </row>
    <row r="402" spans="1:7" x14ac:dyDescent="0.2">
      <c r="A402" s="2">
        <v>431</v>
      </c>
      <c r="B402" t="s">
        <v>12</v>
      </c>
      <c r="C402" t="s">
        <v>4833</v>
      </c>
      <c r="D402">
        <v>300040</v>
      </c>
      <c r="E402" t="str">
        <f>VLOOKUP(D402,tdo!B:C,2,FALSE)</f>
        <v>OTROS ALIMENTOS</v>
      </c>
      <c r="F402" t="s">
        <v>749</v>
      </c>
      <c r="G402" t="s">
        <v>750</v>
      </c>
    </row>
    <row r="403" spans="1:7" x14ac:dyDescent="0.2">
      <c r="A403" s="2">
        <v>432</v>
      </c>
      <c r="B403" t="s">
        <v>319</v>
      </c>
      <c r="C403" t="s">
        <v>4785</v>
      </c>
      <c r="D403">
        <v>100024</v>
      </c>
      <c r="E403" t="str">
        <f>VLOOKUP(D403,tdo!B:C,2,FALSE)</f>
        <v>PROTECCION SANITARIA</v>
      </c>
      <c r="F403" t="s">
        <v>751</v>
      </c>
      <c r="G403" t="s">
        <v>752</v>
      </c>
    </row>
    <row r="404" spans="1:7" x14ac:dyDescent="0.2">
      <c r="A404" s="2">
        <v>433</v>
      </c>
      <c r="B404" t="s">
        <v>1</v>
      </c>
      <c r="C404" t="s">
        <v>4892</v>
      </c>
      <c r="D404">
        <v>500002</v>
      </c>
      <c r="E404" t="str">
        <f>VLOOKUP(D404,tdo!B:C,2,FALSE)</f>
        <v>DULCES</v>
      </c>
      <c r="F404" t="s">
        <v>753</v>
      </c>
      <c r="G404" t="s">
        <v>754</v>
      </c>
    </row>
    <row r="405" spans="1:7" x14ac:dyDescent="0.2">
      <c r="A405" s="2">
        <v>434</v>
      </c>
      <c r="B405" t="s">
        <v>1</v>
      </c>
      <c r="C405" t="s">
        <v>4892</v>
      </c>
      <c r="D405">
        <v>500002</v>
      </c>
      <c r="E405" t="str">
        <f>VLOOKUP(D405,tdo!B:C,2,FALSE)</f>
        <v>DULCES</v>
      </c>
      <c r="F405" t="s">
        <v>755</v>
      </c>
      <c r="G405" t="s">
        <v>756</v>
      </c>
    </row>
    <row r="406" spans="1:7" x14ac:dyDescent="0.2">
      <c r="A406" s="2">
        <v>435</v>
      </c>
      <c r="B406" t="s">
        <v>1</v>
      </c>
      <c r="C406" t="s">
        <v>4892</v>
      </c>
      <c r="D406">
        <v>500002</v>
      </c>
      <c r="E406" t="str">
        <f>VLOOKUP(D406,tdo!B:C,2,FALSE)</f>
        <v>DULCES</v>
      </c>
      <c r="F406" t="s">
        <v>757</v>
      </c>
      <c r="G406" t="s">
        <v>758</v>
      </c>
    </row>
    <row r="407" spans="1:7" x14ac:dyDescent="0.2">
      <c r="A407" s="2">
        <v>436</v>
      </c>
      <c r="B407" t="s">
        <v>1</v>
      </c>
      <c r="C407" t="s">
        <v>4892</v>
      </c>
      <c r="D407">
        <v>500002</v>
      </c>
      <c r="E407" t="str">
        <f>VLOOKUP(D407,tdo!B:C,2,FALSE)</f>
        <v>DULCES</v>
      </c>
      <c r="F407" t="s">
        <v>759</v>
      </c>
      <c r="G407" t="s">
        <v>760</v>
      </c>
    </row>
    <row r="408" spans="1:7" x14ac:dyDescent="0.2">
      <c r="A408" s="2">
        <v>437</v>
      </c>
      <c r="B408" t="s">
        <v>1</v>
      </c>
      <c r="C408" t="s">
        <v>4892</v>
      </c>
      <c r="D408">
        <v>500002</v>
      </c>
      <c r="E408" t="str">
        <f>VLOOKUP(D408,tdo!B:C,2,FALSE)</f>
        <v>DULCES</v>
      </c>
      <c r="F408" t="s">
        <v>761</v>
      </c>
      <c r="G408" t="s">
        <v>762</v>
      </c>
    </row>
    <row r="409" spans="1:7" x14ac:dyDescent="0.2">
      <c r="A409" s="2">
        <v>438</v>
      </c>
      <c r="B409" t="s">
        <v>1</v>
      </c>
      <c r="C409" t="s">
        <v>4892</v>
      </c>
      <c r="D409">
        <v>500002</v>
      </c>
      <c r="E409" t="str">
        <f>VLOOKUP(D409,tdo!B:C,2,FALSE)</f>
        <v>DULCES</v>
      </c>
      <c r="F409" t="s">
        <v>763</v>
      </c>
      <c r="G409" t="s">
        <v>764</v>
      </c>
    </row>
    <row r="410" spans="1:7" x14ac:dyDescent="0.2">
      <c r="A410" s="2">
        <v>439</v>
      </c>
      <c r="B410" t="s">
        <v>1</v>
      </c>
      <c r="C410" t="s">
        <v>4892</v>
      </c>
      <c r="D410">
        <v>500002</v>
      </c>
      <c r="E410" t="str">
        <f>VLOOKUP(D410,tdo!B:C,2,FALSE)</f>
        <v>DULCES</v>
      </c>
      <c r="F410" t="s">
        <v>765</v>
      </c>
      <c r="G410" t="s">
        <v>766</v>
      </c>
    </row>
    <row r="411" spans="1:7" x14ac:dyDescent="0.2">
      <c r="A411" s="2">
        <v>440</v>
      </c>
      <c r="B411" t="s">
        <v>319</v>
      </c>
      <c r="C411" t="s">
        <v>4785</v>
      </c>
      <c r="D411">
        <v>400004</v>
      </c>
      <c r="E411" t="str">
        <f>VLOOKUP(D411,tdo!B:C,2,FALSE)</f>
        <v>CAFÉ MOLIDO</v>
      </c>
      <c r="F411" t="s">
        <v>767</v>
      </c>
      <c r="G411" t="s">
        <v>768</v>
      </c>
    </row>
    <row r="412" spans="1:7" x14ac:dyDescent="0.2">
      <c r="A412" s="2">
        <v>441</v>
      </c>
      <c r="B412" t="s">
        <v>319</v>
      </c>
      <c r="C412" t="s">
        <v>4785</v>
      </c>
      <c r="D412">
        <v>400005</v>
      </c>
      <c r="E412" t="str">
        <f>VLOOKUP(D412,tdo!B:C,2,FALSE)</f>
        <v>CAFÉ SOLUBLE</v>
      </c>
      <c r="F412" t="s">
        <v>769</v>
      </c>
      <c r="G412" t="s">
        <v>770</v>
      </c>
    </row>
    <row r="413" spans="1:7" x14ac:dyDescent="0.2">
      <c r="A413" s="2">
        <v>442</v>
      </c>
      <c r="B413" t="s">
        <v>319</v>
      </c>
      <c r="C413" t="s">
        <v>4785</v>
      </c>
      <c r="D413">
        <v>500003</v>
      </c>
      <c r="E413" t="str">
        <f>VLOOKUP(D413,tdo!B:C,2,FALSE)</f>
        <v>GALLETAS</v>
      </c>
      <c r="F413" t="s">
        <v>771</v>
      </c>
      <c r="G413" t="s">
        <v>772</v>
      </c>
    </row>
    <row r="414" spans="1:7" x14ac:dyDescent="0.2">
      <c r="A414" s="2">
        <v>443</v>
      </c>
      <c r="B414" t="s">
        <v>319</v>
      </c>
      <c r="C414" t="s">
        <v>4785</v>
      </c>
      <c r="D414">
        <v>500003</v>
      </c>
      <c r="E414" t="str">
        <f>VLOOKUP(D414,tdo!B:C,2,FALSE)</f>
        <v>GALLETAS</v>
      </c>
      <c r="F414" t="s">
        <v>773</v>
      </c>
      <c r="G414" t="s">
        <v>774</v>
      </c>
    </row>
    <row r="415" spans="1:7" x14ac:dyDescent="0.2">
      <c r="A415" s="2">
        <v>444</v>
      </c>
      <c r="B415" t="s">
        <v>319</v>
      </c>
      <c r="C415" t="s">
        <v>4785</v>
      </c>
      <c r="D415">
        <v>500005</v>
      </c>
      <c r="E415" t="str">
        <f>VLOOKUP(D415,tdo!B:C,2,FALSE)</f>
        <v>PASABOCAS</v>
      </c>
      <c r="F415" t="s">
        <v>775</v>
      </c>
      <c r="G415" t="s">
        <v>776</v>
      </c>
    </row>
    <row r="416" spans="1:7" x14ac:dyDescent="0.2">
      <c r="A416" s="2">
        <v>445</v>
      </c>
      <c r="B416" t="s">
        <v>319</v>
      </c>
      <c r="C416" t="s">
        <v>4785</v>
      </c>
      <c r="D416">
        <v>500005</v>
      </c>
      <c r="E416" t="str">
        <f>VLOOKUP(D416,tdo!B:C,2,FALSE)</f>
        <v>PASABOCAS</v>
      </c>
      <c r="F416" t="s">
        <v>777</v>
      </c>
      <c r="G416" t="s">
        <v>778</v>
      </c>
    </row>
    <row r="417" spans="1:7" x14ac:dyDescent="0.2">
      <c r="A417" s="2">
        <v>446</v>
      </c>
      <c r="B417" t="s">
        <v>319</v>
      </c>
      <c r="C417" t="s">
        <v>4785</v>
      </c>
      <c r="D417">
        <v>500005</v>
      </c>
      <c r="E417" t="str">
        <f>VLOOKUP(D417,tdo!B:C,2,FALSE)</f>
        <v>PASABOCAS</v>
      </c>
      <c r="F417" t="s">
        <v>779</v>
      </c>
      <c r="G417" t="s">
        <v>780</v>
      </c>
    </row>
    <row r="418" spans="1:7" x14ac:dyDescent="0.2">
      <c r="A418" s="2">
        <v>447</v>
      </c>
      <c r="B418" t="s">
        <v>319</v>
      </c>
      <c r="C418" t="s">
        <v>4785</v>
      </c>
      <c r="D418">
        <v>500005</v>
      </c>
      <c r="E418" t="str">
        <f>VLOOKUP(D418,tdo!B:C,2,FALSE)</f>
        <v>PASABOCAS</v>
      </c>
      <c r="F418" t="s">
        <v>781</v>
      </c>
      <c r="G418" t="s">
        <v>782</v>
      </c>
    </row>
    <row r="419" spans="1:7" x14ac:dyDescent="0.2">
      <c r="A419" s="2">
        <v>448</v>
      </c>
      <c r="B419" t="s">
        <v>319</v>
      </c>
      <c r="C419" t="s">
        <v>4785</v>
      </c>
      <c r="D419">
        <v>400014</v>
      </c>
      <c r="E419" t="str">
        <f>VLOOKUP(D419,tdo!B:C,2,FALSE)</f>
        <v>REFRESCOS EN POLVO</v>
      </c>
      <c r="F419" t="s">
        <v>783</v>
      </c>
      <c r="G419" t="s">
        <v>784</v>
      </c>
    </row>
    <row r="420" spans="1:7" x14ac:dyDescent="0.2">
      <c r="A420" s="2">
        <v>449</v>
      </c>
      <c r="B420" t="s">
        <v>319</v>
      </c>
      <c r="C420" t="s">
        <v>4785</v>
      </c>
      <c r="D420">
        <v>400014</v>
      </c>
      <c r="E420" t="str">
        <f>VLOOKUP(D420,tdo!B:C,2,FALSE)</f>
        <v>REFRESCOS EN POLVO</v>
      </c>
      <c r="F420" t="s">
        <v>785</v>
      </c>
      <c r="G420" t="s">
        <v>786</v>
      </c>
    </row>
    <row r="421" spans="1:7" x14ac:dyDescent="0.2">
      <c r="A421" s="2">
        <v>450</v>
      </c>
      <c r="B421" t="s">
        <v>319</v>
      </c>
      <c r="C421" t="s">
        <v>4785</v>
      </c>
      <c r="D421">
        <v>400014</v>
      </c>
      <c r="E421" t="str">
        <f>VLOOKUP(D421,tdo!B:C,2,FALSE)</f>
        <v>REFRESCOS EN POLVO</v>
      </c>
      <c r="F421" t="s">
        <v>787</v>
      </c>
      <c r="G421" t="s">
        <v>788</v>
      </c>
    </row>
    <row r="422" spans="1:7" x14ac:dyDescent="0.2">
      <c r="A422" s="2">
        <v>451</v>
      </c>
      <c r="B422" t="s">
        <v>319</v>
      </c>
      <c r="C422" t="s">
        <v>4785</v>
      </c>
      <c r="D422">
        <v>400014</v>
      </c>
      <c r="E422" t="str">
        <f>VLOOKUP(D422,tdo!B:C,2,FALSE)</f>
        <v>REFRESCOS EN POLVO</v>
      </c>
      <c r="F422" t="s">
        <v>789</v>
      </c>
      <c r="G422" t="s">
        <v>790</v>
      </c>
    </row>
    <row r="423" spans="1:7" x14ac:dyDescent="0.2">
      <c r="A423" s="2">
        <v>452</v>
      </c>
      <c r="B423" t="s">
        <v>319</v>
      </c>
      <c r="C423" t="s">
        <v>4785</v>
      </c>
      <c r="D423">
        <v>300040</v>
      </c>
      <c r="E423" t="str">
        <f>VLOOKUP(D423,tdo!B:C,2,FALSE)</f>
        <v>OTROS ALIMENTOS</v>
      </c>
      <c r="F423" t="s">
        <v>791</v>
      </c>
      <c r="G423" t="s">
        <v>792</v>
      </c>
    </row>
    <row r="424" spans="1:7" x14ac:dyDescent="0.2">
      <c r="A424" s="2">
        <v>453</v>
      </c>
      <c r="B424" t="s">
        <v>319</v>
      </c>
      <c r="C424" t="s">
        <v>4785</v>
      </c>
      <c r="D424">
        <v>300040</v>
      </c>
      <c r="E424" t="str">
        <f>VLOOKUP(D424,tdo!B:C,2,FALSE)</f>
        <v>OTROS ALIMENTOS</v>
      </c>
      <c r="F424" t="s">
        <v>793</v>
      </c>
      <c r="G424" t="s">
        <v>794</v>
      </c>
    </row>
    <row r="425" spans="1:7" x14ac:dyDescent="0.2">
      <c r="A425" s="2">
        <v>454</v>
      </c>
      <c r="B425" t="s">
        <v>319</v>
      </c>
      <c r="C425" t="s">
        <v>4785</v>
      </c>
      <c r="D425">
        <v>500002</v>
      </c>
      <c r="E425" t="str">
        <f>VLOOKUP(D425,tdo!B:C,2,FALSE)</f>
        <v>DULCES</v>
      </c>
      <c r="F425" t="s">
        <v>795</v>
      </c>
      <c r="G425" t="s">
        <v>796</v>
      </c>
    </row>
    <row r="426" spans="1:7" x14ac:dyDescent="0.2">
      <c r="A426" s="2">
        <v>455</v>
      </c>
      <c r="B426" t="s">
        <v>319</v>
      </c>
      <c r="C426" t="s">
        <v>4785</v>
      </c>
      <c r="D426">
        <v>500002</v>
      </c>
      <c r="E426" t="str">
        <f>VLOOKUP(D426,tdo!B:C,2,FALSE)</f>
        <v>DULCES</v>
      </c>
      <c r="F426" t="s">
        <v>797</v>
      </c>
      <c r="G426" t="s">
        <v>798</v>
      </c>
    </row>
    <row r="427" spans="1:7" x14ac:dyDescent="0.2">
      <c r="A427" s="2">
        <v>456</v>
      </c>
      <c r="B427" t="s">
        <v>319</v>
      </c>
      <c r="C427" t="s">
        <v>4785</v>
      </c>
      <c r="D427">
        <v>500002</v>
      </c>
      <c r="E427" t="str">
        <f>VLOOKUP(D427,tdo!B:C,2,FALSE)</f>
        <v>DULCES</v>
      </c>
      <c r="F427" t="s">
        <v>799</v>
      </c>
      <c r="G427" t="s">
        <v>800</v>
      </c>
    </row>
    <row r="428" spans="1:7" x14ac:dyDescent="0.2">
      <c r="A428" s="2">
        <v>457</v>
      </c>
      <c r="B428" t="s">
        <v>801</v>
      </c>
      <c r="C428" t="s">
        <v>4920</v>
      </c>
      <c r="D428">
        <v>900001</v>
      </c>
      <c r="E428" t="str">
        <f>VLOOKUP(D428,tdo!B:C,2,FALSE)</f>
        <v>BOLIGRAFOS DESECHABLES</v>
      </c>
      <c r="F428" t="s">
        <v>802</v>
      </c>
      <c r="G428" t="s">
        <v>802</v>
      </c>
    </row>
    <row r="429" spans="1:7" x14ac:dyDescent="0.2">
      <c r="A429" s="2">
        <v>458</v>
      </c>
      <c r="B429" t="s">
        <v>801</v>
      </c>
      <c r="C429" t="s">
        <v>4920</v>
      </c>
      <c r="D429">
        <v>900001</v>
      </c>
      <c r="E429" t="str">
        <f>VLOOKUP(D429,tdo!B:C,2,FALSE)</f>
        <v>BOLIGRAFOS DESECHABLES</v>
      </c>
      <c r="F429" t="s">
        <v>803</v>
      </c>
      <c r="G429" t="s">
        <v>803</v>
      </c>
    </row>
    <row r="430" spans="1:7" x14ac:dyDescent="0.2">
      <c r="A430" s="2">
        <v>459</v>
      </c>
      <c r="B430" t="s">
        <v>801</v>
      </c>
      <c r="C430" t="s">
        <v>4920</v>
      </c>
      <c r="D430">
        <v>900001</v>
      </c>
      <c r="E430" t="str">
        <f>VLOOKUP(D430,tdo!B:C,2,FALSE)</f>
        <v>BOLIGRAFOS DESECHABLES</v>
      </c>
      <c r="F430" t="s">
        <v>804</v>
      </c>
      <c r="G430" t="s">
        <v>804</v>
      </c>
    </row>
    <row r="431" spans="1:7" x14ac:dyDescent="0.2">
      <c r="A431" s="2">
        <v>460</v>
      </c>
      <c r="B431" t="s">
        <v>801</v>
      </c>
      <c r="C431" t="s">
        <v>4920</v>
      </c>
      <c r="D431">
        <v>900001</v>
      </c>
      <c r="E431" t="str">
        <f>VLOOKUP(D431,tdo!B:C,2,FALSE)</f>
        <v>BOLIGRAFOS DESECHABLES</v>
      </c>
      <c r="F431" t="s">
        <v>805</v>
      </c>
      <c r="G431" t="s">
        <v>805</v>
      </c>
    </row>
    <row r="432" spans="1:7" x14ac:dyDescent="0.2">
      <c r="A432" s="2">
        <v>461</v>
      </c>
      <c r="B432" t="s">
        <v>801</v>
      </c>
      <c r="C432" t="s">
        <v>4920</v>
      </c>
      <c r="D432">
        <v>900007</v>
      </c>
      <c r="E432" t="str">
        <f>VLOOKUP(D432,tdo!B:C,2,FALSE)</f>
        <v>OTROS OTRAS CATEGORIAS</v>
      </c>
      <c r="F432" t="s">
        <v>806</v>
      </c>
      <c r="G432" t="s">
        <v>806</v>
      </c>
    </row>
    <row r="433" spans="1:7" x14ac:dyDescent="0.2">
      <c r="A433" s="2">
        <v>462</v>
      </c>
      <c r="B433" t="s">
        <v>319</v>
      </c>
      <c r="C433" t="s">
        <v>4785</v>
      </c>
      <c r="D433">
        <v>100010</v>
      </c>
      <c r="E433" t="str">
        <f>VLOOKUP(D433,tdo!B:C,2,FALSE)</f>
        <v>CUCHILLAS DE AFEITAR</v>
      </c>
      <c r="F433" t="s">
        <v>807</v>
      </c>
      <c r="G433" t="s">
        <v>807</v>
      </c>
    </row>
    <row r="434" spans="1:7" x14ac:dyDescent="0.2">
      <c r="A434" s="2">
        <v>463</v>
      </c>
      <c r="B434" t="s">
        <v>319</v>
      </c>
      <c r="C434" t="s">
        <v>4785</v>
      </c>
      <c r="D434">
        <v>100010</v>
      </c>
      <c r="E434" t="str">
        <f>VLOOKUP(D434,tdo!B:C,2,FALSE)</f>
        <v>CUCHILLAS DE AFEITAR</v>
      </c>
      <c r="F434" t="s">
        <v>808</v>
      </c>
      <c r="G434" t="s">
        <v>808</v>
      </c>
    </row>
    <row r="435" spans="1:7" x14ac:dyDescent="0.2">
      <c r="A435" s="2">
        <v>464</v>
      </c>
      <c r="B435" t="s">
        <v>319</v>
      </c>
      <c r="C435" t="s">
        <v>4785</v>
      </c>
      <c r="D435">
        <v>100010</v>
      </c>
      <c r="E435" t="str">
        <f>VLOOKUP(D435,tdo!B:C,2,FALSE)</f>
        <v>CUCHILLAS DE AFEITAR</v>
      </c>
      <c r="F435" t="s">
        <v>809</v>
      </c>
      <c r="G435" t="s">
        <v>809</v>
      </c>
    </row>
    <row r="436" spans="1:7" x14ac:dyDescent="0.2">
      <c r="A436" s="2">
        <v>465</v>
      </c>
      <c r="B436" t="s">
        <v>319</v>
      </c>
      <c r="C436" t="s">
        <v>4785</v>
      </c>
      <c r="D436">
        <v>900001</v>
      </c>
      <c r="E436" t="str">
        <f>VLOOKUP(D436,tdo!B:C,2,FALSE)</f>
        <v>BOLIGRAFOS DESECHABLES</v>
      </c>
      <c r="F436" t="s">
        <v>810</v>
      </c>
      <c r="G436" t="s">
        <v>811</v>
      </c>
    </row>
    <row r="437" spans="1:7" x14ac:dyDescent="0.2">
      <c r="A437" s="2">
        <v>466</v>
      </c>
      <c r="B437" t="s">
        <v>319</v>
      </c>
      <c r="C437" t="s">
        <v>4785</v>
      </c>
      <c r="D437">
        <v>900001</v>
      </c>
      <c r="E437" t="str">
        <f>VLOOKUP(D437,tdo!B:C,2,FALSE)</f>
        <v>BOLIGRAFOS DESECHABLES</v>
      </c>
      <c r="F437" t="s">
        <v>812</v>
      </c>
      <c r="G437" t="s">
        <v>813</v>
      </c>
    </row>
    <row r="438" spans="1:7" x14ac:dyDescent="0.2">
      <c r="A438" s="2">
        <v>467</v>
      </c>
      <c r="B438" t="s">
        <v>319</v>
      </c>
      <c r="C438" t="s">
        <v>4785</v>
      </c>
      <c r="D438">
        <v>900001</v>
      </c>
      <c r="E438" t="str">
        <f>VLOOKUP(D438,tdo!B:C,2,FALSE)</f>
        <v>BOLIGRAFOS DESECHABLES</v>
      </c>
      <c r="F438" t="s">
        <v>814</v>
      </c>
      <c r="G438" t="s">
        <v>815</v>
      </c>
    </row>
    <row r="439" spans="1:7" x14ac:dyDescent="0.2">
      <c r="A439" s="2">
        <v>468</v>
      </c>
      <c r="B439" t="s">
        <v>319</v>
      </c>
      <c r="C439" t="s">
        <v>4785</v>
      </c>
      <c r="D439">
        <v>100024</v>
      </c>
      <c r="E439" t="str">
        <f>VLOOKUP(D439,tdo!B:C,2,FALSE)</f>
        <v>PROTECCION SANITARIA</v>
      </c>
      <c r="F439" t="s">
        <v>816</v>
      </c>
      <c r="G439" t="s">
        <v>817</v>
      </c>
    </row>
    <row r="440" spans="1:7" x14ac:dyDescent="0.2">
      <c r="A440" s="2">
        <v>469</v>
      </c>
      <c r="B440" t="s">
        <v>319</v>
      </c>
      <c r="C440" t="s">
        <v>4785</v>
      </c>
      <c r="D440">
        <v>100024</v>
      </c>
      <c r="E440" t="str">
        <f>VLOOKUP(D440,tdo!B:C,2,FALSE)</f>
        <v>PROTECCION SANITARIA</v>
      </c>
      <c r="F440" t="s">
        <v>816</v>
      </c>
      <c r="G440" t="s">
        <v>817</v>
      </c>
    </row>
    <row r="441" spans="1:7" x14ac:dyDescent="0.2">
      <c r="A441" s="2">
        <v>470</v>
      </c>
      <c r="B441" t="s">
        <v>12</v>
      </c>
      <c r="C441" t="s">
        <v>4833</v>
      </c>
      <c r="D441">
        <v>300003</v>
      </c>
      <c r="E441" t="str">
        <f>VLOOKUP(D441,tdo!B:C,2,FALSE)</f>
        <v>ARROZ</v>
      </c>
      <c r="F441" t="s">
        <v>818</v>
      </c>
      <c r="G441" t="s">
        <v>819</v>
      </c>
    </row>
    <row r="442" spans="1:7" x14ac:dyDescent="0.2">
      <c r="A442" s="2">
        <v>471</v>
      </c>
      <c r="B442" t="s">
        <v>448</v>
      </c>
      <c r="C442" t="s">
        <v>4814</v>
      </c>
      <c r="D442">
        <v>200002</v>
      </c>
      <c r="E442" t="str">
        <f>VLOOKUP(D442,tdo!B:C,2,FALSE)</f>
        <v>BLANQUEADORES</v>
      </c>
      <c r="F442" t="s">
        <v>820</v>
      </c>
      <c r="G442" t="s">
        <v>821</v>
      </c>
    </row>
    <row r="443" spans="1:7" x14ac:dyDescent="0.2">
      <c r="A443" s="2">
        <v>472</v>
      </c>
      <c r="B443" t="s">
        <v>448</v>
      </c>
      <c r="C443" t="s">
        <v>4814</v>
      </c>
      <c r="D443">
        <v>200002</v>
      </c>
      <c r="E443" t="str">
        <f>VLOOKUP(D443,tdo!B:C,2,FALSE)</f>
        <v>BLANQUEADORES</v>
      </c>
      <c r="F443" t="s">
        <v>822</v>
      </c>
      <c r="G443" t="s">
        <v>823</v>
      </c>
    </row>
    <row r="444" spans="1:7" x14ac:dyDescent="0.2">
      <c r="A444" s="2">
        <v>473</v>
      </c>
      <c r="B444" t="s">
        <v>448</v>
      </c>
      <c r="C444" t="s">
        <v>4814</v>
      </c>
      <c r="D444">
        <v>200002</v>
      </c>
      <c r="E444" t="str">
        <f>VLOOKUP(D444,tdo!B:C,2,FALSE)</f>
        <v>BLANQUEADORES</v>
      </c>
      <c r="F444" t="s">
        <v>824</v>
      </c>
      <c r="G444" t="s">
        <v>825</v>
      </c>
    </row>
    <row r="445" spans="1:7" x14ac:dyDescent="0.2">
      <c r="A445" s="2">
        <v>474</v>
      </c>
      <c r="B445" t="s">
        <v>448</v>
      </c>
      <c r="C445" t="s">
        <v>4814</v>
      </c>
      <c r="D445">
        <v>200002</v>
      </c>
      <c r="E445" t="str">
        <f>VLOOKUP(D445,tdo!B:C,2,FALSE)</f>
        <v>BLANQUEADORES</v>
      </c>
      <c r="F445" t="s">
        <v>826</v>
      </c>
      <c r="G445" t="s">
        <v>827</v>
      </c>
    </row>
    <row r="446" spans="1:7" x14ac:dyDescent="0.2">
      <c r="A446" s="2">
        <v>475</v>
      </c>
      <c r="B446" t="s">
        <v>448</v>
      </c>
      <c r="C446" t="s">
        <v>4814</v>
      </c>
      <c r="D446">
        <v>200008</v>
      </c>
      <c r="E446" t="str">
        <f>VLOOKUP(D446,tdo!B:C,2,FALSE)</f>
        <v>FRAGANCIAS AMBIENTALES</v>
      </c>
      <c r="F446" t="s">
        <v>828</v>
      </c>
      <c r="G446" t="s">
        <v>829</v>
      </c>
    </row>
    <row r="447" spans="1:7" x14ac:dyDescent="0.2">
      <c r="A447" s="2">
        <v>476</v>
      </c>
      <c r="B447" t="s">
        <v>448</v>
      </c>
      <c r="C447" t="s">
        <v>4814</v>
      </c>
      <c r="D447">
        <v>200002</v>
      </c>
      <c r="E447" t="str">
        <f>VLOOKUP(D447,tdo!B:C,2,FALSE)</f>
        <v>BLANQUEADORES</v>
      </c>
      <c r="F447" t="s">
        <v>830</v>
      </c>
      <c r="G447" t="s">
        <v>831</v>
      </c>
    </row>
    <row r="448" spans="1:7" x14ac:dyDescent="0.2">
      <c r="A448" s="2">
        <v>477</v>
      </c>
      <c r="B448" t="s">
        <v>448</v>
      </c>
      <c r="C448" t="s">
        <v>4814</v>
      </c>
      <c r="D448">
        <v>200005</v>
      </c>
      <c r="E448" t="str">
        <f>VLOOKUP(D448,tdo!B:C,2,FALSE)</f>
        <v>DETERGENTE PARA ROPA</v>
      </c>
      <c r="F448" t="s">
        <v>832</v>
      </c>
      <c r="G448" t="s">
        <v>833</v>
      </c>
    </row>
    <row r="449" spans="1:7" x14ac:dyDescent="0.2">
      <c r="A449" s="2">
        <v>478</v>
      </c>
      <c r="B449" t="s">
        <v>448</v>
      </c>
      <c r="C449" t="s">
        <v>4814</v>
      </c>
      <c r="D449">
        <v>200005</v>
      </c>
      <c r="E449" t="str">
        <f>VLOOKUP(D449,tdo!B:C,2,FALSE)</f>
        <v>DETERGENTE PARA ROPA</v>
      </c>
      <c r="F449" t="s">
        <v>834</v>
      </c>
      <c r="G449" t="s">
        <v>835</v>
      </c>
    </row>
    <row r="450" spans="1:7" x14ac:dyDescent="0.2">
      <c r="A450" s="2">
        <v>479</v>
      </c>
      <c r="B450" t="s">
        <v>448</v>
      </c>
      <c r="C450" t="s">
        <v>4814</v>
      </c>
      <c r="D450">
        <v>200018</v>
      </c>
      <c r="E450" t="str">
        <f>VLOOKUP(D450,tdo!B:C,2,FALSE)</f>
        <v>OTROS ASEO HOGAR</v>
      </c>
      <c r="F450" t="s">
        <v>836</v>
      </c>
      <c r="G450" t="s">
        <v>837</v>
      </c>
    </row>
    <row r="451" spans="1:7" x14ac:dyDescent="0.2">
      <c r="A451" s="2">
        <v>480</v>
      </c>
      <c r="B451" t="s">
        <v>448</v>
      </c>
      <c r="C451" t="s">
        <v>4814</v>
      </c>
      <c r="D451">
        <v>200018</v>
      </c>
      <c r="E451" t="str">
        <f>VLOOKUP(D451,tdo!B:C,2,FALSE)</f>
        <v>OTROS ASEO HOGAR</v>
      </c>
      <c r="F451" t="s">
        <v>838</v>
      </c>
      <c r="G451" t="s">
        <v>839</v>
      </c>
    </row>
    <row r="452" spans="1:7" x14ac:dyDescent="0.2">
      <c r="A452" s="2">
        <v>481</v>
      </c>
      <c r="B452" t="s">
        <v>448</v>
      </c>
      <c r="C452" t="s">
        <v>4814</v>
      </c>
      <c r="D452">
        <v>200005</v>
      </c>
      <c r="E452" t="str">
        <f>VLOOKUP(D452,tdo!B:C,2,FALSE)</f>
        <v>DETERGENTE PARA ROPA</v>
      </c>
      <c r="F452" t="s">
        <v>840</v>
      </c>
      <c r="G452" t="s">
        <v>841</v>
      </c>
    </row>
    <row r="453" spans="1:7" x14ac:dyDescent="0.2">
      <c r="A453" s="2">
        <v>482</v>
      </c>
      <c r="B453" t="s">
        <v>448</v>
      </c>
      <c r="C453" t="s">
        <v>4814</v>
      </c>
      <c r="D453">
        <v>200013</v>
      </c>
      <c r="E453" t="str">
        <f>VLOOKUP(D453,tdo!B:C,2,FALSE)</f>
        <v>LIMPIADORES LIQUIDOS</v>
      </c>
      <c r="F453" t="s">
        <v>842</v>
      </c>
      <c r="G453" t="s">
        <v>843</v>
      </c>
    </row>
    <row r="454" spans="1:7" x14ac:dyDescent="0.2">
      <c r="A454" s="2">
        <v>483</v>
      </c>
      <c r="B454" t="s">
        <v>1</v>
      </c>
      <c r="C454" t="s">
        <v>4892</v>
      </c>
      <c r="D454">
        <v>500002</v>
      </c>
      <c r="E454" t="str">
        <f>VLOOKUP(D454,tdo!B:C,2,FALSE)</f>
        <v>DULCES</v>
      </c>
      <c r="F454" t="s">
        <v>844</v>
      </c>
      <c r="G454" t="s">
        <v>845</v>
      </c>
    </row>
    <row r="455" spans="1:7" x14ac:dyDescent="0.2">
      <c r="A455" s="2">
        <v>484</v>
      </c>
      <c r="B455" t="s">
        <v>1</v>
      </c>
      <c r="C455" t="s">
        <v>4892</v>
      </c>
      <c r="D455">
        <v>500002</v>
      </c>
      <c r="E455" t="str">
        <f>VLOOKUP(D455,tdo!B:C,2,FALSE)</f>
        <v>DULCES</v>
      </c>
      <c r="F455" t="s">
        <v>846</v>
      </c>
      <c r="G455" t="s">
        <v>847</v>
      </c>
    </row>
    <row r="456" spans="1:7" x14ac:dyDescent="0.2">
      <c r="A456" s="2">
        <v>485</v>
      </c>
      <c r="B456" t="s">
        <v>1</v>
      </c>
      <c r="C456" t="s">
        <v>4892</v>
      </c>
      <c r="D456">
        <v>500002</v>
      </c>
      <c r="E456" t="str">
        <f>VLOOKUP(D456,tdo!B:C,2,FALSE)</f>
        <v>DULCES</v>
      </c>
      <c r="F456" t="s">
        <v>848</v>
      </c>
      <c r="G456" t="s">
        <v>849</v>
      </c>
    </row>
    <row r="457" spans="1:7" x14ac:dyDescent="0.2">
      <c r="A457" s="2">
        <v>486</v>
      </c>
      <c r="B457" t="s">
        <v>801</v>
      </c>
      <c r="C457" t="s">
        <v>4920</v>
      </c>
      <c r="D457">
        <v>900007</v>
      </c>
      <c r="E457" t="str">
        <f>VLOOKUP(D457,tdo!B:C,2,FALSE)</f>
        <v>OTROS OTRAS CATEGORIAS</v>
      </c>
      <c r="F457" t="s">
        <v>850</v>
      </c>
      <c r="G457" t="s">
        <v>851</v>
      </c>
    </row>
    <row r="458" spans="1:7" x14ac:dyDescent="0.2">
      <c r="A458" s="2">
        <v>487</v>
      </c>
      <c r="B458" t="s">
        <v>801</v>
      </c>
      <c r="C458" t="s">
        <v>4920</v>
      </c>
      <c r="D458">
        <v>900007</v>
      </c>
      <c r="E458" t="str">
        <f>VLOOKUP(D458,tdo!B:C,2,FALSE)</f>
        <v>OTROS OTRAS CATEGORIAS</v>
      </c>
      <c r="F458" t="s">
        <v>852</v>
      </c>
      <c r="G458" t="s">
        <v>853</v>
      </c>
    </row>
    <row r="459" spans="1:7" x14ac:dyDescent="0.2">
      <c r="A459" s="2">
        <v>488</v>
      </c>
      <c r="B459" t="s">
        <v>1</v>
      </c>
      <c r="C459" t="s">
        <v>4892</v>
      </c>
      <c r="D459">
        <v>500002</v>
      </c>
      <c r="E459" t="str">
        <f>VLOOKUP(D459,tdo!B:C,2,FALSE)</f>
        <v>DULCES</v>
      </c>
      <c r="F459" t="s">
        <v>854</v>
      </c>
      <c r="G459" t="s">
        <v>855</v>
      </c>
    </row>
    <row r="460" spans="1:7" x14ac:dyDescent="0.2">
      <c r="A460" s="2">
        <v>489</v>
      </c>
      <c r="B460" t="s">
        <v>1</v>
      </c>
      <c r="C460" t="s">
        <v>4892</v>
      </c>
      <c r="D460">
        <v>500002</v>
      </c>
      <c r="E460" t="str">
        <f>VLOOKUP(D460,tdo!B:C,2,FALSE)</f>
        <v>DULCES</v>
      </c>
      <c r="F460" t="s">
        <v>856</v>
      </c>
      <c r="G460" t="s">
        <v>857</v>
      </c>
    </row>
    <row r="461" spans="1:7" x14ac:dyDescent="0.2">
      <c r="A461" s="2">
        <v>490</v>
      </c>
      <c r="B461" t="s">
        <v>1</v>
      </c>
      <c r="C461" t="s">
        <v>4892</v>
      </c>
      <c r="D461">
        <v>500002</v>
      </c>
      <c r="E461" t="str">
        <f>VLOOKUP(D461,tdo!B:C,2,FALSE)</f>
        <v>DULCES</v>
      </c>
      <c r="F461" t="s">
        <v>858</v>
      </c>
      <c r="G461" t="s">
        <v>859</v>
      </c>
    </row>
    <row r="462" spans="1:7" x14ac:dyDescent="0.2">
      <c r="A462" s="2">
        <v>491</v>
      </c>
      <c r="B462" t="s">
        <v>319</v>
      </c>
      <c r="C462" t="s">
        <v>4785</v>
      </c>
      <c r="D462">
        <v>100007</v>
      </c>
      <c r="E462" t="str">
        <f>VLOOKUP(D462,tdo!B:C,2,FALSE)</f>
        <v>CREMA DENTAL</v>
      </c>
      <c r="F462" t="s">
        <v>860</v>
      </c>
      <c r="G462" t="s">
        <v>861</v>
      </c>
    </row>
    <row r="463" spans="1:7" x14ac:dyDescent="0.2">
      <c r="A463" s="2">
        <v>492</v>
      </c>
      <c r="B463" t="s">
        <v>319</v>
      </c>
      <c r="C463" t="s">
        <v>4785</v>
      </c>
      <c r="D463">
        <v>100024</v>
      </c>
      <c r="E463" t="str">
        <f>VLOOKUP(D463,tdo!B:C,2,FALSE)</f>
        <v>PROTECCION SANITARIA</v>
      </c>
      <c r="F463" t="s">
        <v>862</v>
      </c>
      <c r="G463" t="s">
        <v>863</v>
      </c>
    </row>
    <row r="464" spans="1:7" x14ac:dyDescent="0.2">
      <c r="A464" s="2">
        <v>493</v>
      </c>
      <c r="B464" t="s">
        <v>319</v>
      </c>
      <c r="C464" t="s">
        <v>4785</v>
      </c>
      <c r="D464">
        <v>100024</v>
      </c>
      <c r="E464" t="str">
        <f>VLOOKUP(D464,tdo!B:C,2,FALSE)</f>
        <v>PROTECCION SANITARIA</v>
      </c>
      <c r="F464" t="s">
        <v>862</v>
      </c>
      <c r="G464" t="s">
        <v>863</v>
      </c>
    </row>
    <row r="465" spans="1:7" x14ac:dyDescent="0.2">
      <c r="A465" s="2">
        <v>494</v>
      </c>
      <c r="B465" t="s">
        <v>0</v>
      </c>
      <c r="C465" t="e">
        <v>#N/A</v>
      </c>
      <c r="D465" t="s">
        <v>0</v>
      </c>
      <c r="E465" t="e">
        <f>VLOOKUP(D465,tdo!B:C,2,FALSE)</f>
        <v>#N/A</v>
      </c>
      <c r="F465" t="s">
        <v>864</v>
      </c>
      <c r="G465" t="s">
        <v>865</v>
      </c>
    </row>
    <row r="466" spans="1:7" x14ac:dyDescent="0.2">
      <c r="A466" s="2">
        <v>495</v>
      </c>
      <c r="B466" t="s">
        <v>448</v>
      </c>
      <c r="C466" t="s">
        <v>4814</v>
      </c>
      <c r="D466">
        <v>200002</v>
      </c>
      <c r="E466" t="str">
        <f>VLOOKUP(D466,tdo!B:C,2,FALSE)</f>
        <v>BLANQUEADORES</v>
      </c>
      <c r="F466" t="s">
        <v>866</v>
      </c>
      <c r="G466" t="s">
        <v>867</v>
      </c>
    </row>
    <row r="467" spans="1:7" x14ac:dyDescent="0.2">
      <c r="A467" s="2">
        <v>496</v>
      </c>
      <c r="B467" t="s">
        <v>868</v>
      </c>
      <c r="C467" t="s">
        <v>4875</v>
      </c>
      <c r="D467">
        <v>400004</v>
      </c>
      <c r="E467" t="str">
        <f>VLOOKUP(D467,tdo!B:C,2,FALSE)</f>
        <v>CAFÉ MOLIDO</v>
      </c>
      <c r="F467" t="s">
        <v>869</v>
      </c>
      <c r="G467" t="s">
        <v>870</v>
      </c>
    </row>
    <row r="468" spans="1:7" x14ac:dyDescent="0.2">
      <c r="A468" s="2">
        <v>497</v>
      </c>
      <c r="B468" t="s">
        <v>448</v>
      </c>
      <c r="C468" t="s">
        <v>4814</v>
      </c>
      <c r="D468">
        <v>200005</v>
      </c>
      <c r="E468" t="str">
        <f>VLOOKUP(D468,tdo!B:C,2,FALSE)</f>
        <v>DETERGENTE PARA ROPA</v>
      </c>
      <c r="F468" t="s">
        <v>871</v>
      </c>
      <c r="G468" t="s">
        <v>872</v>
      </c>
    </row>
    <row r="469" spans="1:7" x14ac:dyDescent="0.2">
      <c r="A469" s="2">
        <v>498</v>
      </c>
      <c r="B469" t="s">
        <v>448</v>
      </c>
      <c r="C469" t="s">
        <v>4814</v>
      </c>
      <c r="D469">
        <v>200005</v>
      </c>
      <c r="E469" t="str">
        <f>VLOOKUP(D469,tdo!B:C,2,FALSE)</f>
        <v>DETERGENTE PARA ROPA</v>
      </c>
      <c r="F469" t="s">
        <v>873</v>
      </c>
      <c r="G469" t="s">
        <v>874</v>
      </c>
    </row>
    <row r="470" spans="1:7" x14ac:dyDescent="0.2">
      <c r="A470" s="2">
        <v>499</v>
      </c>
      <c r="B470" t="s">
        <v>448</v>
      </c>
      <c r="C470" t="s">
        <v>4814</v>
      </c>
      <c r="D470">
        <v>200005</v>
      </c>
      <c r="E470" t="str">
        <f>VLOOKUP(D470,tdo!B:C,2,FALSE)</f>
        <v>DETERGENTE PARA ROPA</v>
      </c>
      <c r="F470" t="s">
        <v>875</v>
      </c>
      <c r="G470" t="s">
        <v>876</v>
      </c>
    </row>
    <row r="471" spans="1:7" x14ac:dyDescent="0.2">
      <c r="A471" s="2">
        <v>500</v>
      </c>
      <c r="B471" t="s">
        <v>448</v>
      </c>
      <c r="C471" t="s">
        <v>4814</v>
      </c>
      <c r="D471">
        <v>200005</v>
      </c>
      <c r="E471" t="str">
        <f>VLOOKUP(D471,tdo!B:C,2,FALSE)</f>
        <v>DETERGENTE PARA ROPA</v>
      </c>
      <c r="F471" t="s">
        <v>877</v>
      </c>
      <c r="G471" t="s">
        <v>878</v>
      </c>
    </row>
    <row r="472" spans="1:7" x14ac:dyDescent="0.2">
      <c r="A472" s="2">
        <v>501</v>
      </c>
      <c r="B472" t="s">
        <v>448</v>
      </c>
      <c r="C472" t="s">
        <v>4814</v>
      </c>
      <c r="D472">
        <v>200005</v>
      </c>
      <c r="E472" t="str">
        <f>VLOOKUP(D472,tdo!B:C,2,FALSE)</f>
        <v>DETERGENTE PARA ROPA</v>
      </c>
      <c r="F472" t="s">
        <v>879</v>
      </c>
      <c r="G472" t="s">
        <v>880</v>
      </c>
    </row>
    <row r="473" spans="1:7" x14ac:dyDescent="0.2">
      <c r="A473" s="2">
        <v>502</v>
      </c>
      <c r="B473" t="s">
        <v>448</v>
      </c>
      <c r="C473" t="s">
        <v>4814</v>
      </c>
      <c r="D473">
        <v>200005</v>
      </c>
      <c r="E473" t="str">
        <f>VLOOKUP(D473,tdo!B:C,2,FALSE)</f>
        <v>DETERGENTE PARA ROPA</v>
      </c>
      <c r="F473" t="s">
        <v>881</v>
      </c>
      <c r="G473" t="s">
        <v>882</v>
      </c>
    </row>
    <row r="474" spans="1:7" x14ac:dyDescent="0.2">
      <c r="A474" s="2">
        <v>503</v>
      </c>
      <c r="B474" t="s">
        <v>448</v>
      </c>
      <c r="C474" t="s">
        <v>4814</v>
      </c>
      <c r="D474">
        <v>100016</v>
      </c>
      <c r="E474" t="str">
        <f>VLOOKUP(D474,tdo!B:C,2,FALSE)</f>
        <v>JABON DE TOCADOR</v>
      </c>
      <c r="F474" t="s">
        <v>883</v>
      </c>
      <c r="G474" t="s">
        <v>884</v>
      </c>
    </row>
    <row r="475" spans="1:7" x14ac:dyDescent="0.2">
      <c r="A475" s="2">
        <v>504</v>
      </c>
      <c r="B475" t="s">
        <v>448</v>
      </c>
      <c r="C475" t="s">
        <v>4814</v>
      </c>
      <c r="D475">
        <v>100016</v>
      </c>
      <c r="E475" t="str">
        <f>VLOOKUP(D475,tdo!B:C,2,FALSE)</f>
        <v>JABON DE TOCADOR</v>
      </c>
      <c r="F475" t="s">
        <v>885</v>
      </c>
      <c r="G475" t="s">
        <v>886</v>
      </c>
    </row>
    <row r="476" spans="1:7" x14ac:dyDescent="0.2">
      <c r="A476" s="2">
        <v>505</v>
      </c>
      <c r="B476" t="s">
        <v>448</v>
      </c>
      <c r="C476" t="s">
        <v>4814</v>
      </c>
      <c r="D476">
        <v>200011</v>
      </c>
      <c r="E476" t="str">
        <f>VLOOKUP(D476,tdo!B:C,2,FALSE)</f>
        <v>JABON EN BARRA</v>
      </c>
      <c r="F476" t="s">
        <v>887</v>
      </c>
      <c r="G476" t="s">
        <v>888</v>
      </c>
    </row>
    <row r="477" spans="1:7" x14ac:dyDescent="0.2">
      <c r="A477" s="2">
        <v>506</v>
      </c>
      <c r="B477" t="s">
        <v>448</v>
      </c>
      <c r="C477" t="s">
        <v>4814</v>
      </c>
      <c r="D477">
        <v>200011</v>
      </c>
      <c r="E477" t="str">
        <f>VLOOKUP(D477,tdo!B:C,2,FALSE)</f>
        <v>JABON EN BARRA</v>
      </c>
      <c r="F477" t="s">
        <v>889</v>
      </c>
      <c r="G477" t="s">
        <v>890</v>
      </c>
    </row>
    <row r="478" spans="1:7" x14ac:dyDescent="0.2">
      <c r="A478" s="2">
        <v>507</v>
      </c>
      <c r="B478" t="s">
        <v>448</v>
      </c>
      <c r="C478" t="s">
        <v>4814</v>
      </c>
      <c r="D478">
        <v>200011</v>
      </c>
      <c r="E478" t="str">
        <f>VLOOKUP(D478,tdo!B:C,2,FALSE)</f>
        <v>JABON EN BARRA</v>
      </c>
      <c r="F478" t="s">
        <v>891</v>
      </c>
      <c r="G478" t="s">
        <v>892</v>
      </c>
    </row>
    <row r="479" spans="1:7" x14ac:dyDescent="0.2">
      <c r="A479" s="2">
        <v>508</v>
      </c>
      <c r="B479" t="s">
        <v>448</v>
      </c>
      <c r="C479" t="s">
        <v>4814</v>
      </c>
      <c r="D479">
        <v>200011</v>
      </c>
      <c r="E479" t="str">
        <f>VLOOKUP(D479,tdo!B:C,2,FALSE)</f>
        <v>JABON EN BARRA</v>
      </c>
      <c r="F479" t="s">
        <v>893</v>
      </c>
      <c r="G479" t="s">
        <v>894</v>
      </c>
    </row>
    <row r="480" spans="1:7" x14ac:dyDescent="0.2">
      <c r="A480" s="2">
        <v>509</v>
      </c>
      <c r="B480" t="s">
        <v>448</v>
      </c>
      <c r="C480" t="s">
        <v>4814</v>
      </c>
      <c r="D480">
        <v>200012</v>
      </c>
      <c r="E480" t="str">
        <f>VLOOKUP(D480,tdo!B:C,2,FALSE)</f>
        <v>LIMPIADORES EN POLVO</v>
      </c>
      <c r="F480" t="s">
        <v>895</v>
      </c>
      <c r="G480" t="s">
        <v>896</v>
      </c>
    </row>
    <row r="481" spans="1:7" x14ac:dyDescent="0.2">
      <c r="A481" s="2">
        <v>510</v>
      </c>
      <c r="B481" t="s">
        <v>448</v>
      </c>
      <c r="C481" t="s">
        <v>4814</v>
      </c>
      <c r="D481">
        <v>200012</v>
      </c>
      <c r="E481" t="str">
        <f>VLOOKUP(D481,tdo!B:C,2,FALSE)</f>
        <v>LIMPIADORES EN POLVO</v>
      </c>
      <c r="F481" t="s">
        <v>897</v>
      </c>
      <c r="G481" t="s">
        <v>898</v>
      </c>
    </row>
    <row r="482" spans="1:7" x14ac:dyDescent="0.2">
      <c r="A482" s="2">
        <v>511</v>
      </c>
      <c r="B482" t="s">
        <v>448</v>
      </c>
      <c r="C482" t="s">
        <v>4814</v>
      </c>
      <c r="D482">
        <v>200012</v>
      </c>
      <c r="E482" t="str">
        <f>VLOOKUP(D482,tdo!B:C,2,FALSE)</f>
        <v>LIMPIADORES EN POLVO</v>
      </c>
      <c r="F482" t="s">
        <v>899</v>
      </c>
      <c r="G482" t="s">
        <v>900</v>
      </c>
    </row>
    <row r="483" spans="1:7" x14ac:dyDescent="0.2">
      <c r="A483" s="2">
        <v>512</v>
      </c>
      <c r="B483" t="s">
        <v>448</v>
      </c>
      <c r="C483" t="s">
        <v>4814</v>
      </c>
      <c r="D483">
        <v>200012</v>
      </c>
      <c r="E483" t="str">
        <f>VLOOKUP(D483,tdo!B:C,2,FALSE)</f>
        <v>LIMPIADORES EN POLVO</v>
      </c>
      <c r="F483" t="s">
        <v>901</v>
      </c>
      <c r="G483" t="s">
        <v>902</v>
      </c>
    </row>
    <row r="484" spans="1:7" x14ac:dyDescent="0.2">
      <c r="A484" s="2">
        <v>513</v>
      </c>
      <c r="B484" t="s">
        <v>448</v>
      </c>
      <c r="C484" t="s">
        <v>4814</v>
      </c>
      <c r="D484">
        <v>200012</v>
      </c>
      <c r="E484" t="str">
        <f>VLOOKUP(D484,tdo!B:C,2,FALSE)</f>
        <v>LIMPIADORES EN POLVO</v>
      </c>
      <c r="F484" t="s">
        <v>903</v>
      </c>
      <c r="G484" t="s">
        <v>904</v>
      </c>
    </row>
    <row r="485" spans="1:7" x14ac:dyDescent="0.2">
      <c r="A485" s="2">
        <v>514</v>
      </c>
      <c r="B485" t="s">
        <v>448</v>
      </c>
      <c r="C485" t="s">
        <v>4814</v>
      </c>
      <c r="D485">
        <v>200011</v>
      </c>
      <c r="E485" t="str">
        <f>VLOOKUP(D485,tdo!B:C,2,FALSE)</f>
        <v>JABON EN BARRA</v>
      </c>
      <c r="F485" t="s">
        <v>905</v>
      </c>
      <c r="G485" t="s">
        <v>906</v>
      </c>
    </row>
    <row r="486" spans="1:7" x14ac:dyDescent="0.2">
      <c r="A486" s="2">
        <v>521</v>
      </c>
      <c r="B486" t="s">
        <v>868</v>
      </c>
      <c r="C486" t="s">
        <v>4875</v>
      </c>
      <c r="D486">
        <v>400004</v>
      </c>
      <c r="E486" t="str">
        <f>VLOOKUP(D486,tdo!B:C,2,FALSE)</f>
        <v>CAFÉ MOLIDO</v>
      </c>
      <c r="F486" t="s">
        <v>907</v>
      </c>
      <c r="G486" t="s">
        <v>908</v>
      </c>
    </row>
    <row r="487" spans="1:7" x14ac:dyDescent="0.2">
      <c r="A487" s="2">
        <v>522</v>
      </c>
      <c r="B487" t="s">
        <v>868</v>
      </c>
      <c r="C487" t="s">
        <v>4875</v>
      </c>
      <c r="D487">
        <v>400004</v>
      </c>
      <c r="E487" t="str">
        <f>VLOOKUP(D487,tdo!B:C,2,FALSE)</f>
        <v>CAFÉ MOLIDO</v>
      </c>
      <c r="F487" t="s">
        <v>909</v>
      </c>
      <c r="G487" t="s">
        <v>910</v>
      </c>
    </row>
    <row r="488" spans="1:7" x14ac:dyDescent="0.2">
      <c r="A488" s="2">
        <v>523</v>
      </c>
      <c r="B488" t="s">
        <v>868</v>
      </c>
      <c r="C488" t="s">
        <v>4875</v>
      </c>
      <c r="D488">
        <v>400004</v>
      </c>
      <c r="E488" t="str">
        <f>VLOOKUP(D488,tdo!B:C,2,FALSE)</f>
        <v>CAFÉ MOLIDO</v>
      </c>
      <c r="F488" t="s">
        <v>911</v>
      </c>
      <c r="G488" t="s">
        <v>912</v>
      </c>
    </row>
    <row r="489" spans="1:7" x14ac:dyDescent="0.2">
      <c r="A489" s="2">
        <v>524</v>
      </c>
      <c r="B489" t="s">
        <v>868</v>
      </c>
      <c r="C489" t="s">
        <v>4875</v>
      </c>
      <c r="D489">
        <v>400004</v>
      </c>
      <c r="E489" t="str">
        <f>VLOOKUP(D489,tdo!B:C,2,FALSE)</f>
        <v>CAFÉ MOLIDO</v>
      </c>
      <c r="F489" t="s">
        <v>913</v>
      </c>
      <c r="G489" t="s">
        <v>914</v>
      </c>
    </row>
    <row r="490" spans="1:7" x14ac:dyDescent="0.2">
      <c r="A490" s="2">
        <v>525</v>
      </c>
      <c r="B490" t="s">
        <v>12</v>
      </c>
      <c r="C490" t="s">
        <v>4833</v>
      </c>
      <c r="D490">
        <v>300040</v>
      </c>
      <c r="E490" t="str">
        <f>VLOOKUP(D490,tdo!B:C,2,FALSE)</f>
        <v>OTROS ALIMENTOS</v>
      </c>
      <c r="F490" t="s">
        <v>915</v>
      </c>
      <c r="G490" t="s">
        <v>916</v>
      </c>
    </row>
    <row r="491" spans="1:7" x14ac:dyDescent="0.2">
      <c r="A491" s="2">
        <v>526</v>
      </c>
      <c r="B491" t="s">
        <v>12</v>
      </c>
      <c r="C491" t="s">
        <v>4833</v>
      </c>
      <c r="D491">
        <v>300040</v>
      </c>
      <c r="E491" t="str">
        <f>VLOOKUP(D491,tdo!B:C,2,FALSE)</f>
        <v>OTROS ALIMENTOS</v>
      </c>
      <c r="F491" t="s">
        <v>917</v>
      </c>
      <c r="G491" t="s">
        <v>918</v>
      </c>
    </row>
    <row r="492" spans="1:7" x14ac:dyDescent="0.2">
      <c r="A492" s="2">
        <v>527</v>
      </c>
      <c r="B492" t="s">
        <v>12</v>
      </c>
      <c r="C492" t="s">
        <v>4833</v>
      </c>
      <c r="D492">
        <v>300040</v>
      </c>
      <c r="E492" t="str">
        <f>VLOOKUP(D492,tdo!B:C,2,FALSE)</f>
        <v>OTROS ALIMENTOS</v>
      </c>
      <c r="F492" t="s">
        <v>919</v>
      </c>
      <c r="G492" t="s">
        <v>920</v>
      </c>
    </row>
    <row r="493" spans="1:7" x14ac:dyDescent="0.2">
      <c r="A493" s="2">
        <v>528</v>
      </c>
      <c r="B493" t="s">
        <v>12</v>
      </c>
      <c r="C493" t="s">
        <v>4833</v>
      </c>
      <c r="D493">
        <v>300040</v>
      </c>
      <c r="E493" t="str">
        <f>VLOOKUP(D493,tdo!B:C,2,FALSE)</f>
        <v>OTROS ALIMENTOS</v>
      </c>
      <c r="F493" t="s">
        <v>921</v>
      </c>
      <c r="G493" t="s">
        <v>922</v>
      </c>
    </row>
    <row r="494" spans="1:7" x14ac:dyDescent="0.2">
      <c r="A494" s="2">
        <v>529</v>
      </c>
      <c r="B494" t="s">
        <v>868</v>
      </c>
      <c r="C494" t="s">
        <v>4875</v>
      </c>
      <c r="D494">
        <v>400006</v>
      </c>
      <c r="E494" t="str">
        <f>VLOOKUP(D494,tdo!B:C,2,FALSE)</f>
        <v>CHOCOLATE DE MESA</v>
      </c>
      <c r="F494" t="s">
        <v>923</v>
      </c>
      <c r="G494" t="s">
        <v>924</v>
      </c>
    </row>
    <row r="495" spans="1:7" x14ac:dyDescent="0.2">
      <c r="A495" s="2">
        <v>530</v>
      </c>
      <c r="B495" t="s">
        <v>868</v>
      </c>
      <c r="C495" t="s">
        <v>4875</v>
      </c>
      <c r="D495">
        <v>400006</v>
      </c>
      <c r="E495" t="str">
        <f>VLOOKUP(D495,tdo!B:C,2,FALSE)</f>
        <v>CHOCOLATE DE MESA</v>
      </c>
      <c r="F495" t="s">
        <v>925</v>
      </c>
      <c r="G495" t="s">
        <v>926</v>
      </c>
    </row>
    <row r="496" spans="1:7" x14ac:dyDescent="0.2">
      <c r="A496" s="2">
        <v>531</v>
      </c>
      <c r="B496" t="s">
        <v>1</v>
      </c>
      <c r="C496" t="s">
        <v>4892</v>
      </c>
      <c r="D496">
        <v>500001</v>
      </c>
      <c r="E496" t="str">
        <f>VLOOKUP(D496,tdo!B:C,2,FALSE)</f>
        <v>CHOCOLATINAS</v>
      </c>
      <c r="F496" t="s">
        <v>927</v>
      </c>
      <c r="G496" t="s">
        <v>928</v>
      </c>
    </row>
    <row r="497" spans="1:7" x14ac:dyDescent="0.2">
      <c r="A497" s="2">
        <v>532</v>
      </c>
      <c r="B497" t="s">
        <v>1</v>
      </c>
      <c r="C497" t="s">
        <v>4892</v>
      </c>
      <c r="D497">
        <v>500001</v>
      </c>
      <c r="E497" t="str">
        <f>VLOOKUP(D497,tdo!B:C,2,FALSE)</f>
        <v>CHOCOLATINAS</v>
      </c>
      <c r="F497" t="s">
        <v>929</v>
      </c>
      <c r="G497" t="s">
        <v>930</v>
      </c>
    </row>
    <row r="498" spans="1:7" x14ac:dyDescent="0.2">
      <c r="A498" s="2">
        <v>533</v>
      </c>
      <c r="B498" t="s">
        <v>1</v>
      </c>
      <c r="C498" t="s">
        <v>4892</v>
      </c>
      <c r="D498">
        <v>500001</v>
      </c>
      <c r="E498" t="str">
        <f>VLOOKUP(D498,tdo!B:C,2,FALSE)</f>
        <v>CHOCOLATINAS</v>
      </c>
      <c r="F498" t="s">
        <v>931</v>
      </c>
      <c r="G498" t="s">
        <v>932</v>
      </c>
    </row>
    <row r="499" spans="1:7" x14ac:dyDescent="0.2">
      <c r="A499" s="2">
        <v>534</v>
      </c>
      <c r="B499" t="s">
        <v>1</v>
      </c>
      <c r="C499" t="s">
        <v>4892</v>
      </c>
      <c r="D499">
        <v>500001</v>
      </c>
      <c r="E499" t="str">
        <f>VLOOKUP(D499,tdo!B:C,2,FALSE)</f>
        <v>CHOCOLATINAS</v>
      </c>
      <c r="F499" t="s">
        <v>933</v>
      </c>
      <c r="G499" t="s">
        <v>934</v>
      </c>
    </row>
    <row r="500" spans="1:7" x14ac:dyDescent="0.2">
      <c r="A500" s="2">
        <v>535</v>
      </c>
      <c r="B500" t="s">
        <v>1</v>
      </c>
      <c r="C500" t="s">
        <v>4892</v>
      </c>
      <c r="D500">
        <v>500001</v>
      </c>
      <c r="E500" t="str">
        <f>VLOOKUP(D500,tdo!B:C,2,FALSE)</f>
        <v>CHOCOLATINAS</v>
      </c>
      <c r="F500" t="s">
        <v>935</v>
      </c>
      <c r="G500" t="s">
        <v>936</v>
      </c>
    </row>
    <row r="501" spans="1:7" x14ac:dyDescent="0.2">
      <c r="A501" s="2">
        <v>536</v>
      </c>
      <c r="B501" t="s">
        <v>1</v>
      </c>
      <c r="C501" t="s">
        <v>4892</v>
      </c>
      <c r="D501">
        <v>500005</v>
      </c>
      <c r="E501" t="str">
        <f>VLOOKUP(D501,tdo!B:C,2,FALSE)</f>
        <v>PASABOCAS</v>
      </c>
      <c r="F501" t="s">
        <v>937</v>
      </c>
      <c r="G501" t="s">
        <v>938</v>
      </c>
    </row>
    <row r="502" spans="1:7" x14ac:dyDescent="0.2">
      <c r="A502" s="2">
        <v>537</v>
      </c>
      <c r="B502" t="s">
        <v>1</v>
      </c>
      <c r="C502" t="s">
        <v>4892</v>
      </c>
      <c r="D502">
        <v>500005</v>
      </c>
      <c r="E502" t="str">
        <f>VLOOKUP(D502,tdo!B:C,2,FALSE)</f>
        <v>PASABOCAS</v>
      </c>
      <c r="F502" t="s">
        <v>939</v>
      </c>
      <c r="G502" t="s">
        <v>940</v>
      </c>
    </row>
    <row r="503" spans="1:7" x14ac:dyDescent="0.2">
      <c r="A503" s="2">
        <v>538</v>
      </c>
      <c r="B503" t="s">
        <v>1</v>
      </c>
      <c r="C503" t="s">
        <v>4892</v>
      </c>
      <c r="D503">
        <v>500005</v>
      </c>
      <c r="E503" t="str">
        <f>VLOOKUP(D503,tdo!B:C,2,FALSE)</f>
        <v>PASABOCAS</v>
      </c>
      <c r="F503" t="s">
        <v>941</v>
      </c>
      <c r="G503" t="s">
        <v>942</v>
      </c>
    </row>
    <row r="504" spans="1:7" x14ac:dyDescent="0.2">
      <c r="A504" s="2">
        <v>539</v>
      </c>
      <c r="B504" t="s">
        <v>1</v>
      </c>
      <c r="C504" t="s">
        <v>4892</v>
      </c>
      <c r="D504">
        <v>500005</v>
      </c>
      <c r="E504" t="str">
        <f>VLOOKUP(D504,tdo!B:C,2,FALSE)</f>
        <v>PASABOCAS</v>
      </c>
      <c r="F504" t="s">
        <v>943</v>
      </c>
      <c r="G504" t="s">
        <v>944</v>
      </c>
    </row>
    <row r="505" spans="1:7" x14ac:dyDescent="0.2">
      <c r="A505" s="2">
        <v>540</v>
      </c>
      <c r="B505" t="s">
        <v>1</v>
      </c>
      <c r="C505" t="s">
        <v>4892</v>
      </c>
      <c r="D505">
        <v>500003</v>
      </c>
      <c r="E505" t="str">
        <f>VLOOKUP(D505,tdo!B:C,2,FALSE)</f>
        <v>GALLETAS</v>
      </c>
      <c r="F505" t="s">
        <v>945</v>
      </c>
      <c r="G505" t="s">
        <v>946</v>
      </c>
    </row>
    <row r="506" spans="1:7" x14ac:dyDescent="0.2">
      <c r="A506" s="2">
        <v>541</v>
      </c>
      <c r="B506" t="s">
        <v>1</v>
      </c>
      <c r="C506" t="s">
        <v>4892</v>
      </c>
      <c r="D506">
        <v>500003</v>
      </c>
      <c r="E506" t="str">
        <f>VLOOKUP(D506,tdo!B:C,2,FALSE)</f>
        <v>GALLETAS</v>
      </c>
      <c r="F506" t="s">
        <v>947</v>
      </c>
      <c r="G506" t="s">
        <v>948</v>
      </c>
    </row>
    <row r="507" spans="1:7" x14ac:dyDescent="0.2">
      <c r="A507" s="2">
        <v>542</v>
      </c>
      <c r="B507" t="s">
        <v>1</v>
      </c>
      <c r="C507" t="s">
        <v>4892</v>
      </c>
      <c r="D507">
        <v>500003</v>
      </c>
      <c r="E507" t="str">
        <f>VLOOKUP(D507,tdo!B:C,2,FALSE)</f>
        <v>GALLETAS</v>
      </c>
      <c r="F507" t="s">
        <v>949</v>
      </c>
      <c r="G507" t="s">
        <v>950</v>
      </c>
    </row>
    <row r="508" spans="1:7" x14ac:dyDescent="0.2">
      <c r="A508" s="2">
        <v>543</v>
      </c>
      <c r="B508" t="s">
        <v>1</v>
      </c>
      <c r="C508" t="s">
        <v>4892</v>
      </c>
      <c r="D508">
        <v>500003</v>
      </c>
      <c r="E508" t="str">
        <f>VLOOKUP(D508,tdo!B:C,2,FALSE)</f>
        <v>GALLETAS</v>
      </c>
      <c r="F508" t="s">
        <v>951</v>
      </c>
      <c r="G508" t="s">
        <v>952</v>
      </c>
    </row>
    <row r="509" spans="1:7" x14ac:dyDescent="0.2">
      <c r="A509" s="2">
        <v>544</v>
      </c>
      <c r="B509" t="s">
        <v>1</v>
      </c>
      <c r="C509" t="s">
        <v>4892</v>
      </c>
      <c r="D509">
        <v>500003</v>
      </c>
      <c r="E509" t="str">
        <f>VLOOKUP(D509,tdo!B:C,2,FALSE)</f>
        <v>GALLETAS</v>
      </c>
      <c r="F509" t="s">
        <v>953</v>
      </c>
      <c r="G509" t="s">
        <v>954</v>
      </c>
    </row>
    <row r="510" spans="1:7" x14ac:dyDescent="0.2">
      <c r="A510" s="2">
        <v>545</v>
      </c>
      <c r="B510" t="s">
        <v>1</v>
      </c>
      <c r="C510" t="s">
        <v>4892</v>
      </c>
      <c r="D510">
        <v>500003</v>
      </c>
      <c r="E510" t="str">
        <f>VLOOKUP(D510,tdo!B:C,2,FALSE)</f>
        <v>GALLETAS</v>
      </c>
      <c r="F510" t="s">
        <v>955</v>
      </c>
      <c r="G510" t="s">
        <v>956</v>
      </c>
    </row>
    <row r="511" spans="1:7" x14ac:dyDescent="0.2">
      <c r="A511" s="2">
        <v>546</v>
      </c>
      <c r="B511" t="s">
        <v>1</v>
      </c>
      <c r="C511" t="s">
        <v>4892</v>
      </c>
      <c r="D511">
        <v>500003</v>
      </c>
      <c r="E511" t="str">
        <f>VLOOKUP(D511,tdo!B:C,2,FALSE)</f>
        <v>GALLETAS</v>
      </c>
      <c r="F511" t="s">
        <v>957</v>
      </c>
      <c r="G511" t="s">
        <v>958</v>
      </c>
    </row>
    <row r="512" spans="1:7" x14ac:dyDescent="0.2">
      <c r="A512" s="2">
        <v>547</v>
      </c>
      <c r="B512" t="s">
        <v>1</v>
      </c>
      <c r="C512" t="s">
        <v>4892</v>
      </c>
      <c r="D512">
        <v>300026</v>
      </c>
      <c r="E512" t="str">
        <f>VLOOKUP(D512,tdo!B:C,2,FALSE)</f>
        <v>PASTAS</v>
      </c>
      <c r="F512" t="s">
        <v>959</v>
      </c>
      <c r="G512" t="s">
        <v>960</v>
      </c>
    </row>
    <row r="513" spans="1:7" x14ac:dyDescent="0.2">
      <c r="A513" s="2">
        <v>548</v>
      </c>
      <c r="B513" t="s">
        <v>12</v>
      </c>
      <c r="C513" t="s">
        <v>4833</v>
      </c>
      <c r="D513">
        <v>300026</v>
      </c>
      <c r="E513" t="str">
        <f>VLOOKUP(D513,tdo!B:C,2,FALSE)</f>
        <v>PASTAS</v>
      </c>
      <c r="F513" t="s">
        <v>961</v>
      </c>
      <c r="G513" t="s">
        <v>962</v>
      </c>
    </row>
    <row r="514" spans="1:7" x14ac:dyDescent="0.2">
      <c r="A514" s="2">
        <v>549</v>
      </c>
      <c r="B514" t="s">
        <v>12</v>
      </c>
      <c r="C514" t="s">
        <v>4833</v>
      </c>
      <c r="D514">
        <v>300026</v>
      </c>
      <c r="E514" t="str">
        <f>VLOOKUP(D514,tdo!B:C,2,FALSE)</f>
        <v>PASTAS</v>
      </c>
      <c r="F514" t="s">
        <v>963</v>
      </c>
      <c r="G514" t="s">
        <v>964</v>
      </c>
    </row>
    <row r="515" spans="1:7" x14ac:dyDescent="0.2">
      <c r="A515" s="2">
        <v>550</v>
      </c>
      <c r="B515" t="s">
        <v>12</v>
      </c>
      <c r="C515" t="s">
        <v>4833</v>
      </c>
      <c r="D515">
        <v>300026</v>
      </c>
      <c r="E515" t="str">
        <f>VLOOKUP(D515,tdo!B:C,2,FALSE)</f>
        <v>PASTAS</v>
      </c>
      <c r="F515" t="s">
        <v>965</v>
      </c>
      <c r="G515" t="s">
        <v>966</v>
      </c>
    </row>
    <row r="516" spans="1:7" x14ac:dyDescent="0.2">
      <c r="A516" s="2">
        <v>551</v>
      </c>
      <c r="B516" t="s">
        <v>1</v>
      </c>
      <c r="C516" t="s">
        <v>4892</v>
      </c>
      <c r="D516">
        <v>500001</v>
      </c>
      <c r="E516" t="str">
        <f>VLOOKUP(D516,tdo!B:C,2,FALSE)</f>
        <v>CHOCOLATINAS</v>
      </c>
      <c r="F516" t="s">
        <v>967</v>
      </c>
      <c r="G516" t="s">
        <v>968</v>
      </c>
    </row>
    <row r="517" spans="1:7" x14ac:dyDescent="0.2">
      <c r="A517" s="2">
        <v>552</v>
      </c>
      <c r="B517" t="s">
        <v>1</v>
      </c>
      <c r="C517" t="s">
        <v>4892</v>
      </c>
      <c r="D517">
        <v>500005</v>
      </c>
      <c r="E517" t="str">
        <f>VLOOKUP(D517,tdo!B:C,2,FALSE)</f>
        <v>PASABOCAS</v>
      </c>
      <c r="F517" t="s">
        <v>969</v>
      </c>
      <c r="G517" t="s">
        <v>970</v>
      </c>
    </row>
    <row r="518" spans="1:7" x14ac:dyDescent="0.2">
      <c r="A518" s="2">
        <v>553</v>
      </c>
      <c r="B518" t="s">
        <v>1</v>
      </c>
      <c r="C518" t="s">
        <v>4892</v>
      </c>
      <c r="D518">
        <v>500003</v>
      </c>
      <c r="E518" t="str">
        <f>VLOOKUP(D518,tdo!B:C,2,FALSE)</f>
        <v>GALLETAS</v>
      </c>
      <c r="F518" t="s">
        <v>971</v>
      </c>
      <c r="G518" t="s">
        <v>972</v>
      </c>
    </row>
    <row r="519" spans="1:7" x14ac:dyDescent="0.2">
      <c r="A519" s="2">
        <v>554</v>
      </c>
      <c r="B519" t="s">
        <v>1</v>
      </c>
      <c r="C519" t="s">
        <v>4892</v>
      </c>
      <c r="D519">
        <v>500003</v>
      </c>
      <c r="E519" t="str">
        <f>VLOOKUP(D519,tdo!B:C,2,FALSE)</f>
        <v>GALLETAS</v>
      </c>
      <c r="F519" t="s">
        <v>973</v>
      </c>
      <c r="G519" t="s">
        <v>974</v>
      </c>
    </row>
    <row r="520" spans="1:7" x14ac:dyDescent="0.2">
      <c r="A520" s="2">
        <v>555</v>
      </c>
      <c r="B520" t="s">
        <v>12</v>
      </c>
      <c r="C520" t="s">
        <v>4833</v>
      </c>
      <c r="D520">
        <v>300040</v>
      </c>
      <c r="E520" t="str">
        <f>VLOOKUP(D520,tdo!B:C,2,FALSE)</f>
        <v>OTROS ALIMENTOS</v>
      </c>
      <c r="F520" t="s">
        <v>975</v>
      </c>
      <c r="G520" t="s">
        <v>976</v>
      </c>
    </row>
    <row r="521" spans="1:7" x14ac:dyDescent="0.2">
      <c r="A521" s="2">
        <v>556</v>
      </c>
      <c r="B521" t="s">
        <v>1</v>
      </c>
      <c r="C521" t="s">
        <v>4892</v>
      </c>
      <c r="D521">
        <v>500003</v>
      </c>
      <c r="E521" t="str">
        <f>VLOOKUP(D521,tdo!B:C,2,FALSE)</f>
        <v>GALLETAS</v>
      </c>
      <c r="F521" t="s">
        <v>977</v>
      </c>
      <c r="G521" t="s">
        <v>978</v>
      </c>
    </row>
    <row r="522" spans="1:7" x14ac:dyDescent="0.2">
      <c r="A522" s="2">
        <v>557</v>
      </c>
      <c r="B522" t="s">
        <v>1</v>
      </c>
      <c r="C522" t="s">
        <v>4892</v>
      </c>
      <c r="D522">
        <v>500003</v>
      </c>
      <c r="E522" t="str">
        <f>VLOOKUP(D522,tdo!B:C,2,FALSE)</f>
        <v>GALLETAS</v>
      </c>
      <c r="F522" t="s">
        <v>979</v>
      </c>
      <c r="G522" t="s">
        <v>980</v>
      </c>
    </row>
    <row r="523" spans="1:7" x14ac:dyDescent="0.2">
      <c r="A523" s="2">
        <v>558</v>
      </c>
      <c r="B523" t="s">
        <v>12</v>
      </c>
      <c r="C523" t="s">
        <v>4833</v>
      </c>
      <c r="D523">
        <v>300040</v>
      </c>
      <c r="E523" t="str">
        <f>VLOOKUP(D523,tdo!B:C,2,FALSE)</f>
        <v>OTROS ALIMENTOS</v>
      </c>
      <c r="F523" t="s">
        <v>981</v>
      </c>
      <c r="G523" t="s">
        <v>982</v>
      </c>
    </row>
    <row r="524" spans="1:7" x14ac:dyDescent="0.2">
      <c r="A524" s="2">
        <v>559</v>
      </c>
      <c r="B524" t="s">
        <v>1</v>
      </c>
      <c r="C524" t="s">
        <v>4892</v>
      </c>
      <c r="D524">
        <v>500003</v>
      </c>
      <c r="E524" t="str">
        <f>VLOOKUP(D524,tdo!B:C,2,FALSE)</f>
        <v>GALLETAS</v>
      </c>
      <c r="F524" t="s">
        <v>983</v>
      </c>
      <c r="G524" t="s">
        <v>984</v>
      </c>
    </row>
    <row r="525" spans="1:7" x14ac:dyDescent="0.2">
      <c r="A525" s="2">
        <v>560</v>
      </c>
      <c r="B525" t="s">
        <v>12</v>
      </c>
      <c r="C525" t="s">
        <v>4833</v>
      </c>
      <c r="D525">
        <v>300040</v>
      </c>
      <c r="E525" t="str">
        <f>VLOOKUP(D525,tdo!B:C,2,FALSE)</f>
        <v>OTROS ALIMENTOS</v>
      </c>
      <c r="F525" t="s">
        <v>985</v>
      </c>
      <c r="G525" t="s">
        <v>986</v>
      </c>
    </row>
    <row r="526" spans="1:7" x14ac:dyDescent="0.2">
      <c r="A526" s="2">
        <v>561</v>
      </c>
      <c r="B526" t="s">
        <v>1</v>
      </c>
      <c r="C526" t="s">
        <v>4892</v>
      </c>
      <c r="D526">
        <v>500003</v>
      </c>
      <c r="E526" t="str">
        <f>VLOOKUP(D526,tdo!B:C,2,FALSE)</f>
        <v>GALLETAS</v>
      </c>
      <c r="F526" t="s">
        <v>987</v>
      </c>
      <c r="G526" t="s">
        <v>988</v>
      </c>
    </row>
    <row r="527" spans="1:7" x14ac:dyDescent="0.2">
      <c r="A527" s="2">
        <v>562</v>
      </c>
      <c r="B527" t="s">
        <v>12</v>
      </c>
      <c r="C527" t="s">
        <v>4833</v>
      </c>
      <c r="D527">
        <v>300040</v>
      </c>
      <c r="E527" t="str">
        <f>VLOOKUP(D527,tdo!B:C,2,FALSE)</f>
        <v>OTROS ALIMENTOS</v>
      </c>
      <c r="F527" t="s">
        <v>989</v>
      </c>
      <c r="G527" t="s">
        <v>990</v>
      </c>
    </row>
    <row r="528" spans="1:7" x14ac:dyDescent="0.2">
      <c r="A528" s="2">
        <v>563</v>
      </c>
      <c r="B528" t="s">
        <v>1</v>
      </c>
      <c r="C528" t="s">
        <v>4892</v>
      </c>
      <c r="D528">
        <v>500003</v>
      </c>
      <c r="E528" t="str">
        <f>VLOOKUP(D528,tdo!B:C,2,FALSE)</f>
        <v>GALLETAS</v>
      </c>
      <c r="F528" t="s">
        <v>991</v>
      </c>
      <c r="G528" t="s">
        <v>992</v>
      </c>
    </row>
    <row r="529" spans="1:7" x14ac:dyDescent="0.2">
      <c r="A529" s="2">
        <v>564</v>
      </c>
      <c r="B529" t="s">
        <v>12</v>
      </c>
      <c r="C529" t="s">
        <v>4833</v>
      </c>
      <c r="D529">
        <v>300040</v>
      </c>
      <c r="E529" t="str">
        <f>VLOOKUP(D529,tdo!B:C,2,FALSE)</f>
        <v>OTROS ALIMENTOS</v>
      </c>
      <c r="F529" t="s">
        <v>993</v>
      </c>
      <c r="G529" t="s">
        <v>994</v>
      </c>
    </row>
    <row r="530" spans="1:7" x14ac:dyDescent="0.2">
      <c r="A530" s="2">
        <v>565</v>
      </c>
      <c r="B530" t="s">
        <v>1</v>
      </c>
      <c r="C530" t="s">
        <v>4892</v>
      </c>
      <c r="D530">
        <v>500003</v>
      </c>
      <c r="E530" t="str">
        <f>VLOOKUP(D530,tdo!B:C,2,FALSE)</f>
        <v>GALLETAS</v>
      </c>
      <c r="F530" t="s">
        <v>995</v>
      </c>
      <c r="G530" t="s">
        <v>996</v>
      </c>
    </row>
    <row r="531" spans="1:7" x14ac:dyDescent="0.2">
      <c r="A531" s="2">
        <v>566</v>
      </c>
      <c r="B531" t="s">
        <v>12</v>
      </c>
      <c r="C531" t="s">
        <v>4833</v>
      </c>
      <c r="D531">
        <v>300002</v>
      </c>
      <c r="E531" t="str">
        <f>VLOOKUP(D531,tdo!B:C,2,FALSE)</f>
        <v>ACEITES LIQUIDOS</v>
      </c>
      <c r="F531" t="s">
        <v>997</v>
      </c>
      <c r="G531" t="s">
        <v>998</v>
      </c>
    </row>
    <row r="532" spans="1:7" x14ac:dyDescent="0.2">
      <c r="A532" s="2">
        <v>567</v>
      </c>
      <c r="B532" t="s">
        <v>868</v>
      </c>
      <c r="C532" t="s">
        <v>4875</v>
      </c>
      <c r="D532">
        <v>400013</v>
      </c>
      <c r="E532" t="str">
        <f>VLOOKUP(D532,tdo!B:C,2,FALSE)</f>
        <v>MODIFICADORES DE LECHE</v>
      </c>
      <c r="F532" t="s">
        <v>999</v>
      </c>
      <c r="G532" t="s">
        <v>1000</v>
      </c>
    </row>
    <row r="533" spans="1:7" x14ac:dyDescent="0.2">
      <c r="A533" s="2">
        <v>568</v>
      </c>
      <c r="B533" t="s">
        <v>1</v>
      </c>
      <c r="C533" t="s">
        <v>4892</v>
      </c>
      <c r="D533">
        <v>500002</v>
      </c>
      <c r="E533" t="str">
        <f>VLOOKUP(D533,tdo!B:C,2,FALSE)</f>
        <v>DULCES</v>
      </c>
      <c r="F533" t="s">
        <v>1001</v>
      </c>
      <c r="G533" t="s">
        <v>1002</v>
      </c>
    </row>
    <row r="534" spans="1:7" x14ac:dyDescent="0.2">
      <c r="A534" s="2">
        <v>569</v>
      </c>
      <c r="B534" t="s">
        <v>1</v>
      </c>
      <c r="C534" t="s">
        <v>4892</v>
      </c>
      <c r="D534">
        <v>500004</v>
      </c>
      <c r="E534" t="str">
        <f>VLOOKUP(D534,tdo!B:C,2,FALSE)</f>
        <v>GOMAS DE MASCAR</v>
      </c>
      <c r="F534" t="s">
        <v>1003</v>
      </c>
      <c r="G534" t="s">
        <v>1004</v>
      </c>
    </row>
    <row r="535" spans="1:7" x14ac:dyDescent="0.2">
      <c r="A535" s="2">
        <v>570</v>
      </c>
      <c r="B535" t="s">
        <v>1</v>
      </c>
      <c r="C535" t="s">
        <v>4892</v>
      </c>
      <c r="D535">
        <v>500002</v>
      </c>
      <c r="E535" t="str">
        <f>VLOOKUP(D535,tdo!B:C,2,FALSE)</f>
        <v>DULCES</v>
      </c>
      <c r="F535" t="s">
        <v>1005</v>
      </c>
      <c r="G535" t="s">
        <v>1006</v>
      </c>
    </row>
    <row r="536" spans="1:7" x14ac:dyDescent="0.2">
      <c r="A536" s="2">
        <v>571</v>
      </c>
      <c r="B536" t="s">
        <v>1</v>
      </c>
      <c r="C536" t="s">
        <v>4892</v>
      </c>
      <c r="D536">
        <v>500004</v>
      </c>
      <c r="E536" t="str">
        <f>VLOOKUP(D536,tdo!B:C,2,FALSE)</f>
        <v>GOMAS DE MASCAR</v>
      </c>
      <c r="F536" t="s">
        <v>1007</v>
      </c>
      <c r="G536" t="s">
        <v>1008</v>
      </c>
    </row>
    <row r="537" spans="1:7" x14ac:dyDescent="0.2">
      <c r="A537" s="2">
        <v>572</v>
      </c>
      <c r="B537" t="s">
        <v>1</v>
      </c>
      <c r="C537" t="s">
        <v>4892</v>
      </c>
      <c r="D537">
        <v>500002</v>
      </c>
      <c r="E537" t="str">
        <f>VLOOKUP(D537,tdo!B:C,2,FALSE)</f>
        <v>DULCES</v>
      </c>
      <c r="F537" t="s">
        <v>1009</v>
      </c>
      <c r="G537" t="s">
        <v>1010</v>
      </c>
    </row>
    <row r="538" spans="1:7" x14ac:dyDescent="0.2">
      <c r="A538" s="2">
        <v>573</v>
      </c>
      <c r="B538" t="s">
        <v>319</v>
      </c>
      <c r="C538" t="s">
        <v>4785</v>
      </c>
      <c r="D538">
        <v>100026</v>
      </c>
      <c r="E538" t="str">
        <f>VLOOKUP(D538,tdo!B:C,2,FALSE)</f>
        <v>SHAMPOO</v>
      </c>
      <c r="F538" t="s">
        <v>1011</v>
      </c>
      <c r="G538" t="s">
        <v>1012</v>
      </c>
    </row>
    <row r="539" spans="1:7" x14ac:dyDescent="0.2">
      <c r="A539" s="2">
        <v>574</v>
      </c>
      <c r="B539" t="s">
        <v>319</v>
      </c>
      <c r="C539" t="s">
        <v>4785</v>
      </c>
      <c r="D539">
        <v>100007</v>
      </c>
      <c r="E539" t="str">
        <f>VLOOKUP(D539,tdo!B:C,2,FALSE)</f>
        <v>CREMA DENTAL</v>
      </c>
      <c r="F539" t="s">
        <v>1013</v>
      </c>
      <c r="G539" t="s">
        <v>1014</v>
      </c>
    </row>
    <row r="540" spans="1:7" x14ac:dyDescent="0.2">
      <c r="A540" s="2">
        <v>575</v>
      </c>
      <c r="B540" t="s">
        <v>868</v>
      </c>
      <c r="C540" t="s">
        <v>4875</v>
      </c>
      <c r="D540">
        <v>400004</v>
      </c>
      <c r="E540" t="str">
        <f>VLOOKUP(D540,tdo!B:C,2,FALSE)</f>
        <v>CAFÉ MOLIDO</v>
      </c>
      <c r="F540" t="s">
        <v>1015</v>
      </c>
      <c r="G540" t="s">
        <v>1016</v>
      </c>
    </row>
    <row r="541" spans="1:7" x14ac:dyDescent="0.2">
      <c r="A541" s="2">
        <v>576</v>
      </c>
      <c r="B541" t="s">
        <v>319</v>
      </c>
      <c r="C541" t="s">
        <v>4785</v>
      </c>
      <c r="D541">
        <v>100013</v>
      </c>
      <c r="E541" t="str">
        <f>VLOOKUP(D541,tdo!B:C,2,FALSE)</f>
        <v>DESODORANTES</v>
      </c>
      <c r="F541" t="s">
        <v>1017</v>
      </c>
      <c r="G541" t="s">
        <v>1018</v>
      </c>
    </row>
    <row r="542" spans="1:7" x14ac:dyDescent="0.2">
      <c r="A542" s="2">
        <v>577</v>
      </c>
      <c r="B542" t="s">
        <v>319</v>
      </c>
      <c r="C542" t="s">
        <v>4785</v>
      </c>
      <c r="D542">
        <v>100013</v>
      </c>
      <c r="E542" t="str">
        <f>VLOOKUP(D542,tdo!B:C,2,FALSE)</f>
        <v>DESODORANTES</v>
      </c>
      <c r="F542" t="s">
        <v>1019</v>
      </c>
      <c r="G542" t="s">
        <v>1020</v>
      </c>
    </row>
    <row r="543" spans="1:7" x14ac:dyDescent="0.2">
      <c r="A543" s="2">
        <v>578</v>
      </c>
      <c r="B543" t="s">
        <v>319</v>
      </c>
      <c r="C543" t="s">
        <v>4785</v>
      </c>
      <c r="D543">
        <v>100013</v>
      </c>
      <c r="E543" t="str">
        <f>VLOOKUP(D543,tdo!B:C,2,FALSE)</f>
        <v>DESODORANTES</v>
      </c>
      <c r="F543" t="s">
        <v>1021</v>
      </c>
      <c r="G543" t="s">
        <v>1022</v>
      </c>
    </row>
    <row r="544" spans="1:7" x14ac:dyDescent="0.2">
      <c r="A544" s="2">
        <v>579</v>
      </c>
      <c r="B544" t="s">
        <v>319</v>
      </c>
      <c r="C544" t="s">
        <v>4785</v>
      </c>
      <c r="D544">
        <v>100025</v>
      </c>
      <c r="E544" t="str">
        <f>VLOOKUP(D544,tdo!B:C,2,FALSE)</f>
        <v>SEDA DENTAL</v>
      </c>
      <c r="F544" t="s">
        <v>1023</v>
      </c>
      <c r="G544" t="s">
        <v>1024</v>
      </c>
    </row>
    <row r="545" spans="1:7" x14ac:dyDescent="0.2">
      <c r="A545" s="2">
        <v>580</v>
      </c>
      <c r="B545" t="s">
        <v>1</v>
      </c>
      <c r="C545" t="s">
        <v>4892</v>
      </c>
      <c r="D545">
        <v>500002</v>
      </c>
      <c r="E545" t="str">
        <f>VLOOKUP(D545,tdo!B:C,2,FALSE)</f>
        <v>DULCES</v>
      </c>
      <c r="F545" t="s">
        <v>1025</v>
      </c>
      <c r="G545" t="s">
        <v>1026</v>
      </c>
    </row>
    <row r="546" spans="1:7" x14ac:dyDescent="0.2">
      <c r="A546" s="2">
        <v>581</v>
      </c>
      <c r="B546" t="s">
        <v>319</v>
      </c>
      <c r="C546" t="s">
        <v>4785</v>
      </c>
      <c r="D546">
        <v>100026</v>
      </c>
      <c r="E546" t="str">
        <f>VLOOKUP(D546,tdo!B:C,2,FALSE)</f>
        <v>SHAMPOO</v>
      </c>
      <c r="F546" t="s">
        <v>1027</v>
      </c>
      <c r="G546" t="s">
        <v>1028</v>
      </c>
    </row>
    <row r="547" spans="1:7" x14ac:dyDescent="0.2">
      <c r="A547" s="2">
        <v>582</v>
      </c>
      <c r="B547" t="s">
        <v>319</v>
      </c>
      <c r="C547" t="s">
        <v>4785</v>
      </c>
      <c r="D547">
        <v>100007</v>
      </c>
      <c r="E547" t="str">
        <f>VLOOKUP(D547,tdo!B:C,2,FALSE)</f>
        <v>CREMA DENTAL</v>
      </c>
      <c r="F547" t="s">
        <v>1029</v>
      </c>
      <c r="G547" t="s">
        <v>1030</v>
      </c>
    </row>
    <row r="548" spans="1:7" x14ac:dyDescent="0.2">
      <c r="A548" s="2">
        <v>583</v>
      </c>
      <c r="B548" t="s">
        <v>12</v>
      </c>
      <c r="C548" t="s">
        <v>4833</v>
      </c>
      <c r="D548">
        <v>300006</v>
      </c>
      <c r="E548" t="str">
        <f>VLOOKUP(D548,tdo!B:C,2,FALSE)</f>
        <v>CALDOS CONCENTRADOS</v>
      </c>
      <c r="F548" t="s">
        <v>1031</v>
      </c>
      <c r="G548" t="s">
        <v>1032</v>
      </c>
    </row>
    <row r="549" spans="1:7" x14ac:dyDescent="0.2">
      <c r="A549" s="2">
        <v>584</v>
      </c>
      <c r="B549" t="s">
        <v>1</v>
      </c>
      <c r="C549" t="s">
        <v>4892</v>
      </c>
      <c r="D549">
        <v>500002</v>
      </c>
      <c r="E549" t="str">
        <f>VLOOKUP(D549,tdo!B:C,2,FALSE)</f>
        <v>DULCES</v>
      </c>
      <c r="F549" t="s">
        <v>1033</v>
      </c>
      <c r="G549" t="s">
        <v>1034</v>
      </c>
    </row>
    <row r="550" spans="1:7" x14ac:dyDescent="0.2">
      <c r="A550" s="2">
        <v>585</v>
      </c>
      <c r="B550" t="s">
        <v>12</v>
      </c>
      <c r="C550" t="s">
        <v>4833</v>
      </c>
      <c r="D550">
        <v>300015</v>
      </c>
      <c r="E550" t="str">
        <f>VLOOKUP(D550,tdo!B:C,2,FALSE)</f>
        <v>GELATINAS Y POSTRES EN POLVO</v>
      </c>
      <c r="F550" t="s">
        <v>1035</v>
      </c>
      <c r="G550" t="s">
        <v>1036</v>
      </c>
    </row>
    <row r="551" spans="1:7" x14ac:dyDescent="0.2">
      <c r="A551" s="2">
        <v>586</v>
      </c>
      <c r="B551" t="s">
        <v>1</v>
      </c>
      <c r="C551" t="s">
        <v>4892</v>
      </c>
      <c r="D551">
        <v>500002</v>
      </c>
      <c r="E551" t="str">
        <f>VLOOKUP(D551,tdo!B:C,2,FALSE)</f>
        <v>DULCES</v>
      </c>
      <c r="F551" t="s">
        <v>1037</v>
      </c>
      <c r="G551" t="s">
        <v>1038</v>
      </c>
    </row>
    <row r="552" spans="1:7" x14ac:dyDescent="0.2">
      <c r="A552" s="2">
        <v>587</v>
      </c>
      <c r="B552" t="s">
        <v>1</v>
      </c>
      <c r="C552" t="s">
        <v>4892</v>
      </c>
      <c r="D552">
        <v>500005</v>
      </c>
      <c r="E552" t="str">
        <f>VLOOKUP(D552,tdo!B:C,2,FALSE)</f>
        <v>PASABOCAS</v>
      </c>
      <c r="F552" t="s">
        <v>1039</v>
      </c>
      <c r="G552" t="s">
        <v>1040</v>
      </c>
    </row>
    <row r="553" spans="1:7" x14ac:dyDescent="0.2">
      <c r="A553" s="2">
        <v>588</v>
      </c>
      <c r="B553" t="s">
        <v>868</v>
      </c>
      <c r="C553" t="s">
        <v>4875</v>
      </c>
      <c r="D553">
        <v>400014</v>
      </c>
      <c r="E553" t="str">
        <f>VLOOKUP(D553,tdo!B:C,2,FALSE)</f>
        <v>REFRESCOS EN POLVO</v>
      </c>
      <c r="F553" t="s">
        <v>1041</v>
      </c>
      <c r="G553" t="s">
        <v>1042</v>
      </c>
    </row>
    <row r="554" spans="1:7" x14ac:dyDescent="0.2">
      <c r="A554" s="2">
        <v>589</v>
      </c>
      <c r="B554" t="s">
        <v>1</v>
      </c>
      <c r="C554" t="s">
        <v>4892</v>
      </c>
      <c r="D554">
        <v>500002</v>
      </c>
      <c r="E554" t="str">
        <f>VLOOKUP(D554,tdo!B:C,2,FALSE)</f>
        <v>DULCES</v>
      </c>
      <c r="F554" t="s">
        <v>1043</v>
      </c>
      <c r="G554" t="s">
        <v>1044</v>
      </c>
    </row>
    <row r="555" spans="1:7" x14ac:dyDescent="0.2">
      <c r="A555" s="2">
        <v>590</v>
      </c>
      <c r="B555" t="s">
        <v>1</v>
      </c>
      <c r="C555" t="s">
        <v>4892</v>
      </c>
      <c r="D555">
        <v>500002</v>
      </c>
      <c r="E555" t="str">
        <f>VLOOKUP(D555,tdo!B:C,2,FALSE)</f>
        <v>DULCES</v>
      </c>
      <c r="F555" t="s">
        <v>1045</v>
      </c>
      <c r="G555" t="s">
        <v>1046</v>
      </c>
    </row>
    <row r="556" spans="1:7" x14ac:dyDescent="0.2">
      <c r="A556" s="2">
        <v>591</v>
      </c>
      <c r="B556" t="s">
        <v>1</v>
      </c>
      <c r="C556" t="s">
        <v>4892</v>
      </c>
      <c r="D556">
        <v>500002</v>
      </c>
      <c r="E556" t="str">
        <f>VLOOKUP(D556,tdo!B:C,2,FALSE)</f>
        <v>DULCES</v>
      </c>
      <c r="F556" t="s">
        <v>1047</v>
      </c>
      <c r="G556" t="s">
        <v>1048</v>
      </c>
    </row>
    <row r="557" spans="1:7" x14ac:dyDescent="0.2">
      <c r="A557" s="2">
        <v>592</v>
      </c>
      <c r="B557" t="s">
        <v>448</v>
      </c>
      <c r="C557" t="s">
        <v>4814</v>
      </c>
      <c r="D557">
        <v>200011</v>
      </c>
      <c r="E557" t="str">
        <f>VLOOKUP(D557,tdo!B:C,2,FALSE)</f>
        <v>JABON EN BARRA</v>
      </c>
      <c r="F557" t="s">
        <v>1049</v>
      </c>
      <c r="G557" t="s">
        <v>1050</v>
      </c>
    </row>
    <row r="558" spans="1:7" x14ac:dyDescent="0.2">
      <c r="A558" s="2">
        <v>593</v>
      </c>
      <c r="B558" t="s">
        <v>448</v>
      </c>
      <c r="C558" t="s">
        <v>4814</v>
      </c>
      <c r="D558">
        <v>200005</v>
      </c>
      <c r="E558" t="str">
        <f>VLOOKUP(D558,tdo!B:C,2,FALSE)</f>
        <v>DETERGENTE PARA ROPA</v>
      </c>
      <c r="F558" t="s">
        <v>1051</v>
      </c>
      <c r="G558" t="s">
        <v>1052</v>
      </c>
    </row>
    <row r="559" spans="1:7" x14ac:dyDescent="0.2">
      <c r="A559" s="2">
        <v>594</v>
      </c>
      <c r="B559" t="s">
        <v>1</v>
      </c>
      <c r="C559" t="s">
        <v>4892</v>
      </c>
      <c r="D559">
        <v>500001</v>
      </c>
      <c r="E559" t="str">
        <f>VLOOKUP(D559,tdo!B:C,2,FALSE)</f>
        <v>CHOCOLATINAS</v>
      </c>
      <c r="F559" t="s">
        <v>1053</v>
      </c>
      <c r="G559" t="s">
        <v>1054</v>
      </c>
    </row>
    <row r="560" spans="1:7" x14ac:dyDescent="0.2">
      <c r="A560" s="2">
        <v>601</v>
      </c>
      <c r="B560" t="s">
        <v>1</v>
      </c>
      <c r="C560" t="s">
        <v>4892</v>
      </c>
      <c r="D560">
        <v>500002</v>
      </c>
      <c r="E560" t="str">
        <f>VLOOKUP(D560,tdo!B:C,2,FALSE)</f>
        <v>DULCES</v>
      </c>
      <c r="F560" t="s">
        <v>1055</v>
      </c>
      <c r="G560" t="s">
        <v>1056</v>
      </c>
    </row>
    <row r="561" spans="1:7" x14ac:dyDescent="0.2">
      <c r="A561" s="2">
        <v>602</v>
      </c>
      <c r="B561" t="s">
        <v>1</v>
      </c>
      <c r="C561" t="s">
        <v>4892</v>
      </c>
      <c r="D561">
        <v>500002</v>
      </c>
      <c r="E561" t="str">
        <f>VLOOKUP(D561,tdo!B:C,2,FALSE)</f>
        <v>DULCES</v>
      </c>
      <c r="F561" t="s">
        <v>1057</v>
      </c>
      <c r="G561" t="s">
        <v>1058</v>
      </c>
    </row>
    <row r="562" spans="1:7" x14ac:dyDescent="0.2">
      <c r="A562" s="2">
        <v>603</v>
      </c>
      <c r="B562" t="s">
        <v>1</v>
      </c>
      <c r="C562" t="s">
        <v>4892</v>
      </c>
      <c r="D562">
        <v>500002</v>
      </c>
      <c r="E562" t="str">
        <f>VLOOKUP(D562,tdo!B:C,2,FALSE)</f>
        <v>DULCES</v>
      </c>
      <c r="F562" t="s">
        <v>1059</v>
      </c>
      <c r="G562" t="s">
        <v>1060</v>
      </c>
    </row>
    <row r="563" spans="1:7" x14ac:dyDescent="0.2">
      <c r="A563" s="2">
        <v>604</v>
      </c>
      <c r="B563" t="s">
        <v>1</v>
      </c>
      <c r="C563" t="s">
        <v>4892</v>
      </c>
      <c r="D563">
        <v>500002</v>
      </c>
      <c r="E563" t="str">
        <f>VLOOKUP(D563,tdo!B:C,2,FALSE)</f>
        <v>DULCES</v>
      </c>
      <c r="F563" t="s">
        <v>1061</v>
      </c>
      <c r="G563" t="s">
        <v>1062</v>
      </c>
    </row>
    <row r="564" spans="1:7" x14ac:dyDescent="0.2">
      <c r="A564" s="2">
        <v>605</v>
      </c>
      <c r="B564" t="s">
        <v>1</v>
      </c>
      <c r="C564" t="s">
        <v>4892</v>
      </c>
      <c r="D564">
        <v>500002</v>
      </c>
      <c r="E564" t="str">
        <f>VLOOKUP(D564,tdo!B:C,2,FALSE)</f>
        <v>DULCES</v>
      </c>
      <c r="F564" t="s">
        <v>1063</v>
      </c>
      <c r="G564" t="s">
        <v>1064</v>
      </c>
    </row>
    <row r="565" spans="1:7" x14ac:dyDescent="0.2">
      <c r="A565" s="2">
        <v>606</v>
      </c>
      <c r="B565" t="s">
        <v>1</v>
      </c>
      <c r="C565" t="s">
        <v>4892</v>
      </c>
      <c r="D565">
        <v>500002</v>
      </c>
      <c r="E565" t="str">
        <f>VLOOKUP(D565,tdo!B:C,2,FALSE)</f>
        <v>DULCES</v>
      </c>
      <c r="F565" t="s">
        <v>1065</v>
      </c>
      <c r="G565" t="s">
        <v>1066</v>
      </c>
    </row>
    <row r="566" spans="1:7" x14ac:dyDescent="0.2">
      <c r="A566" s="2">
        <v>607</v>
      </c>
      <c r="B566" t="s">
        <v>1</v>
      </c>
      <c r="C566" t="s">
        <v>4892</v>
      </c>
      <c r="D566">
        <v>500002</v>
      </c>
      <c r="E566" t="str">
        <f>VLOOKUP(D566,tdo!B:C,2,FALSE)</f>
        <v>DULCES</v>
      </c>
      <c r="F566" t="s">
        <v>1067</v>
      </c>
      <c r="G566" t="s">
        <v>1068</v>
      </c>
    </row>
    <row r="567" spans="1:7" x14ac:dyDescent="0.2">
      <c r="A567" s="2">
        <v>608</v>
      </c>
      <c r="B567" t="s">
        <v>319</v>
      </c>
      <c r="C567" t="s">
        <v>4785</v>
      </c>
      <c r="D567">
        <v>100028</v>
      </c>
      <c r="E567" t="str">
        <f>VLOOKUP(D567,tdo!B:C,2,FALSE)</f>
        <v>OTROS ASEO PERSONAL</v>
      </c>
      <c r="F567" t="s">
        <v>1069</v>
      </c>
      <c r="G567" t="s">
        <v>1070</v>
      </c>
    </row>
    <row r="568" spans="1:7" x14ac:dyDescent="0.2">
      <c r="A568" s="2">
        <v>609</v>
      </c>
      <c r="B568" t="s">
        <v>319</v>
      </c>
      <c r="C568" t="s">
        <v>4785</v>
      </c>
      <c r="D568">
        <v>100016</v>
      </c>
      <c r="E568" t="str">
        <f>VLOOKUP(D568,tdo!B:C,2,FALSE)</f>
        <v>JABON DE TOCADOR</v>
      </c>
      <c r="F568" t="s">
        <v>1071</v>
      </c>
      <c r="G568" t="s">
        <v>1072</v>
      </c>
    </row>
    <row r="569" spans="1:7" x14ac:dyDescent="0.2">
      <c r="A569" s="2">
        <v>610</v>
      </c>
      <c r="B569" t="s">
        <v>319</v>
      </c>
      <c r="C569" t="s">
        <v>4785</v>
      </c>
      <c r="D569">
        <v>100024</v>
      </c>
      <c r="E569" t="str">
        <f>VLOOKUP(D569,tdo!B:C,2,FALSE)</f>
        <v>PROTECCION SANITARIA</v>
      </c>
      <c r="F569" t="s">
        <v>1073</v>
      </c>
      <c r="G569" t="s">
        <v>1074</v>
      </c>
    </row>
    <row r="570" spans="1:7" x14ac:dyDescent="0.2">
      <c r="A570" s="2">
        <v>611</v>
      </c>
      <c r="B570" t="s">
        <v>319</v>
      </c>
      <c r="C570" t="s">
        <v>4785</v>
      </c>
      <c r="D570">
        <v>100024</v>
      </c>
      <c r="E570" t="str">
        <f>VLOOKUP(D570,tdo!B:C,2,FALSE)</f>
        <v>PROTECCION SANITARIA</v>
      </c>
      <c r="F570" t="s">
        <v>1075</v>
      </c>
      <c r="G570" t="s">
        <v>1076</v>
      </c>
    </row>
    <row r="571" spans="1:7" x14ac:dyDescent="0.2">
      <c r="A571" s="2">
        <v>612</v>
      </c>
      <c r="B571" t="s">
        <v>448</v>
      </c>
      <c r="C571" t="s">
        <v>4814</v>
      </c>
      <c r="D571">
        <v>200013</v>
      </c>
      <c r="E571" t="str">
        <f>VLOOKUP(D571,tdo!B:C,2,FALSE)</f>
        <v>LIMPIADORES LIQUIDOS</v>
      </c>
      <c r="F571" t="s">
        <v>1077</v>
      </c>
      <c r="G571" t="s">
        <v>1078</v>
      </c>
    </row>
    <row r="572" spans="1:7" x14ac:dyDescent="0.2">
      <c r="A572" s="2">
        <v>613</v>
      </c>
      <c r="B572" t="s">
        <v>448</v>
      </c>
      <c r="C572" t="s">
        <v>4814</v>
      </c>
      <c r="D572">
        <v>200002</v>
      </c>
      <c r="E572" t="str">
        <f>VLOOKUP(D572,tdo!B:C,2,FALSE)</f>
        <v>BLANQUEADORES</v>
      </c>
      <c r="F572" t="s">
        <v>1079</v>
      </c>
      <c r="G572" t="s">
        <v>1080</v>
      </c>
    </row>
    <row r="573" spans="1:7" x14ac:dyDescent="0.2">
      <c r="A573" s="2">
        <v>614</v>
      </c>
      <c r="B573" t="s">
        <v>448</v>
      </c>
      <c r="C573" t="s">
        <v>4814</v>
      </c>
      <c r="D573">
        <v>200004</v>
      </c>
      <c r="E573" t="str">
        <f>VLOOKUP(D573,tdo!B:C,2,FALSE)</f>
        <v>DETERGENTE PARA LOZA</v>
      </c>
      <c r="F573" t="s">
        <v>1081</v>
      </c>
      <c r="G573" t="s">
        <v>1082</v>
      </c>
    </row>
    <row r="574" spans="1:7" x14ac:dyDescent="0.2">
      <c r="A574" s="2">
        <v>615</v>
      </c>
      <c r="B574" t="s">
        <v>448</v>
      </c>
      <c r="C574" t="s">
        <v>4814</v>
      </c>
      <c r="D574">
        <v>200002</v>
      </c>
      <c r="E574" t="str">
        <f>VLOOKUP(D574,tdo!B:C,2,FALSE)</f>
        <v>BLANQUEADORES</v>
      </c>
      <c r="F574" t="s">
        <v>1083</v>
      </c>
      <c r="G574" t="s">
        <v>1084</v>
      </c>
    </row>
    <row r="575" spans="1:7" x14ac:dyDescent="0.2">
      <c r="A575" s="2">
        <v>616</v>
      </c>
      <c r="B575" t="s">
        <v>448</v>
      </c>
      <c r="C575" t="s">
        <v>4814</v>
      </c>
      <c r="D575">
        <v>200013</v>
      </c>
      <c r="E575" t="str">
        <f>VLOOKUP(D575,tdo!B:C,2,FALSE)</f>
        <v>LIMPIADORES LIQUIDOS</v>
      </c>
      <c r="F575" t="s">
        <v>1085</v>
      </c>
      <c r="G575" t="s">
        <v>1086</v>
      </c>
    </row>
    <row r="576" spans="1:7" x14ac:dyDescent="0.2">
      <c r="A576" s="2">
        <v>617</v>
      </c>
      <c r="B576" t="s">
        <v>448</v>
      </c>
      <c r="C576" t="s">
        <v>4814</v>
      </c>
      <c r="D576">
        <v>200002</v>
      </c>
      <c r="E576" t="str">
        <f>VLOOKUP(D576,tdo!B:C,2,FALSE)</f>
        <v>BLANQUEADORES</v>
      </c>
      <c r="F576" t="s">
        <v>1087</v>
      </c>
      <c r="G576" t="s">
        <v>1088</v>
      </c>
    </row>
    <row r="577" spans="1:7" x14ac:dyDescent="0.2">
      <c r="A577" s="2">
        <v>618</v>
      </c>
      <c r="B577" t="s">
        <v>448</v>
      </c>
      <c r="C577" t="s">
        <v>4814</v>
      </c>
      <c r="D577">
        <v>200018</v>
      </c>
      <c r="E577" t="str">
        <f>VLOOKUP(D577,tdo!B:C,2,FALSE)</f>
        <v>OTROS ASEO HOGAR</v>
      </c>
      <c r="F577" t="s">
        <v>1089</v>
      </c>
      <c r="G577" t="s">
        <v>1090</v>
      </c>
    </row>
    <row r="578" spans="1:7" x14ac:dyDescent="0.2">
      <c r="A578" s="2">
        <v>619</v>
      </c>
      <c r="B578" t="s">
        <v>448</v>
      </c>
      <c r="C578" t="s">
        <v>4814</v>
      </c>
      <c r="D578">
        <v>200002</v>
      </c>
      <c r="E578" t="str">
        <f>VLOOKUP(D578,tdo!B:C,2,FALSE)</f>
        <v>BLANQUEADORES</v>
      </c>
      <c r="F578" t="s">
        <v>1091</v>
      </c>
      <c r="G578" t="s">
        <v>1092</v>
      </c>
    </row>
    <row r="579" spans="1:7" x14ac:dyDescent="0.2">
      <c r="A579" s="2">
        <v>620</v>
      </c>
      <c r="B579" t="s">
        <v>448</v>
      </c>
      <c r="C579" t="s">
        <v>4814</v>
      </c>
      <c r="D579">
        <v>200018</v>
      </c>
      <c r="E579" t="str">
        <f>VLOOKUP(D579,tdo!B:C,2,FALSE)</f>
        <v>OTROS ASEO HOGAR</v>
      </c>
      <c r="F579" t="s">
        <v>1093</v>
      </c>
      <c r="G579" t="s">
        <v>1094</v>
      </c>
    </row>
    <row r="580" spans="1:7" x14ac:dyDescent="0.2">
      <c r="A580" s="2">
        <v>621</v>
      </c>
      <c r="B580" t="s">
        <v>1</v>
      </c>
      <c r="C580" t="s">
        <v>4892</v>
      </c>
      <c r="D580">
        <v>500002</v>
      </c>
      <c r="E580" t="str">
        <f>VLOOKUP(D580,tdo!B:C,2,FALSE)</f>
        <v>DULCES</v>
      </c>
      <c r="F580" t="s">
        <v>1095</v>
      </c>
      <c r="G580" t="s">
        <v>1096</v>
      </c>
    </row>
    <row r="581" spans="1:7" x14ac:dyDescent="0.2">
      <c r="A581" s="2">
        <v>631</v>
      </c>
      <c r="B581" t="s">
        <v>319</v>
      </c>
      <c r="C581" t="s">
        <v>4785</v>
      </c>
      <c r="D581">
        <v>100021</v>
      </c>
      <c r="E581" t="str">
        <f>VLOOKUP(D581,tdo!B:C,2,FALSE)</f>
        <v>PAPEL HIGIENICO</v>
      </c>
      <c r="F581" t="s">
        <v>1097</v>
      </c>
      <c r="G581" t="s">
        <v>1098</v>
      </c>
    </row>
    <row r="582" spans="1:7" x14ac:dyDescent="0.2">
      <c r="A582" s="2">
        <v>632</v>
      </c>
      <c r="B582" t="s">
        <v>319</v>
      </c>
      <c r="C582" t="s">
        <v>4785</v>
      </c>
      <c r="D582">
        <v>100021</v>
      </c>
      <c r="E582" t="str">
        <f>VLOOKUP(D582,tdo!B:C,2,FALSE)</f>
        <v>PAPEL HIGIENICO</v>
      </c>
      <c r="F582" t="s">
        <v>1099</v>
      </c>
      <c r="G582" t="s">
        <v>1100</v>
      </c>
    </row>
    <row r="583" spans="1:7" x14ac:dyDescent="0.2">
      <c r="A583" s="2">
        <v>633</v>
      </c>
      <c r="B583" t="s">
        <v>319</v>
      </c>
      <c r="C583" t="s">
        <v>4785</v>
      </c>
      <c r="D583">
        <v>100021</v>
      </c>
      <c r="E583" t="str">
        <f>VLOOKUP(D583,tdo!B:C,2,FALSE)</f>
        <v>PAPEL HIGIENICO</v>
      </c>
      <c r="F583" t="s">
        <v>1101</v>
      </c>
      <c r="G583" t="s">
        <v>1102</v>
      </c>
    </row>
    <row r="584" spans="1:7" x14ac:dyDescent="0.2">
      <c r="A584" s="2">
        <v>634</v>
      </c>
      <c r="B584" t="s">
        <v>319</v>
      </c>
      <c r="C584" t="s">
        <v>4785</v>
      </c>
      <c r="D584">
        <v>100021</v>
      </c>
      <c r="E584" t="str">
        <f>VLOOKUP(D584,tdo!B:C,2,FALSE)</f>
        <v>PAPEL HIGIENICO</v>
      </c>
      <c r="F584" t="s">
        <v>1103</v>
      </c>
      <c r="G584" t="s">
        <v>1104</v>
      </c>
    </row>
    <row r="585" spans="1:7" x14ac:dyDescent="0.2">
      <c r="A585" s="2">
        <v>635</v>
      </c>
      <c r="B585" t="s">
        <v>319</v>
      </c>
      <c r="C585" t="s">
        <v>4785</v>
      </c>
      <c r="D585">
        <v>100021</v>
      </c>
      <c r="E585" t="str">
        <f>VLOOKUP(D585,tdo!B:C,2,FALSE)</f>
        <v>PAPEL HIGIENICO</v>
      </c>
      <c r="F585" t="s">
        <v>1105</v>
      </c>
      <c r="G585" t="s">
        <v>1106</v>
      </c>
    </row>
    <row r="586" spans="1:7" x14ac:dyDescent="0.2">
      <c r="A586" s="2">
        <v>636</v>
      </c>
      <c r="B586" t="s">
        <v>319</v>
      </c>
      <c r="C586" t="s">
        <v>4785</v>
      </c>
      <c r="D586">
        <v>100024</v>
      </c>
      <c r="E586" t="str">
        <f>VLOOKUP(D586,tdo!B:C,2,FALSE)</f>
        <v>PROTECCION SANITARIA</v>
      </c>
      <c r="F586" t="s">
        <v>1107</v>
      </c>
      <c r="G586" t="s">
        <v>1108</v>
      </c>
    </row>
    <row r="587" spans="1:7" x14ac:dyDescent="0.2">
      <c r="A587" s="2">
        <v>637</v>
      </c>
      <c r="B587" t="s">
        <v>319</v>
      </c>
      <c r="C587" t="s">
        <v>4785</v>
      </c>
      <c r="D587">
        <v>100024</v>
      </c>
      <c r="E587" t="str">
        <f>VLOOKUP(D587,tdo!B:C,2,FALSE)</f>
        <v>PROTECCION SANITARIA</v>
      </c>
      <c r="F587" t="s">
        <v>1109</v>
      </c>
      <c r="G587" t="s">
        <v>1110</v>
      </c>
    </row>
    <row r="588" spans="1:7" x14ac:dyDescent="0.2">
      <c r="A588" s="2">
        <v>638</v>
      </c>
      <c r="B588" t="s">
        <v>319</v>
      </c>
      <c r="C588" t="s">
        <v>4785</v>
      </c>
      <c r="D588">
        <v>100021</v>
      </c>
      <c r="E588" t="str">
        <f>VLOOKUP(D588,tdo!B:C,2,FALSE)</f>
        <v>PAPEL HIGIENICO</v>
      </c>
      <c r="F588" t="s">
        <v>1111</v>
      </c>
      <c r="G588" t="s">
        <v>1112</v>
      </c>
    </row>
    <row r="589" spans="1:7" x14ac:dyDescent="0.2">
      <c r="A589" s="2">
        <v>639</v>
      </c>
      <c r="B589" t="s">
        <v>319</v>
      </c>
      <c r="C589" t="s">
        <v>4785</v>
      </c>
      <c r="D589">
        <v>100021</v>
      </c>
      <c r="E589" t="str">
        <f>VLOOKUP(D589,tdo!B:C,2,FALSE)</f>
        <v>PAPEL HIGIENICO</v>
      </c>
      <c r="F589" t="s">
        <v>1113</v>
      </c>
      <c r="G589" t="s">
        <v>1114</v>
      </c>
    </row>
    <row r="590" spans="1:7" x14ac:dyDescent="0.2">
      <c r="A590" s="2">
        <v>640</v>
      </c>
      <c r="B590" t="s">
        <v>319</v>
      </c>
      <c r="C590" t="s">
        <v>4785</v>
      </c>
      <c r="D590">
        <v>100021</v>
      </c>
      <c r="E590" t="str">
        <f>VLOOKUP(D590,tdo!B:C,2,FALSE)</f>
        <v>PAPEL HIGIENICO</v>
      </c>
      <c r="F590" t="s">
        <v>1115</v>
      </c>
      <c r="G590" t="s">
        <v>1116</v>
      </c>
    </row>
    <row r="591" spans="1:7" x14ac:dyDescent="0.2">
      <c r="A591" s="2">
        <v>641</v>
      </c>
      <c r="B591" t="s">
        <v>319</v>
      </c>
      <c r="C591" t="s">
        <v>4785</v>
      </c>
      <c r="D591">
        <v>100028</v>
      </c>
      <c r="E591" t="str">
        <f>VLOOKUP(D591,tdo!B:C,2,FALSE)</f>
        <v>OTROS ASEO PERSONAL</v>
      </c>
      <c r="F591" t="s">
        <v>1117</v>
      </c>
      <c r="G591" t="s">
        <v>1118</v>
      </c>
    </row>
    <row r="592" spans="1:7" x14ac:dyDescent="0.2">
      <c r="A592" s="2">
        <v>642</v>
      </c>
      <c r="B592" t="s">
        <v>319</v>
      </c>
      <c r="C592" t="s">
        <v>4785</v>
      </c>
      <c r="D592">
        <v>100013</v>
      </c>
      <c r="E592" t="str">
        <f>VLOOKUP(D592,tdo!B:C,2,FALSE)</f>
        <v>DESODORANTES</v>
      </c>
      <c r="F592" t="s">
        <v>1119</v>
      </c>
      <c r="G592" t="s">
        <v>1120</v>
      </c>
    </row>
    <row r="593" spans="1:7" x14ac:dyDescent="0.2">
      <c r="A593" s="2">
        <v>643</v>
      </c>
      <c r="B593" t="s">
        <v>319</v>
      </c>
      <c r="C593" t="s">
        <v>4785</v>
      </c>
      <c r="D593">
        <v>100013</v>
      </c>
      <c r="E593" t="str">
        <f>VLOOKUP(D593,tdo!B:C,2,FALSE)</f>
        <v>DESODORANTES</v>
      </c>
      <c r="F593" t="s">
        <v>1121</v>
      </c>
      <c r="G593" t="s">
        <v>1122</v>
      </c>
    </row>
    <row r="594" spans="1:7" x14ac:dyDescent="0.2">
      <c r="A594" s="2">
        <v>645</v>
      </c>
      <c r="B594" t="s">
        <v>319</v>
      </c>
      <c r="C594" t="s">
        <v>4785</v>
      </c>
      <c r="D594">
        <v>100013</v>
      </c>
      <c r="E594" t="str">
        <f>VLOOKUP(D594,tdo!B:C,2,FALSE)</f>
        <v>DESODORANTES</v>
      </c>
      <c r="F594" t="s">
        <v>1123</v>
      </c>
      <c r="G594" t="s">
        <v>1124</v>
      </c>
    </row>
    <row r="595" spans="1:7" x14ac:dyDescent="0.2">
      <c r="A595" s="2">
        <v>646</v>
      </c>
      <c r="B595" t="s">
        <v>319</v>
      </c>
      <c r="C595" t="s">
        <v>4785</v>
      </c>
      <c r="D595">
        <v>100013</v>
      </c>
      <c r="E595" t="str">
        <f>VLOOKUP(D595,tdo!B:C,2,FALSE)</f>
        <v>DESODORANTES</v>
      </c>
      <c r="F595" t="s">
        <v>1125</v>
      </c>
      <c r="G595" t="s">
        <v>1126</v>
      </c>
    </row>
    <row r="596" spans="1:7" x14ac:dyDescent="0.2">
      <c r="A596" s="2">
        <v>648</v>
      </c>
      <c r="B596" t="s">
        <v>868</v>
      </c>
      <c r="C596" t="s">
        <v>4875</v>
      </c>
      <c r="D596">
        <v>400004</v>
      </c>
      <c r="E596" t="str">
        <f>VLOOKUP(D596,tdo!B:C,2,FALSE)</f>
        <v>CAFÉ MOLIDO</v>
      </c>
      <c r="F596" t="s">
        <v>767</v>
      </c>
      <c r="G596" t="s">
        <v>768</v>
      </c>
    </row>
    <row r="597" spans="1:7" x14ac:dyDescent="0.2">
      <c r="A597" s="2">
        <v>649</v>
      </c>
      <c r="B597" t="s">
        <v>868</v>
      </c>
      <c r="C597" t="s">
        <v>4875</v>
      </c>
      <c r="D597">
        <v>400004</v>
      </c>
      <c r="E597" t="str">
        <f>VLOOKUP(D597,tdo!B:C,2,FALSE)</f>
        <v>CAFÉ MOLIDO</v>
      </c>
      <c r="F597" t="s">
        <v>769</v>
      </c>
      <c r="G597" t="s">
        <v>770</v>
      </c>
    </row>
    <row r="598" spans="1:7" x14ac:dyDescent="0.2">
      <c r="A598" s="2">
        <v>650</v>
      </c>
      <c r="B598" t="s">
        <v>868</v>
      </c>
      <c r="C598" t="s">
        <v>4875</v>
      </c>
      <c r="D598">
        <v>400004</v>
      </c>
      <c r="E598" t="str">
        <f>VLOOKUP(D598,tdo!B:C,2,FALSE)</f>
        <v>CAFÉ MOLIDO</v>
      </c>
      <c r="F598" t="s">
        <v>1127</v>
      </c>
      <c r="G598" t="s">
        <v>1128</v>
      </c>
    </row>
    <row r="599" spans="1:7" x14ac:dyDescent="0.2">
      <c r="A599" s="2">
        <v>651</v>
      </c>
      <c r="B599" t="s">
        <v>868</v>
      </c>
      <c r="C599" t="s">
        <v>4875</v>
      </c>
      <c r="D599">
        <v>400004</v>
      </c>
      <c r="E599" t="str">
        <f>VLOOKUP(D599,tdo!B:C,2,FALSE)</f>
        <v>CAFÉ MOLIDO</v>
      </c>
      <c r="F599" t="s">
        <v>1129</v>
      </c>
      <c r="G599" t="s">
        <v>1130</v>
      </c>
    </row>
    <row r="600" spans="1:7" x14ac:dyDescent="0.2">
      <c r="A600" s="2">
        <v>652</v>
      </c>
      <c r="B600" t="s">
        <v>12</v>
      </c>
      <c r="C600" t="s">
        <v>4833</v>
      </c>
      <c r="D600">
        <v>300040</v>
      </c>
      <c r="E600" t="str">
        <f>VLOOKUP(D600,tdo!B:C,2,FALSE)</f>
        <v>OTROS ALIMENTOS</v>
      </c>
      <c r="F600" t="s">
        <v>1131</v>
      </c>
      <c r="G600" t="s">
        <v>1132</v>
      </c>
    </row>
    <row r="601" spans="1:7" x14ac:dyDescent="0.2">
      <c r="A601" s="2">
        <v>653</v>
      </c>
      <c r="B601" t="s">
        <v>12</v>
      </c>
      <c r="C601" t="s">
        <v>4833</v>
      </c>
      <c r="D601">
        <v>300040</v>
      </c>
      <c r="E601" t="str">
        <f>VLOOKUP(D601,tdo!B:C,2,FALSE)</f>
        <v>OTROS ALIMENTOS</v>
      </c>
      <c r="F601" t="s">
        <v>1133</v>
      </c>
      <c r="G601" t="s">
        <v>1134</v>
      </c>
    </row>
    <row r="602" spans="1:7" x14ac:dyDescent="0.2">
      <c r="A602" s="2">
        <v>654</v>
      </c>
      <c r="B602" t="s">
        <v>319</v>
      </c>
      <c r="C602" t="s">
        <v>4785</v>
      </c>
      <c r="D602">
        <v>100021</v>
      </c>
      <c r="E602" t="str">
        <f>VLOOKUP(D602,tdo!B:C,2,FALSE)</f>
        <v>PAPEL HIGIENICO</v>
      </c>
      <c r="F602" t="s">
        <v>1135</v>
      </c>
      <c r="G602" t="s">
        <v>1136</v>
      </c>
    </row>
    <row r="603" spans="1:7" x14ac:dyDescent="0.2">
      <c r="A603" s="2">
        <v>655</v>
      </c>
      <c r="B603" t="s">
        <v>319</v>
      </c>
      <c r="C603" t="s">
        <v>4785</v>
      </c>
      <c r="D603">
        <v>100021</v>
      </c>
      <c r="E603" t="str">
        <f>VLOOKUP(D603,tdo!B:C,2,FALSE)</f>
        <v>PAPEL HIGIENICO</v>
      </c>
      <c r="F603" t="s">
        <v>1101</v>
      </c>
      <c r="G603" t="s">
        <v>1102</v>
      </c>
    </row>
    <row r="604" spans="1:7" x14ac:dyDescent="0.2">
      <c r="A604" s="2">
        <v>656</v>
      </c>
      <c r="B604" t="s">
        <v>868</v>
      </c>
      <c r="C604" t="s">
        <v>4875</v>
      </c>
      <c r="D604">
        <v>400004</v>
      </c>
      <c r="E604" t="str">
        <f>VLOOKUP(D604,tdo!B:C,2,FALSE)</f>
        <v>CAFÉ MOLIDO</v>
      </c>
      <c r="F604" t="s">
        <v>1137</v>
      </c>
      <c r="G604" t="s">
        <v>1138</v>
      </c>
    </row>
    <row r="605" spans="1:7" x14ac:dyDescent="0.2">
      <c r="A605" s="2">
        <v>657</v>
      </c>
      <c r="B605" t="s">
        <v>868</v>
      </c>
      <c r="C605" t="s">
        <v>4875</v>
      </c>
      <c r="D605">
        <v>400004</v>
      </c>
      <c r="E605" t="str">
        <f>VLOOKUP(D605,tdo!B:C,2,FALSE)</f>
        <v>CAFÉ MOLIDO</v>
      </c>
      <c r="F605" t="s">
        <v>1139</v>
      </c>
      <c r="G605" t="s">
        <v>1140</v>
      </c>
    </row>
    <row r="606" spans="1:7" x14ac:dyDescent="0.2">
      <c r="A606" s="2">
        <v>658</v>
      </c>
      <c r="B606" t="s">
        <v>319</v>
      </c>
      <c r="C606" t="s">
        <v>4785</v>
      </c>
      <c r="D606">
        <v>100019</v>
      </c>
      <c r="E606" t="str">
        <f>VLOOKUP(D606,tdo!B:C,2,FALSE)</f>
        <v>PAÑITOS HUMEDOS</v>
      </c>
      <c r="F606" t="s">
        <v>1141</v>
      </c>
      <c r="G606" t="s">
        <v>1142</v>
      </c>
    </row>
    <row r="607" spans="1:7" x14ac:dyDescent="0.2">
      <c r="A607" s="2">
        <v>659</v>
      </c>
      <c r="B607" t="s">
        <v>448</v>
      </c>
      <c r="C607" t="s">
        <v>4814</v>
      </c>
      <c r="D607">
        <v>200004</v>
      </c>
      <c r="E607" t="str">
        <f>VLOOKUP(D607,tdo!B:C,2,FALSE)</f>
        <v>DETERGENTE PARA LOZA</v>
      </c>
      <c r="F607" t="s">
        <v>1143</v>
      </c>
      <c r="G607" t="s">
        <v>1144</v>
      </c>
    </row>
    <row r="608" spans="1:7" x14ac:dyDescent="0.2">
      <c r="A608" s="2">
        <v>660</v>
      </c>
      <c r="B608" t="s">
        <v>448</v>
      </c>
      <c r="C608" t="s">
        <v>4814</v>
      </c>
      <c r="D608">
        <v>100021</v>
      </c>
      <c r="E608" t="str">
        <f>VLOOKUP(D608,tdo!B:C,2,FALSE)</f>
        <v>PAPEL HIGIENICO</v>
      </c>
      <c r="F608" t="s">
        <v>1145</v>
      </c>
      <c r="G608" t="s">
        <v>1145</v>
      </c>
    </row>
    <row r="609" spans="1:7" x14ac:dyDescent="0.2">
      <c r="A609" s="2">
        <v>661</v>
      </c>
      <c r="B609" t="s">
        <v>448</v>
      </c>
      <c r="C609" t="s">
        <v>4814</v>
      </c>
      <c r="D609">
        <v>200013</v>
      </c>
      <c r="E609" t="str">
        <f>VLOOKUP(D609,tdo!B:C,2,FALSE)</f>
        <v>LIMPIADORES LIQUIDOS</v>
      </c>
      <c r="F609" t="s">
        <v>1146</v>
      </c>
      <c r="G609" t="s">
        <v>1147</v>
      </c>
    </row>
    <row r="610" spans="1:7" x14ac:dyDescent="0.2">
      <c r="A610" s="2">
        <v>662</v>
      </c>
      <c r="B610" t="s">
        <v>448</v>
      </c>
      <c r="C610" t="s">
        <v>4814</v>
      </c>
      <c r="D610">
        <v>200016</v>
      </c>
      <c r="E610" t="str">
        <f>VLOOKUP(D610,tdo!B:C,2,FALSE)</f>
        <v>SUAVIZANTES PARA ROPA</v>
      </c>
      <c r="F610" t="s">
        <v>1148</v>
      </c>
      <c r="G610" t="s">
        <v>1149</v>
      </c>
    </row>
    <row r="611" spans="1:7" x14ac:dyDescent="0.2">
      <c r="A611" s="2">
        <v>663</v>
      </c>
      <c r="B611" t="s">
        <v>1150</v>
      </c>
      <c r="C611" t="s">
        <v>4900</v>
      </c>
      <c r="D611">
        <v>600002</v>
      </c>
      <c r="E611" t="str">
        <f>VLOOKUP(D611,tdo!B:C,2,FALSE)</f>
        <v>ALIMENTO PARA GATOS</v>
      </c>
      <c r="F611" t="s">
        <v>1151</v>
      </c>
      <c r="G611" t="s">
        <v>1151</v>
      </c>
    </row>
    <row r="612" spans="1:7" x14ac:dyDescent="0.2">
      <c r="A612" s="2">
        <v>664</v>
      </c>
      <c r="B612" t="s">
        <v>1150</v>
      </c>
      <c r="C612" t="s">
        <v>4900</v>
      </c>
      <c r="D612">
        <v>600001</v>
      </c>
      <c r="E612" t="str">
        <f>VLOOKUP(D612,tdo!B:C,2,FALSE)</f>
        <v>ALIMENTO PARA PERROS</v>
      </c>
      <c r="F612" t="s">
        <v>1152</v>
      </c>
      <c r="G612" t="s">
        <v>1153</v>
      </c>
    </row>
    <row r="613" spans="1:7" x14ac:dyDescent="0.2">
      <c r="A613" s="2">
        <v>665</v>
      </c>
      <c r="B613" t="s">
        <v>1150</v>
      </c>
      <c r="C613" t="s">
        <v>4900</v>
      </c>
      <c r="D613">
        <v>600001</v>
      </c>
      <c r="E613" t="str">
        <f>VLOOKUP(D613,tdo!B:C,2,FALSE)</f>
        <v>ALIMENTO PARA PERROS</v>
      </c>
      <c r="F613" t="s">
        <v>1154</v>
      </c>
      <c r="G613" t="s">
        <v>1155</v>
      </c>
    </row>
    <row r="614" spans="1:7" x14ac:dyDescent="0.2">
      <c r="A614" s="2">
        <v>666</v>
      </c>
      <c r="B614" t="s">
        <v>448</v>
      </c>
      <c r="C614" t="s">
        <v>4814</v>
      </c>
      <c r="D614">
        <v>200015</v>
      </c>
      <c r="E614" t="str">
        <f>VLOOKUP(D614,tdo!B:C,2,FALSE)</f>
        <v>SERVILLETAS</v>
      </c>
      <c r="F614" t="s">
        <v>1156</v>
      </c>
      <c r="G614" t="s">
        <v>1157</v>
      </c>
    </row>
    <row r="615" spans="1:7" x14ac:dyDescent="0.2">
      <c r="A615" s="2">
        <v>667</v>
      </c>
      <c r="B615" t="s">
        <v>12</v>
      </c>
      <c r="C615" t="s">
        <v>4833</v>
      </c>
      <c r="D615">
        <v>100028</v>
      </c>
      <c r="E615" t="str">
        <f>VLOOKUP(D615,tdo!B:C,2,FALSE)</f>
        <v>OTROS ASEO PERSONAL</v>
      </c>
      <c r="F615" t="s">
        <v>1158</v>
      </c>
      <c r="G615" t="s">
        <v>1159</v>
      </c>
    </row>
    <row r="616" spans="1:7" x14ac:dyDescent="0.2">
      <c r="A616" s="2">
        <v>668</v>
      </c>
      <c r="B616" t="s">
        <v>12</v>
      </c>
      <c r="C616" t="s">
        <v>4833</v>
      </c>
      <c r="D616">
        <v>100028</v>
      </c>
      <c r="E616" t="str">
        <f>VLOOKUP(D616,tdo!B:C,2,FALSE)</f>
        <v>OTROS ASEO PERSONAL</v>
      </c>
      <c r="F616" t="s">
        <v>1160</v>
      </c>
      <c r="G616" t="s">
        <v>1161</v>
      </c>
    </row>
    <row r="617" spans="1:7" x14ac:dyDescent="0.2">
      <c r="A617" s="2">
        <v>669</v>
      </c>
      <c r="B617" t="s">
        <v>319</v>
      </c>
      <c r="C617" t="s">
        <v>4785</v>
      </c>
      <c r="D617">
        <v>100010</v>
      </c>
      <c r="E617" t="str">
        <f>VLOOKUP(D617,tdo!B:C,2,FALSE)</f>
        <v>CUCHILLAS DE AFEITAR</v>
      </c>
      <c r="F617" t="s">
        <v>1162</v>
      </c>
      <c r="G617" t="s">
        <v>1162</v>
      </c>
    </row>
    <row r="618" spans="1:7" x14ac:dyDescent="0.2">
      <c r="A618" s="2">
        <v>670</v>
      </c>
      <c r="B618" t="s">
        <v>319</v>
      </c>
      <c r="C618" t="s">
        <v>4785</v>
      </c>
      <c r="D618">
        <v>100010</v>
      </c>
      <c r="E618" t="str">
        <f>VLOOKUP(D618,tdo!B:C,2,FALSE)</f>
        <v>CUCHILLAS DE AFEITAR</v>
      </c>
      <c r="F618" t="s">
        <v>1163</v>
      </c>
      <c r="G618" t="s">
        <v>1163</v>
      </c>
    </row>
    <row r="619" spans="1:7" x14ac:dyDescent="0.2">
      <c r="A619" s="2">
        <v>671</v>
      </c>
      <c r="B619" t="s">
        <v>448</v>
      </c>
      <c r="C619" t="s">
        <v>4814</v>
      </c>
      <c r="D619">
        <v>200018</v>
      </c>
      <c r="E619" t="str">
        <f>VLOOKUP(D619,tdo!B:C,2,FALSE)</f>
        <v>OTROS ASEO HOGAR</v>
      </c>
      <c r="F619" t="s">
        <v>1164</v>
      </c>
      <c r="G619" t="s">
        <v>1165</v>
      </c>
    </row>
    <row r="620" spans="1:7" x14ac:dyDescent="0.2">
      <c r="A620" s="2">
        <v>672</v>
      </c>
      <c r="B620" t="s">
        <v>12</v>
      </c>
      <c r="C620" t="s">
        <v>4833</v>
      </c>
      <c r="D620">
        <v>300040</v>
      </c>
      <c r="E620" t="str">
        <f>VLOOKUP(D620,tdo!B:C,2,FALSE)</f>
        <v>OTROS ALIMENTOS</v>
      </c>
      <c r="F620" t="s">
        <v>1166</v>
      </c>
      <c r="G620" t="s">
        <v>1167</v>
      </c>
    </row>
    <row r="621" spans="1:7" x14ac:dyDescent="0.2">
      <c r="A621" s="2">
        <v>673</v>
      </c>
      <c r="B621" t="s">
        <v>12</v>
      </c>
      <c r="C621" t="s">
        <v>4833</v>
      </c>
      <c r="D621">
        <v>300040</v>
      </c>
      <c r="E621" t="str">
        <f>VLOOKUP(D621,tdo!B:C,2,FALSE)</f>
        <v>OTROS ALIMENTOS</v>
      </c>
      <c r="F621" t="s">
        <v>1168</v>
      </c>
      <c r="G621" t="s">
        <v>1169</v>
      </c>
    </row>
    <row r="622" spans="1:7" x14ac:dyDescent="0.2">
      <c r="A622" s="2">
        <v>674</v>
      </c>
      <c r="B622" t="s">
        <v>12</v>
      </c>
      <c r="C622" t="s">
        <v>4833</v>
      </c>
      <c r="D622">
        <v>300040</v>
      </c>
      <c r="E622" t="str">
        <f>VLOOKUP(D622,tdo!B:C,2,FALSE)</f>
        <v>OTROS ALIMENTOS</v>
      </c>
      <c r="F622" t="s">
        <v>1170</v>
      </c>
      <c r="G622" t="s">
        <v>1171</v>
      </c>
    </row>
    <row r="623" spans="1:7" x14ac:dyDescent="0.2">
      <c r="A623" s="2">
        <v>675</v>
      </c>
      <c r="B623" t="s">
        <v>1172</v>
      </c>
      <c r="C623" t="s">
        <v>4829</v>
      </c>
      <c r="D623">
        <v>200015</v>
      </c>
      <c r="E623" t="str">
        <f>VLOOKUP(D623,tdo!B:C,2,FALSE)</f>
        <v>SERVILLETAS</v>
      </c>
      <c r="F623" t="s">
        <v>1173</v>
      </c>
      <c r="G623" t="s">
        <v>1174</v>
      </c>
    </row>
    <row r="624" spans="1:7" x14ac:dyDescent="0.2">
      <c r="A624" s="2">
        <v>676</v>
      </c>
      <c r="B624" t="s">
        <v>448</v>
      </c>
      <c r="C624" t="s">
        <v>4814</v>
      </c>
      <c r="D624">
        <v>200015</v>
      </c>
      <c r="E624" t="str">
        <f>VLOOKUP(D624,tdo!B:C,2,FALSE)</f>
        <v>SERVILLETAS</v>
      </c>
      <c r="F624" t="s">
        <v>1175</v>
      </c>
      <c r="G624" t="s">
        <v>1176</v>
      </c>
    </row>
    <row r="625" spans="1:7" x14ac:dyDescent="0.2">
      <c r="A625" s="2">
        <v>677</v>
      </c>
      <c r="B625" t="s">
        <v>12</v>
      </c>
      <c r="C625" t="s">
        <v>4833</v>
      </c>
      <c r="D625">
        <v>300040</v>
      </c>
      <c r="E625" t="str">
        <f>VLOOKUP(D625,tdo!B:C,2,FALSE)</f>
        <v>OTROS ALIMENTOS</v>
      </c>
      <c r="F625" t="s">
        <v>1177</v>
      </c>
      <c r="G625" t="s">
        <v>1178</v>
      </c>
    </row>
    <row r="626" spans="1:7" x14ac:dyDescent="0.2">
      <c r="A626" s="2">
        <v>678</v>
      </c>
      <c r="B626" t="s">
        <v>12</v>
      </c>
      <c r="C626" t="s">
        <v>4833</v>
      </c>
      <c r="D626">
        <v>300040</v>
      </c>
      <c r="E626" t="str">
        <f>VLOOKUP(D626,tdo!B:C,2,FALSE)</f>
        <v>OTROS ALIMENTOS</v>
      </c>
      <c r="F626" t="s">
        <v>1179</v>
      </c>
      <c r="G626" t="s">
        <v>1180</v>
      </c>
    </row>
    <row r="627" spans="1:7" x14ac:dyDescent="0.2">
      <c r="A627" s="2">
        <v>679</v>
      </c>
      <c r="B627" t="s">
        <v>12</v>
      </c>
      <c r="C627" t="s">
        <v>4833</v>
      </c>
      <c r="D627">
        <v>300040</v>
      </c>
      <c r="E627" t="str">
        <f>VLOOKUP(D627,tdo!B:C,2,FALSE)</f>
        <v>OTROS ALIMENTOS</v>
      </c>
      <c r="F627" t="s">
        <v>1181</v>
      </c>
      <c r="G627" t="s">
        <v>1182</v>
      </c>
    </row>
    <row r="628" spans="1:7" x14ac:dyDescent="0.2">
      <c r="A628" s="2">
        <v>680</v>
      </c>
      <c r="B628" t="s">
        <v>12</v>
      </c>
      <c r="C628" t="s">
        <v>4833</v>
      </c>
      <c r="D628">
        <v>300040</v>
      </c>
      <c r="E628" t="str">
        <f>VLOOKUP(D628,tdo!B:C,2,FALSE)</f>
        <v>OTROS ALIMENTOS</v>
      </c>
      <c r="F628" t="s">
        <v>1183</v>
      </c>
      <c r="G628" t="s">
        <v>1184</v>
      </c>
    </row>
    <row r="629" spans="1:7" x14ac:dyDescent="0.2">
      <c r="A629" s="2">
        <v>681</v>
      </c>
      <c r="B629" t="s">
        <v>12</v>
      </c>
      <c r="C629" t="s">
        <v>4833</v>
      </c>
      <c r="D629">
        <v>300040</v>
      </c>
      <c r="E629" t="str">
        <f>VLOOKUP(D629,tdo!B:C,2,FALSE)</f>
        <v>OTROS ALIMENTOS</v>
      </c>
      <c r="F629" t="s">
        <v>1185</v>
      </c>
      <c r="G629" t="s">
        <v>1186</v>
      </c>
    </row>
    <row r="630" spans="1:7" x14ac:dyDescent="0.2">
      <c r="A630" s="2">
        <v>682</v>
      </c>
      <c r="B630" t="s">
        <v>12</v>
      </c>
      <c r="C630" t="s">
        <v>4833</v>
      </c>
      <c r="D630">
        <v>300040</v>
      </c>
      <c r="E630" t="str">
        <f>VLOOKUP(D630,tdo!B:C,2,FALSE)</f>
        <v>OTROS ALIMENTOS</v>
      </c>
      <c r="F630" t="s">
        <v>1187</v>
      </c>
      <c r="G630" t="s">
        <v>1188</v>
      </c>
    </row>
    <row r="631" spans="1:7" x14ac:dyDescent="0.2">
      <c r="A631" s="2">
        <v>683</v>
      </c>
      <c r="B631" t="s">
        <v>12</v>
      </c>
      <c r="C631" t="s">
        <v>4833</v>
      </c>
      <c r="D631">
        <v>400007</v>
      </c>
      <c r="E631" t="str">
        <f>VLOOKUP(D631,tdo!B:C,2,FALSE)</f>
        <v>FORMULAS INFANTILES</v>
      </c>
      <c r="F631" t="s">
        <v>1189</v>
      </c>
      <c r="G631" t="s">
        <v>1190</v>
      </c>
    </row>
    <row r="632" spans="1:7" x14ac:dyDescent="0.2">
      <c r="A632" s="2">
        <v>684</v>
      </c>
      <c r="B632" t="s">
        <v>319</v>
      </c>
      <c r="C632" t="s">
        <v>4785</v>
      </c>
      <c r="D632">
        <v>100021</v>
      </c>
      <c r="E632" t="str">
        <f>VLOOKUP(D632,tdo!B:C,2,FALSE)</f>
        <v>PAPEL HIGIENICO</v>
      </c>
      <c r="F632" t="s">
        <v>1099</v>
      </c>
      <c r="G632" t="s">
        <v>1100</v>
      </c>
    </row>
    <row r="633" spans="1:7" x14ac:dyDescent="0.2">
      <c r="A633" s="2">
        <v>685</v>
      </c>
      <c r="B633" t="s">
        <v>448</v>
      </c>
      <c r="C633" t="s">
        <v>4814</v>
      </c>
      <c r="D633">
        <v>200009</v>
      </c>
      <c r="E633" t="str">
        <f>VLOOKUP(D633,tdo!B:C,2,FALSE)</f>
        <v>INSECTICIDAS LIQUIDOS Y AEROSOL</v>
      </c>
      <c r="F633" t="s">
        <v>1191</v>
      </c>
      <c r="G633" t="s">
        <v>1192</v>
      </c>
    </row>
    <row r="634" spans="1:7" x14ac:dyDescent="0.2">
      <c r="A634" s="2">
        <v>686</v>
      </c>
      <c r="B634" t="s">
        <v>448</v>
      </c>
      <c r="C634" t="s">
        <v>4814</v>
      </c>
      <c r="D634">
        <v>200013</v>
      </c>
      <c r="E634" t="str">
        <f>VLOOKUP(D634,tdo!B:C,2,FALSE)</f>
        <v>LIMPIADORES LIQUIDOS</v>
      </c>
      <c r="F634" t="s">
        <v>1193</v>
      </c>
      <c r="G634" t="s">
        <v>1194</v>
      </c>
    </row>
    <row r="635" spans="1:7" x14ac:dyDescent="0.2">
      <c r="A635" s="2">
        <v>687</v>
      </c>
      <c r="B635" t="s">
        <v>448</v>
      </c>
      <c r="C635" t="s">
        <v>4814</v>
      </c>
      <c r="D635">
        <v>200013</v>
      </c>
      <c r="E635" t="str">
        <f>VLOOKUP(D635,tdo!B:C,2,FALSE)</f>
        <v>LIMPIADORES LIQUIDOS</v>
      </c>
      <c r="F635" t="s">
        <v>1195</v>
      </c>
      <c r="G635" t="s">
        <v>1196</v>
      </c>
    </row>
    <row r="636" spans="1:7" x14ac:dyDescent="0.2">
      <c r="A636" s="2">
        <v>688</v>
      </c>
      <c r="B636" t="s">
        <v>448</v>
      </c>
      <c r="C636" t="s">
        <v>4814</v>
      </c>
      <c r="D636">
        <v>200013</v>
      </c>
      <c r="E636" t="str">
        <f>VLOOKUP(D636,tdo!B:C,2,FALSE)</f>
        <v>LIMPIADORES LIQUIDOS</v>
      </c>
      <c r="F636" t="s">
        <v>1197</v>
      </c>
      <c r="G636" t="s">
        <v>1198</v>
      </c>
    </row>
    <row r="637" spans="1:7" x14ac:dyDescent="0.2">
      <c r="A637" s="2">
        <v>689</v>
      </c>
      <c r="B637" t="s">
        <v>448</v>
      </c>
      <c r="C637" t="s">
        <v>4814</v>
      </c>
      <c r="D637">
        <v>200009</v>
      </c>
      <c r="E637" t="str">
        <f>VLOOKUP(D637,tdo!B:C,2,FALSE)</f>
        <v>INSECTICIDAS LIQUIDOS Y AEROSOL</v>
      </c>
      <c r="F637" t="s">
        <v>1199</v>
      </c>
      <c r="G637" t="s">
        <v>1200</v>
      </c>
    </row>
    <row r="638" spans="1:7" x14ac:dyDescent="0.2">
      <c r="A638" s="2">
        <v>690</v>
      </c>
      <c r="B638" t="s">
        <v>448</v>
      </c>
      <c r="C638" t="s">
        <v>4814</v>
      </c>
      <c r="D638">
        <v>200009</v>
      </c>
      <c r="E638" t="str">
        <f>VLOOKUP(D638,tdo!B:C,2,FALSE)</f>
        <v>INSECTICIDAS LIQUIDOS Y AEROSOL</v>
      </c>
      <c r="F638" t="s">
        <v>1201</v>
      </c>
      <c r="G638" t="s">
        <v>1202</v>
      </c>
    </row>
    <row r="639" spans="1:7" x14ac:dyDescent="0.2">
      <c r="A639" s="2">
        <v>691</v>
      </c>
      <c r="B639" t="s">
        <v>448</v>
      </c>
      <c r="C639" t="s">
        <v>4814</v>
      </c>
      <c r="D639">
        <v>200009</v>
      </c>
      <c r="E639" t="str">
        <f>VLOOKUP(D639,tdo!B:C,2,FALSE)</f>
        <v>INSECTICIDAS LIQUIDOS Y AEROSOL</v>
      </c>
      <c r="F639" t="s">
        <v>1203</v>
      </c>
      <c r="G639" t="s">
        <v>1204</v>
      </c>
    </row>
    <row r="640" spans="1:7" x14ac:dyDescent="0.2">
      <c r="A640" s="2">
        <v>692</v>
      </c>
      <c r="B640" t="s">
        <v>448</v>
      </c>
      <c r="C640" t="s">
        <v>4814</v>
      </c>
      <c r="D640">
        <v>200010</v>
      </c>
      <c r="E640" t="str">
        <f>VLOOKUP(D640,tdo!B:C,2,FALSE)</f>
        <v>INSECTICIDAS OTROS TIPOS</v>
      </c>
      <c r="F640" t="s">
        <v>1205</v>
      </c>
      <c r="G640" t="s">
        <v>1206</v>
      </c>
    </row>
    <row r="641" spans="1:7" x14ac:dyDescent="0.2">
      <c r="A641" s="2">
        <v>693</v>
      </c>
      <c r="B641" t="s">
        <v>448</v>
      </c>
      <c r="C641" t="s">
        <v>4814</v>
      </c>
      <c r="D641">
        <v>200009</v>
      </c>
      <c r="E641" t="str">
        <f>VLOOKUP(D641,tdo!B:C,2,FALSE)</f>
        <v>INSECTICIDAS LIQUIDOS Y AEROSOL</v>
      </c>
      <c r="F641" t="s">
        <v>1207</v>
      </c>
      <c r="G641" t="s">
        <v>1208</v>
      </c>
    </row>
    <row r="642" spans="1:7" x14ac:dyDescent="0.2">
      <c r="A642" s="2">
        <v>694</v>
      </c>
      <c r="B642" t="s">
        <v>448</v>
      </c>
      <c r="C642" t="s">
        <v>4814</v>
      </c>
      <c r="D642">
        <v>200009</v>
      </c>
      <c r="E642" t="str">
        <f>VLOOKUP(D642,tdo!B:C,2,FALSE)</f>
        <v>INSECTICIDAS LIQUIDOS Y AEROSOL</v>
      </c>
      <c r="F642" t="s">
        <v>1209</v>
      </c>
      <c r="G642" t="s">
        <v>1210</v>
      </c>
    </row>
    <row r="643" spans="1:7" x14ac:dyDescent="0.2">
      <c r="A643" s="2">
        <v>695</v>
      </c>
      <c r="B643" t="s">
        <v>448</v>
      </c>
      <c r="C643" t="s">
        <v>4814</v>
      </c>
      <c r="D643">
        <v>200009</v>
      </c>
      <c r="E643" t="str">
        <f>VLOOKUP(D643,tdo!B:C,2,FALSE)</f>
        <v>INSECTICIDAS LIQUIDOS Y AEROSOL</v>
      </c>
      <c r="F643" t="s">
        <v>1211</v>
      </c>
      <c r="G643" t="s">
        <v>1212</v>
      </c>
    </row>
    <row r="644" spans="1:7" x14ac:dyDescent="0.2">
      <c r="A644" s="2">
        <v>696</v>
      </c>
      <c r="B644" t="s">
        <v>448</v>
      </c>
      <c r="C644" t="s">
        <v>4814</v>
      </c>
      <c r="D644">
        <v>200010</v>
      </c>
      <c r="E644" t="str">
        <f>VLOOKUP(D644,tdo!B:C,2,FALSE)</f>
        <v>INSECTICIDAS OTROS TIPOS</v>
      </c>
      <c r="F644" t="s">
        <v>1213</v>
      </c>
      <c r="G644" t="s">
        <v>1214</v>
      </c>
    </row>
    <row r="645" spans="1:7" x14ac:dyDescent="0.2">
      <c r="A645" s="2">
        <v>697</v>
      </c>
      <c r="B645" t="s">
        <v>319</v>
      </c>
      <c r="C645" t="s">
        <v>4785</v>
      </c>
      <c r="D645">
        <v>100021</v>
      </c>
      <c r="E645" t="str">
        <f>VLOOKUP(D645,tdo!B:C,2,FALSE)</f>
        <v>PAPEL HIGIENICO</v>
      </c>
      <c r="F645" t="s">
        <v>1215</v>
      </c>
      <c r="G645" t="s">
        <v>1216</v>
      </c>
    </row>
    <row r="646" spans="1:7" x14ac:dyDescent="0.2">
      <c r="A646" s="2">
        <v>698</v>
      </c>
      <c r="B646" t="s">
        <v>319</v>
      </c>
      <c r="C646" t="s">
        <v>4785</v>
      </c>
      <c r="D646">
        <v>100021</v>
      </c>
      <c r="E646" t="str">
        <f>VLOOKUP(D646,tdo!B:C,2,FALSE)</f>
        <v>PAPEL HIGIENICO</v>
      </c>
      <c r="F646" t="s">
        <v>1217</v>
      </c>
      <c r="G646" t="s">
        <v>1218</v>
      </c>
    </row>
    <row r="647" spans="1:7" x14ac:dyDescent="0.2">
      <c r="A647" s="2">
        <v>699</v>
      </c>
      <c r="B647" t="s">
        <v>319</v>
      </c>
      <c r="C647" t="s">
        <v>4785</v>
      </c>
      <c r="D647">
        <v>100021</v>
      </c>
      <c r="E647" t="str">
        <f>VLOOKUP(D647,tdo!B:C,2,FALSE)</f>
        <v>PAPEL HIGIENICO</v>
      </c>
      <c r="F647" t="s">
        <v>1219</v>
      </c>
      <c r="G647" t="s">
        <v>1220</v>
      </c>
    </row>
    <row r="648" spans="1:7" x14ac:dyDescent="0.2">
      <c r="A648" s="2">
        <v>705</v>
      </c>
      <c r="B648" t="s">
        <v>868</v>
      </c>
      <c r="C648" t="s">
        <v>4875</v>
      </c>
      <c r="D648">
        <v>400004</v>
      </c>
      <c r="E648" t="str">
        <f>VLOOKUP(D648,tdo!B:C,2,FALSE)</f>
        <v>CAFÉ MOLIDO</v>
      </c>
      <c r="F648" t="s">
        <v>1129</v>
      </c>
      <c r="G648" t="s">
        <v>1130</v>
      </c>
    </row>
    <row r="649" spans="1:7" x14ac:dyDescent="0.2">
      <c r="A649" s="2">
        <v>706</v>
      </c>
      <c r="B649" t="s">
        <v>868</v>
      </c>
      <c r="C649" t="s">
        <v>4875</v>
      </c>
      <c r="D649">
        <v>400004</v>
      </c>
      <c r="E649" t="str">
        <f>VLOOKUP(D649,tdo!B:C,2,FALSE)</f>
        <v>CAFÉ MOLIDO</v>
      </c>
      <c r="F649" t="s">
        <v>767</v>
      </c>
      <c r="G649" t="s">
        <v>768</v>
      </c>
    </row>
    <row r="650" spans="1:7" x14ac:dyDescent="0.2">
      <c r="A650" s="2">
        <v>707</v>
      </c>
      <c r="B650" t="s">
        <v>868</v>
      </c>
      <c r="C650" t="s">
        <v>4875</v>
      </c>
      <c r="D650">
        <v>400004</v>
      </c>
      <c r="E650" t="str">
        <f>VLOOKUP(D650,tdo!B:C,2,FALSE)</f>
        <v>CAFÉ MOLIDO</v>
      </c>
      <c r="F650" t="s">
        <v>769</v>
      </c>
      <c r="G650" t="s">
        <v>770</v>
      </c>
    </row>
    <row r="651" spans="1:7" x14ac:dyDescent="0.2">
      <c r="A651" s="2">
        <v>708</v>
      </c>
      <c r="B651" t="s">
        <v>868</v>
      </c>
      <c r="C651" t="s">
        <v>4875</v>
      </c>
      <c r="D651">
        <v>400004</v>
      </c>
      <c r="E651" t="str">
        <f>VLOOKUP(D651,tdo!B:C,2,FALSE)</f>
        <v>CAFÉ MOLIDO</v>
      </c>
      <c r="F651" t="s">
        <v>1127</v>
      </c>
      <c r="G651" t="s">
        <v>1128</v>
      </c>
    </row>
    <row r="652" spans="1:7" x14ac:dyDescent="0.2">
      <c r="A652" s="2">
        <v>709</v>
      </c>
      <c r="B652" t="s">
        <v>12</v>
      </c>
      <c r="C652" t="s">
        <v>4833</v>
      </c>
      <c r="D652">
        <v>300040</v>
      </c>
      <c r="E652" t="str">
        <f>VLOOKUP(D652,tdo!B:C,2,FALSE)</f>
        <v>OTROS ALIMENTOS</v>
      </c>
      <c r="F652" t="s">
        <v>1137</v>
      </c>
      <c r="G652" t="s">
        <v>1138</v>
      </c>
    </row>
    <row r="653" spans="1:7" x14ac:dyDescent="0.2">
      <c r="A653" s="2">
        <v>710</v>
      </c>
      <c r="B653" t="s">
        <v>1</v>
      </c>
      <c r="C653" t="s">
        <v>4892</v>
      </c>
      <c r="D653">
        <v>500003</v>
      </c>
      <c r="E653" t="str">
        <f>VLOOKUP(D653,tdo!B:C,2,FALSE)</f>
        <v>GALLETAS</v>
      </c>
      <c r="F653" t="s">
        <v>1139</v>
      </c>
      <c r="G653" t="s">
        <v>1140</v>
      </c>
    </row>
    <row r="654" spans="1:7" x14ac:dyDescent="0.2">
      <c r="A654" s="2">
        <v>711</v>
      </c>
      <c r="B654" t="s">
        <v>1</v>
      </c>
      <c r="C654" t="s">
        <v>4892</v>
      </c>
      <c r="D654">
        <v>500002</v>
      </c>
      <c r="E654" t="str">
        <f>VLOOKUP(D654,tdo!B:C,2,FALSE)</f>
        <v>DULCES</v>
      </c>
      <c r="F654" t="s">
        <v>1221</v>
      </c>
      <c r="G654" t="s">
        <v>1222</v>
      </c>
    </row>
    <row r="655" spans="1:7" x14ac:dyDescent="0.2">
      <c r="A655" s="2">
        <v>712</v>
      </c>
      <c r="B655" t="s">
        <v>1</v>
      </c>
      <c r="C655" t="s">
        <v>4892</v>
      </c>
      <c r="D655">
        <v>500002</v>
      </c>
      <c r="E655" t="str">
        <f>VLOOKUP(D655,tdo!B:C,2,FALSE)</f>
        <v>DULCES</v>
      </c>
      <c r="F655" t="s">
        <v>1223</v>
      </c>
      <c r="G655" t="s">
        <v>1224</v>
      </c>
    </row>
    <row r="656" spans="1:7" x14ac:dyDescent="0.2">
      <c r="A656" s="2">
        <v>713</v>
      </c>
      <c r="B656" t="s">
        <v>1</v>
      </c>
      <c r="C656" t="s">
        <v>4892</v>
      </c>
      <c r="D656">
        <v>500002</v>
      </c>
      <c r="E656" t="str">
        <f>VLOOKUP(D656,tdo!B:C,2,FALSE)</f>
        <v>DULCES</v>
      </c>
      <c r="F656" t="s">
        <v>1225</v>
      </c>
      <c r="G656" t="s">
        <v>1226</v>
      </c>
    </row>
    <row r="657" spans="1:7" x14ac:dyDescent="0.2">
      <c r="A657" s="2">
        <v>714</v>
      </c>
      <c r="B657" t="s">
        <v>1</v>
      </c>
      <c r="C657" t="s">
        <v>4892</v>
      </c>
      <c r="D657">
        <v>500002</v>
      </c>
      <c r="E657" t="str">
        <f>VLOOKUP(D657,tdo!B:C,2,FALSE)</f>
        <v>DULCES</v>
      </c>
      <c r="F657" t="s">
        <v>1227</v>
      </c>
      <c r="G657" t="s">
        <v>1228</v>
      </c>
    </row>
    <row r="658" spans="1:7" x14ac:dyDescent="0.2">
      <c r="A658" s="2">
        <v>715</v>
      </c>
      <c r="B658" t="s">
        <v>1</v>
      </c>
      <c r="C658" t="s">
        <v>4892</v>
      </c>
      <c r="D658">
        <v>500002</v>
      </c>
      <c r="E658" t="str">
        <f>VLOOKUP(D658,tdo!B:C,2,FALSE)</f>
        <v>DULCES</v>
      </c>
      <c r="F658" t="s">
        <v>1229</v>
      </c>
      <c r="G658" t="s">
        <v>1230</v>
      </c>
    </row>
    <row r="659" spans="1:7" x14ac:dyDescent="0.2">
      <c r="A659" s="2">
        <v>716</v>
      </c>
      <c r="B659" t="s">
        <v>1</v>
      </c>
      <c r="C659" t="s">
        <v>4892</v>
      </c>
      <c r="D659">
        <v>500002</v>
      </c>
      <c r="E659" t="str">
        <f>VLOOKUP(D659,tdo!B:C,2,FALSE)</f>
        <v>DULCES</v>
      </c>
      <c r="F659" t="s">
        <v>1231</v>
      </c>
      <c r="G659" t="s">
        <v>1232</v>
      </c>
    </row>
    <row r="660" spans="1:7" x14ac:dyDescent="0.2">
      <c r="A660" s="2">
        <v>717</v>
      </c>
      <c r="B660" t="s">
        <v>1</v>
      </c>
      <c r="C660" t="s">
        <v>4892</v>
      </c>
      <c r="D660">
        <v>500002</v>
      </c>
      <c r="E660" t="str">
        <f>VLOOKUP(D660,tdo!B:C,2,FALSE)</f>
        <v>DULCES</v>
      </c>
      <c r="F660" t="s">
        <v>1233</v>
      </c>
      <c r="G660" t="s">
        <v>1234</v>
      </c>
    </row>
    <row r="661" spans="1:7" x14ac:dyDescent="0.2">
      <c r="A661" s="2">
        <v>718</v>
      </c>
      <c r="B661" t="s">
        <v>1</v>
      </c>
      <c r="C661" t="s">
        <v>4892</v>
      </c>
      <c r="D661">
        <v>500002</v>
      </c>
      <c r="E661" t="str">
        <f>VLOOKUP(D661,tdo!B:C,2,FALSE)</f>
        <v>DULCES</v>
      </c>
      <c r="F661" t="s">
        <v>1235</v>
      </c>
      <c r="G661" t="s">
        <v>1236</v>
      </c>
    </row>
    <row r="662" spans="1:7" x14ac:dyDescent="0.2">
      <c r="A662" s="2">
        <v>719</v>
      </c>
      <c r="B662" t="s">
        <v>319</v>
      </c>
      <c r="C662" t="s">
        <v>4785</v>
      </c>
      <c r="D662">
        <v>1</v>
      </c>
      <c r="E662" t="str">
        <f>VLOOKUP(D662,tdo!B:C,2,FALSE)</f>
        <v>ASEO PERSONAL</v>
      </c>
      <c r="F662" t="s">
        <v>1237</v>
      </c>
      <c r="G662" t="s">
        <v>1238</v>
      </c>
    </row>
    <row r="663" spans="1:7" x14ac:dyDescent="0.2">
      <c r="A663" s="2">
        <v>720</v>
      </c>
      <c r="B663" t="s">
        <v>319</v>
      </c>
      <c r="C663" t="s">
        <v>4785</v>
      </c>
      <c r="D663">
        <v>1</v>
      </c>
      <c r="E663" t="str">
        <f>VLOOKUP(D663,tdo!B:C,2,FALSE)</f>
        <v>ASEO PERSONAL</v>
      </c>
      <c r="F663" t="s">
        <v>1239</v>
      </c>
      <c r="G663" t="s">
        <v>1240</v>
      </c>
    </row>
    <row r="664" spans="1:7" x14ac:dyDescent="0.2">
      <c r="A664" s="2">
        <v>721</v>
      </c>
      <c r="B664" t="s">
        <v>319</v>
      </c>
      <c r="C664" t="s">
        <v>4785</v>
      </c>
      <c r="D664">
        <v>1</v>
      </c>
      <c r="E664" t="str">
        <f>VLOOKUP(D664,tdo!B:C,2,FALSE)</f>
        <v>ASEO PERSONAL</v>
      </c>
      <c r="F664" t="s">
        <v>1241</v>
      </c>
      <c r="G664" t="s">
        <v>1242</v>
      </c>
    </row>
    <row r="665" spans="1:7" x14ac:dyDescent="0.2">
      <c r="A665" s="2">
        <v>722</v>
      </c>
      <c r="B665" t="s">
        <v>319</v>
      </c>
      <c r="C665" t="s">
        <v>4785</v>
      </c>
      <c r="D665">
        <v>1</v>
      </c>
      <c r="E665" t="str">
        <f>VLOOKUP(D665,tdo!B:C,2,FALSE)</f>
        <v>ASEO PERSONAL</v>
      </c>
      <c r="F665" t="s">
        <v>1243</v>
      </c>
      <c r="G665" t="s">
        <v>1244</v>
      </c>
    </row>
    <row r="666" spans="1:7" x14ac:dyDescent="0.2">
      <c r="A666" s="2">
        <v>723</v>
      </c>
      <c r="B666" t="s">
        <v>319</v>
      </c>
      <c r="C666" t="s">
        <v>4785</v>
      </c>
      <c r="D666">
        <v>1</v>
      </c>
      <c r="E666" t="str">
        <f>VLOOKUP(D666,tdo!B:C,2,FALSE)</f>
        <v>ASEO PERSONAL</v>
      </c>
      <c r="F666" t="s">
        <v>1245</v>
      </c>
      <c r="G666" t="s">
        <v>1246</v>
      </c>
    </row>
    <row r="667" spans="1:7" x14ac:dyDescent="0.2">
      <c r="A667" s="2">
        <v>724</v>
      </c>
      <c r="B667" t="s">
        <v>319</v>
      </c>
      <c r="C667" t="s">
        <v>4785</v>
      </c>
      <c r="D667">
        <v>1</v>
      </c>
      <c r="E667" t="str">
        <f>VLOOKUP(D667,tdo!B:C,2,FALSE)</f>
        <v>ASEO PERSONAL</v>
      </c>
      <c r="F667" t="s">
        <v>1247</v>
      </c>
      <c r="G667" t="s">
        <v>1248</v>
      </c>
    </row>
    <row r="668" spans="1:7" x14ac:dyDescent="0.2">
      <c r="A668" s="2">
        <v>731</v>
      </c>
      <c r="B668" t="s">
        <v>319</v>
      </c>
      <c r="C668" t="s">
        <v>4785</v>
      </c>
      <c r="D668">
        <v>100024</v>
      </c>
      <c r="E668" t="str">
        <f>VLOOKUP(D668,tdo!B:C,2,FALSE)</f>
        <v>PROTECCION SANITARIA</v>
      </c>
      <c r="F668" t="s">
        <v>1249</v>
      </c>
      <c r="G668" t="s">
        <v>1249</v>
      </c>
    </row>
    <row r="669" spans="1:7" x14ac:dyDescent="0.2">
      <c r="A669" s="2">
        <v>732</v>
      </c>
      <c r="B669" t="s">
        <v>319</v>
      </c>
      <c r="C669" t="s">
        <v>4785</v>
      </c>
      <c r="D669">
        <v>100019</v>
      </c>
      <c r="E669" t="str">
        <f>VLOOKUP(D669,tdo!B:C,2,FALSE)</f>
        <v>PAÑITOS HUMEDOS</v>
      </c>
      <c r="F669" t="s">
        <v>1250</v>
      </c>
      <c r="G669" t="s">
        <v>1250</v>
      </c>
    </row>
    <row r="670" spans="1:7" x14ac:dyDescent="0.2">
      <c r="A670" s="2">
        <v>733</v>
      </c>
      <c r="B670" t="s">
        <v>1150</v>
      </c>
      <c r="C670" t="s">
        <v>4900</v>
      </c>
      <c r="D670">
        <v>600001</v>
      </c>
      <c r="E670" t="str">
        <f>VLOOKUP(D670,tdo!B:C,2,FALSE)</f>
        <v>ALIMENTO PARA PERROS</v>
      </c>
      <c r="F670" t="s">
        <v>1251</v>
      </c>
      <c r="G670" t="s">
        <v>1251</v>
      </c>
    </row>
    <row r="671" spans="1:7" x14ac:dyDescent="0.2">
      <c r="A671" s="2">
        <v>734</v>
      </c>
      <c r="B671" t="s">
        <v>448</v>
      </c>
      <c r="C671" t="s">
        <v>4814</v>
      </c>
      <c r="D671">
        <v>200007</v>
      </c>
      <c r="E671" t="str">
        <f>VLOOKUP(D671,tdo!B:C,2,FALSE)</f>
        <v>FIBRAS Y PAÑOS</v>
      </c>
      <c r="F671" t="s">
        <v>1252</v>
      </c>
      <c r="G671" t="s">
        <v>1253</v>
      </c>
    </row>
    <row r="672" spans="1:7" x14ac:dyDescent="0.2">
      <c r="A672" s="2">
        <v>735</v>
      </c>
      <c r="B672" t="s">
        <v>448</v>
      </c>
      <c r="C672" t="s">
        <v>4814</v>
      </c>
      <c r="D672">
        <v>200007</v>
      </c>
      <c r="E672" t="str">
        <f>VLOOKUP(D672,tdo!B:C,2,FALSE)</f>
        <v>FIBRAS Y PAÑOS</v>
      </c>
      <c r="F672" t="s">
        <v>1254</v>
      </c>
      <c r="G672" t="s">
        <v>1255</v>
      </c>
    </row>
    <row r="673" spans="1:7" x14ac:dyDescent="0.2">
      <c r="A673" s="2">
        <v>736</v>
      </c>
      <c r="B673" t="s">
        <v>448</v>
      </c>
      <c r="C673" t="s">
        <v>4814</v>
      </c>
      <c r="D673">
        <v>200007</v>
      </c>
      <c r="E673" t="str">
        <f>VLOOKUP(D673,tdo!B:C,2,FALSE)</f>
        <v>FIBRAS Y PAÑOS</v>
      </c>
      <c r="F673" t="s">
        <v>1256</v>
      </c>
      <c r="G673" t="s">
        <v>1257</v>
      </c>
    </row>
    <row r="674" spans="1:7" x14ac:dyDescent="0.2">
      <c r="A674" s="2">
        <v>737</v>
      </c>
      <c r="B674" t="s">
        <v>448</v>
      </c>
      <c r="C674" t="s">
        <v>4814</v>
      </c>
      <c r="D674">
        <v>200007</v>
      </c>
      <c r="E674" t="str">
        <f>VLOOKUP(D674,tdo!B:C,2,FALSE)</f>
        <v>FIBRAS Y PAÑOS</v>
      </c>
      <c r="F674" t="s">
        <v>1258</v>
      </c>
      <c r="G674" t="s">
        <v>1258</v>
      </c>
    </row>
    <row r="675" spans="1:7" x14ac:dyDescent="0.2">
      <c r="A675" s="2">
        <v>738</v>
      </c>
      <c r="B675" t="s">
        <v>319</v>
      </c>
      <c r="C675" t="s">
        <v>4785</v>
      </c>
      <c r="D675">
        <v>1</v>
      </c>
      <c r="E675" t="str">
        <f>VLOOKUP(D675,tdo!B:C,2,FALSE)</f>
        <v>ASEO PERSONAL</v>
      </c>
      <c r="F675" t="s">
        <v>1259</v>
      </c>
      <c r="G675" t="s">
        <v>1260</v>
      </c>
    </row>
    <row r="676" spans="1:7" x14ac:dyDescent="0.2">
      <c r="A676" s="2">
        <v>739</v>
      </c>
      <c r="B676" t="s">
        <v>448</v>
      </c>
      <c r="C676" t="s">
        <v>4814</v>
      </c>
      <c r="D676">
        <v>2</v>
      </c>
      <c r="E676" t="str">
        <f>VLOOKUP(D676,tdo!B:C,2,FALSE)</f>
        <v>ASEO HOGAR</v>
      </c>
      <c r="F676" t="s">
        <v>1261</v>
      </c>
      <c r="G676" t="s">
        <v>1262</v>
      </c>
    </row>
    <row r="677" spans="1:7" x14ac:dyDescent="0.2">
      <c r="A677" s="2">
        <v>740</v>
      </c>
      <c r="B677" t="s">
        <v>1150</v>
      </c>
      <c r="C677" t="s">
        <v>4900</v>
      </c>
      <c r="D677">
        <v>6</v>
      </c>
      <c r="E677" t="str">
        <f>VLOOKUP(D677,tdo!B:C,2,FALSE)</f>
        <v>MASCOTAS</v>
      </c>
      <c r="F677" t="s">
        <v>1263</v>
      </c>
      <c r="G677" t="s">
        <v>1264</v>
      </c>
    </row>
    <row r="678" spans="1:7" x14ac:dyDescent="0.2">
      <c r="A678" s="2">
        <v>741</v>
      </c>
      <c r="B678" t="s">
        <v>448</v>
      </c>
      <c r="C678" t="s">
        <v>4814</v>
      </c>
      <c r="D678">
        <v>2</v>
      </c>
      <c r="E678" t="str">
        <f>VLOOKUP(D678,tdo!B:C,2,FALSE)</f>
        <v>ASEO HOGAR</v>
      </c>
      <c r="F678" t="s">
        <v>1265</v>
      </c>
      <c r="G678" t="s">
        <v>1266</v>
      </c>
    </row>
    <row r="679" spans="1:7" x14ac:dyDescent="0.2">
      <c r="A679" s="2">
        <v>742</v>
      </c>
      <c r="B679" t="s">
        <v>12</v>
      </c>
      <c r="C679" t="s">
        <v>4833</v>
      </c>
      <c r="D679">
        <v>3</v>
      </c>
      <c r="E679" t="str">
        <f>VLOOKUP(D679,tdo!B:C,2,FALSE)</f>
        <v>ALIMENTOS</v>
      </c>
      <c r="F679" t="s">
        <v>1267</v>
      </c>
      <c r="G679" t="s">
        <v>1268</v>
      </c>
    </row>
    <row r="680" spans="1:7" x14ac:dyDescent="0.2">
      <c r="A680" s="2">
        <v>743</v>
      </c>
      <c r="B680" t="s">
        <v>319</v>
      </c>
      <c r="C680" t="s">
        <v>4785</v>
      </c>
      <c r="D680">
        <v>100021</v>
      </c>
      <c r="E680" t="str">
        <f>VLOOKUP(D680,tdo!B:C,2,FALSE)</f>
        <v>PAPEL HIGIENICO</v>
      </c>
      <c r="F680" t="s">
        <v>1269</v>
      </c>
      <c r="G680" t="s">
        <v>1270</v>
      </c>
    </row>
    <row r="681" spans="1:7" x14ac:dyDescent="0.2">
      <c r="A681" s="2">
        <v>744</v>
      </c>
      <c r="B681" t="s">
        <v>319</v>
      </c>
      <c r="C681" t="s">
        <v>4785</v>
      </c>
      <c r="D681">
        <v>100021</v>
      </c>
      <c r="E681" t="str">
        <f>VLOOKUP(D681,tdo!B:C,2,FALSE)</f>
        <v>PAPEL HIGIENICO</v>
      </c>
      <c r="F681" t="s">
        <v>1271</v>
      </c>
      <c r="G681" t="s">
        <v>1272</v>
      </c>
    </row>
    <row r="682" spans="1:7" x14ac:dyDescent="0.2">
      <c r="A682" s="2">
        <v>745</v>
      </c>
      <c r="B682" t="s">
        <v>319</v>
      </c>
      <c r="C682" t="s">
        <v>4785</v>
      </c>
      <c r="D682">
        <v>100021</v>
      </c>
      <c r="E682" t="str">
        <f>VLOOKUP(D682,tdo!B:C,2,FALSE)</f>
        <v>PAPEL HIGIENICO</v>
      </c>
      <c r="F682" t="s">
        <v>1273</v>
      </c>
      <c r="G682" t="s">
        <v>1274</v>
      </c>
    </row>
    <row r="683" spans="1:7" x14ac:dyDescent="0.2">
      <c r="A683" s="2">
        <v>746</v>
      </c>
      <c r="B683" t="s">
        <v>12</v>
      </c>
      <c r="C683" t="s">
        <v>4833</v>
      </c>
      <c r="D683">
        <v>300040</v>
      </c>
      <c r="E683" t="str">
        <f>VLOOKUP(D683,tdo!B:C,2,FALSE)</f>
        <v>OTROS ALIMENTOS</v>
      </c>
      <c r="F683" t="s">
        <v>1275</v>
      </c>
      <c r="G683" t="s">
        <v>1276</v>
      </c>
    </row>
    <row r="684" spans="1:7" x14ac:dyDescent="0.2">
      <c r="A684" s="2">
        <v>747</v>
      </c>
      <c r="B684" t="s">
        <v>12</v>
      </c>
      <c r="C684" t="s">
        <v>4833</v>
      </c>
      <c r="D684">
        <v>300040</v>
      </c>
      <c r="E684" t="str">
        <f>VLOOKUP(D684,tdo!B:C,2,FALSE)</f>
        <v>OTROS ALIMENTOS</v>
      </c>
      <c r="F684" t="s">
        <v>1277</v>
      </c>
      <c r="G684" t="s">
        <v>1278</v>
      </c>
    </row>
    <row r="685" spans="1:7" x14ac:dyDescent="0.2">
      <c r="A685" s="2">
        <v>748</v>
      </c>
      <c r="B685" t="s">
        <v>319</v>
      </c>
      <c r="C685" t="s">
        <v>4785</v>
      </c>
      <c r="D685">
        <v>100013</v>
      </c>
      <c r="E685" t="str">
        <f>VLOOKUP(D685,tdo!B:C,2,FALSE)</f>
        <v>DESODORANTES</v>
      </c>
      <c r="F685" t="s">
        <v>1279</v>
      </c>
      <c r="G685" t="s">
        <v>1279</v>
      </c>
    </row>
    <row r="686" spans="1:7" x14ac:dyDescent="0.2">
      <c r="A686" s="2">
        <v>749</v>
      </c>
      <c r="B686" t="s">
        <v>319</v>
      </c>
      <c r="C686" t="s">
        <v>4785</v>
      </c>
      <c r="D686">
        <v>100013</v>
      </c>
      <c r="E686" t="str">
        <f>VLOOKUP(D686,tdo!B:C,2,FALSE)</f>
        <v>DESODORANTES</v>
      </c>
      <c r="F686" t="s">
        <v>1280</v>
      </c>
      <c r="G686" t="s">
        <v>1280</v>
      </c>
    </row>
    <row r="687" spans="1:7" x14ac:dyDescent="0.2">
      <c r="A687" s="2">
        <v>750</v>
      </c>
      <c r="B687" t="s">
        <v>319</v>
      </c>
      <c r="C687" t="s">
        <v>4785</v>
      </c>
      <c r="D687">
        <v>100028</v>
      </c>
      <c r="E687" t="str">
        <f>VLOOKUP(D687,tdo!B:C,2,FALSE)</f>
        <v>OTROS ASEO PERSONAL</v>
      </c>
      <c r="F687" t="s">
        <v>1281</v>
      </c>
      <c r="G687" t="s">
        <v>1281</v>
      </c>
    </row>
    <row r="688" spans="1:7" x14ac:dyDescent="0.2">
      <c r="A688" s="2">
        <v>751</v>
      </c>
      <c r="B688" t="s">
        <v>319</v>
      </c>
      <c r="C688" t="s">
        <v>4785</v>
      </c>
      <c r="D688">
        <v>100028</v>
      </c>
      <c r="E688" t="str">
        <f>VLOOKUP(D688,tdo!B:C,2,FALSE)</f>
        <v>OTROS ASEO PERSONAL</v>
      </c>
      <c r="F688" t="s">
        <v>1282</v>
      </c>
      <c r="G688" t="s">
        <v>1282</v>
      </c>
    </row>
    <row r="689" spans="1:7" x14ac:dyDescent="0.2">
      <c r="A689" s="2">
        <v>752</v>
      </c>
      <c r="B689" t="s">
        <v>319</v>
      </c>
      <c r="C689" t="s">
        <v>4785</v>
      </c>
      <c r="D689">
        <v>100007</v>
      </c>
      <c r="E689" t="str">
        <f>VLOOKUP(D689,tdo!B:C,2,FALSE)</f>
        <v>CREMA DENTAL</v>
      </c>
      <c r="F689" t="s">
        <v>1283</v>
      </c>
      <c r="G689" t="s">
        <v>1283</v>
      </c>
    </row>
    <row r="690" spans="1:7" x14ac:dyDescent="0.2">
      <c r="A690" s="2">
        <v>753</v>
      </c>
      <c r="B690" t="s">
        <v>319</v>
      </c>
      <c r="C690" t="s">
        <v>4785</v>
      </c>
      <c r="D690">
        <v>100007</v>
      </c>
      <c r="E690" t="str">
        <f>VLOOKUP(D690,tdo!B:C,2,FALSE)</f>
        <v>CREMA DENTAL</v>
      </c>
      <c r="F690" t="s">
        <v>1284</v>
      </c>
      <c r="G690" t="s">
        <v>1284</v>
      </c>
    </row>
    <row r="691" spans="1:7" x14ac:dyDescent="0.2">
      <c r="A691" s="2">
        <v>754</v>
      </c>
      <c r="B691" t="s">
        <v>319</v>
      </c>
      <c r="C691" t="s">
        <v>4785</v>
      </c>
      <c r="D691">
        <v>100013</v>
      </c>
      <c r="E691" t="str">
        <f>VLOOKUP(D691,tdo!B:C,2,FALSE)</f>
        <v>DESODORANTES</v>
      </c>
      <c r="F691" t="s">
        <v>1285</v>
      </c>
      <c r="G691" t="s">
        <v>1285</v>
      </c>
    </row>
    <row r="692" spans="1:7" x14ac:dyDescent="0.2">
      <c r="A692" s="2">
        <v>755</v>
      </c>
      <c r="B692" t="s">
        <v>319</v>
      </c>
      <c r="C692" t="s">
        <v>4785</v>
      </c>
      <c r="D692">
        <v>100013</v>
      </c>
      <c r="E692" t="str">
        <f>VLOOKUP(D692,tdo!B:C,2,FALSE)</f>
        <v>DESODORANTES</v>
      </c>
      <c r="F692" t="s">
        <v>1286</v>
      </c>
      <c r="G692" t="s">
        <v>1286</v>
      </c>
    </row>
    <row r="693" spans="1:7" x14ac:dyDescent="0.2">
      <c r="A693" s="2">
        <v>756</v>
      </c>
      <c r="B693" t="s">
        <v>868</v>
      </c>
      <c r="C693" t="s">
        <v>4875</v>
      </c>
      <c r="D693">
        <v>400004</v>
      </c>
      <c r="E693" t="str">
        <f>VLOOKUP(D693,tdo!B:C,2,FALSE)</f>
        <v>CAFÉ MOLIDO</v>
      </c>
      <c r="F693" t="s">
        <v>1287</v>
      </c>
      <c r="G693" t="s">
        <v>1288</v>
      </c>
    </row>
    <row r="694" spans="1:7" x14ac:dyDescent="0.2">
      <c r="A694" s="2">
        <v>757</v>
      </c>
      <c r="B694" t="s">
        <v>868</v>
      </c>
      <c r="C694" t="s">
        <v>4875</v>
      </c>
      <c r="D694">
        <v>400004</v>
      </c>
      <c r="E694" t="str">
        <f>VLOOKUP(D694,tdo!B:C,2,FALSE)</f>
        <v>CAFÉ MOLIDO</v>
      </c>
      <c r="F694" t="s">
        <v>1289</v>
      </c>
      <c r="G694" t="s">
        <v>1290</v>
      </c>
    </row>
    <row r="695" spans="1:7" x14ac:dyDescent="0.2">
      <c r="A695" s="2">
        <v>758</v>
      </c>
      <c r="B695" t="s">
        <v>868</v>
      </c>
      <c r="C695" t="s">
        <v>4875</v>
      </c>
      <c r="D695">
        <v>400004</v>
      </c>
      <c r="E695" t="str">
        <f>VLOOKUP(D695,tdo!B:C,2,FALSE)</f>
        <v>CAFÉ MOLIDO</v>
      </c>
      <c r="F695" t="s">
        <v>1291</v>
      </c>
      <c r="G695" t="s">
        <v>1292</v>
      </c>
    </row>
    <row r="696" spans="1:7" x14ac:dyDescent="0.2">
      <c r="A696" s="2">
        <v>759</v>
      </c>
      <c r="B696" t="s">
        <v>868</v>
      </c>
      <c r="C696" t="s">
        <v>4875</v>
      </c>
      <c r="D696">
        <v>400004</v>
      </c>
      <c r="E696" t="str">
        <f>VLOOKUP(D696,tdo!B:C,2,FALSE)</f>
        <v>CAFÉ MOLIDO</v>
      </c>
      <c r="F696" t="s">
        <v>1293</v>
      </c>
      <c r="G696" t="s">
        <v>1294</v>
      </c>
    </row>
    <row r="697" spans="1:7" x14ac:dyDescent="0.2">
      <c r="A697" s="2">
        <v>760</v>
      </c>
      <c r="B697" t="s">
        <v>868</v>
      </c>
      <c r="C697" t="s">
        <v>4875</v>
      </c>
      <c r="D697">
        <v>400004</v>
      </c>
      <c r="E697" t="str">
        <f>VLOOKUP(D697,tdo!B:C,2,FALSE)</f>
        <v>CAFÉ MOLIDO</v>
      </c>
      <c r="F697" t="s">
        <v>1295</v>
      </c>
      <c r="G697" t="s">
        <v>1296</v>
      </c>
    </row>
    <row r="698" spans="1:7" x14ac:dyDescent="0.2">
      <c r="A698" s="2">
        <v>761</v>
      </c>
      <c r="B698" t="s">
        <v>868</v>
      </c>
      <c r="C698" t="s">
        <v>4875</v>
      </c>
      <c r="D698">
        <v>400004</v>
      </c>
      <c r="E698" t="str">
        <f>VLOOKUP(D698,tdo!B:C,2,FALSE)</f>
        <v>CAFÉ MOLIDO</v>
      </c>
      <c r="F698" t="s">
        <v>1297</v>
      </c>
      <c r="G698" t="s">
        <v>1298</v>
      </c>
    </row>
    <row r="699" spans="1:7" x14ac:dyDescent="0.2">
      <c r="A699" s="2">
        <v>764</v>
      </c>
      <c r="B699" t="s">
        <v>0</v>
      </c>
      <c r="C699" t="e">
        <v>#N/A</v>
      </c>
      <c r="D699" t="s">
        <v>0</v>
      </c>
      <c r="E699" t="e">
        <f>VLOOKUP(D699,tdo!B:C,2,FALSE)</f>
        <v>#N/A</v>
      </c>
      <c r="F699" t="s">
        <v>1299</v>
      </c>
      <c r="G699" t="s">
        <v>1299</v>
      </c>
    </row>
    <row r="700" spans="1:7" x14ac:dyDescent="0.2">
      <c r="A700" s="2">
        <v>765</v>
      </c>
      <c r="B700" t="s">
        <v>1</v>
      </c>
      <c r="C700" t="s">
        <v>4892</v>
      </c>
      <c r="D700">
        <v>500004</v>
      </c>
      <c r="E700" t="str">
        <f>VLOOKUP(D700,tdo!B:C,2,FALSE)</f>
        <v>GOMAS DE MASCAR</v>
      </c>
      <c r="F700" t="s">
        <v>1300</v>
      </c>
      <c r="G700" t="s">
        <v>1301</v>
      </c>
    </row>
    <row r="701" spans="1:7" x14ac:dyDescent="0.2">
      <c r="A701" s="2">
        <v>766</v>
      </c>
      <c r="B701" t="s">
        <v>12</v>
      </c>
      <c r="C701" t="s">
        <v>4833</v>
      </c>
      <c r="D701">
        <v>500003</v>
      </c>
      <c r="E701" t="str">
        <f>VLOOKUP(D701,tdo!B:C,2,FALSE)</f>
        <v>GALLETAS</v>
      </c>
      <c r="F701" t="s">
        <v>1302</v>
      </c>
      <c r="G701" t="s">
        <v>1303</v>
      </c>
    </row>
    <row r="702" spans="1:7" x14ac:dyDescent="0.2">
      <c r="A702" s="2">
        <v>767</v>
      </c>
      <c r="B702" t="s">
        <v>1</v>
      </c>
      <c r="C702" t="s">
        <v>4892</v>
      </c>
      <c r="D702">
        <v>500004</v>
      </c>
      <c r="E702" t="str">
        <f>VLOOKUP(D702,tdo!B:C,2,FALSE)</f>
        <v>GOMAS DE MASCAR</v>
      </c>
      <c r="F702" t="s">
        <v>1304</v>
      </c>
      <c r="G702" t="s">
        <v>1305</v>
      </c>
    </row>
    <row r="703" spans="1:7" x14ac:dyDescent="0.2">
      <c r="A703" s="2">
        <v>768</v>
      </c>
      <c r="B703" t="s">
        <v>12</v>
      </c>
      <c r="C703" t="s">
        <v>4833</v>
      </c>
      <c r="D703">
        <v>500003</v>
      </c>
      <c r="E703" t="str">
        <f>VLOOKUP(D703,tdo!B:C,2,FALSE)</f>
        <v>GALLETAS</v>
      </c>
      <c r="F703" t="s">
        <v>1306</v>
      </c>
      <c r="G703" t="s">
        <v>1307</v>
      </c>
    </row>
    <row r="704" spans="1:7" x14ac:dyDescent="0.2">
      <c r="A704" s="2">
        <v>769</v>
      </c>
      <c r="B704" t="s">
        <v>1</v>
      </c>
      <c r="C704" t="s">
        <v>4892</v>
      </c>
      <c r="D704">
        <v>500002</v>
      </c>
      <c r="E704" t="str">
        <f>VLOOKUP(D704,tdo!B:C,2,FALSE)</f>
        <v>DULCES</v>
      </c>
      <c r="F704" t="s">
        <v>1308</v>
      </c>
      <c r="G704" t="s">
        <v>1309</v>
      </c>
    </row>
    <row r="705" spans="1:7" x14ac:dyDescent="0.2">
      <c r="A705" s="2">
        <v>770</v>
      </c>
      <c r="B705" t="s">
        <v>1</v>
      </c>
      <c r="C705" t="s">
        <v>4892</v>
      </c>
      <c r="D705">
        <v>500004</v>
      </c>
      <c r="E705" t="str">
        <f>VLOOKUP(D705,tdo!B:C,2,FALSE)</f>
        <v>GOMAS DE MASCAR</v>
      </c>
      <c r="F705" t="s">
        <v>1310</v>
      </c>
      <c r="G705" t="s">
        <v>1311</v>
      </c>
    </row>
    <row r="706" spans="1:7" x14ac:dyDescent="0.2">
      <c r="A706" s="2">
        <v>771</v>
      </c>
      <c r="B706" t="s">
        <v>1</v>
      </c>
      <c r="C706" t="s">
        <v>4892</v>
      </c>
      <c r="D706">
        <v>500004</v>
      </c>
      <c r="E706" t="str">
        <f>VLOOKUP(D706,tdo!B:C,2,FALSE)</f>
        <v>GOMAS DE MASCAR</v>
      </c>
      <c r="F706" t="s">
        <v>1312</v>
      </c>
      <c r="G706" t="s">
        <v>1313</v>
      </c>
    </row>
    <row r="707" spans="1:7" x14ac:dyDescent="0.2">
      <c r="A707" s="2">
        <v>772</v>
      </c>
      <c r="B707" t="s">
        <v>1</v>
      </c>
      <c r="C707" t="s">
        <v>4892</v>
      </c>
      <c r="D707">
        <v>500004</v>
      </c>
      <c r="E707" t="str">
        <f>VLOOKUP(D707,tdo!B:C,2,FALSE)</f>
        <v>GOMAS DE MASCAR</v>
      </c>
      <c r="F707" t="s">
        <v>1314</v>
      </c>
      <c r="G707" t="s">
        <v>1315</v>
      </c>
    </row>
    <row r="708" spans="1:7" x14ac:dyDescent="0.2">
      <c r="A708" s="2">
        <v>773</v>
      </c>
      <c r="B708" t="s">
        <v>1</v>
      </c>
      <c r="C708" t="s">
        <v>4892</v>
      </c>
      <c r="D708">
        <v>500002</v>
      </c>
      <c r="E708" t="str">
        <f>VLOOKUP(D708,tdo!B:C,2,FALSE)</f>
        <v>DULCES</v>
      </c>
      <c r="F708" t="s">
        <v>1316</v>
      </c>
      <c r="G708" t="s">
        <v>1317</v>
      </c>
    </row>
    <row r="709" spans="1:7" x14ac:dyDescent="0.2">
      <c r="A709" s="2">
        <v>774</v>
      </c>
      <c r="B709" t="s">
        <v>1</v>
      </c>
      <c r="C709" t="s">
        <v>4892</v>
      </c>
      <c r="D709">
        <v>500004</v>
      </c>
      <c r="E709" t="str">
        <f>VLOOKUP(D709,tdo!B:C,2,FALSE)</f>
        <v>GOMAS DE MASCAR</v>
      </c>
      <c r="F709" t="s">
        <v>1318</v>
      </c>
      <c r="G709" t="s">
        <v>1319</v>
      </c>
    </row>
    <row r="710" spans="1:7" x14ac:dyDescent="0.2">
      <c r="A710" s="2">
        <v>775</v>
      </c>
      <c r="B710" t="s">
        <v>868</v>
      </c>
      <c r="C710" t="s">
        <v>4875</v>
      </c>
      <c r="D710">
        <v>400004</v>
      </c>
      <c r="E710" t="str">
        <f>VLOOKUP(D710,tdo!B:C,2,FALSE)</f>
        <v>CAFÉ MOLIDO</v>
      </c>
      <c r="F710" t="s">
        <v>1320</v>
      </c>
      <c r="G710" t="s">
        <v>1321</v>
      </c>
    </row>
    <row r="711" spans="1:7" x14ac:dyDescent="0.2">
      <c r="A711" s="2">
        <v>776</v>
      </c>
      <c r="B711" t="s">
        <v>868</v>
      </c>
      <c r="C711" t="s">
        <v>4875</v>
      </c>
      <c r="D711">
        <v>400004</v>
      </c>
      <c r="E711" t="str">
        <f>VLOOKUP(D711,tdo!B:C,2,FALSE)</f>
        <v>CAFÉ MOLIDO</v>
      </c>
      <c r="F711" t="s">
        <v>1322</v>
      </c>
      <c r="G711" t="s">
        <v>1323</v>
      </c>
    </row>
    <row r="712" spans="1:7" x14ac:dyDescent="0.2">
      <c r="A712" s="2">
        <v>777</v>
      </c>
      <c r="B712" t="s">
        <v>868</v>
      </c>
      <c r="C712" t="s">
        <v>4875</v>
      </c>
      <c r="D712">
        <v>400004</v>
      </c>
      <c r="E712" t="str">
        <f>VLOOKUP(D712,tdo!B:C,2,FALSE)</f>
        <v>CAFÉ MOLIDO</v>
      </c>
      <c r="F712" t="s">
        <v>1324</v>
      </c>
      <c r="G712" t="s">
        <v>1325</v>
      </c>
    </row>
    <row r="713" spans="1:7" x14ac:dyDescent="0.2">
      <c r="A713" s="2">
        <v>778</v>
      </c>
      <c r="B713" t="s">
        <v>868</v>
      </c>
      <c r="C713" t="s">
        <v>4875</v>
      </c>
      <c r="D713">
        <v>400004</v>
      </c>
      <c r="E713" t="str">
        <f>VLOOKUP(D713,tdo!B:C,2,FALSE)</f>
        <v>CAFÉ MOLIDO</v>
      </c>
      <c r="F713" t="s">
        <v>1326</v>
      </c>
      <c r="G713" t="s">
        <v>1327</v>
      </c>
    </row>
    <row r="714" spans="1:7" x14ac:dyDescent="0.2">
      <c r="A714" s="2">
        <v>779</v>
      </c>
      <c r="B714" t="s">
        <v>1150</v>
      </c>
      <c r="C714" t="s">
        <v>4900</v>
      </c>
      <c r="D714">
        <v>6</v>
      </c>
      <c r="E714" t="str">
        <f>VLOOKUP(D714,tdo!B:C,2,FALSE)</f>
        <v>MASCOTAS</v>
      </c>
      <c r="F714" t="s">
        <v>1328</v>
      </c>
      <c r="G714" t="s">
        <v>1329</v>
      </c>
    </row>
    <row r="715" spans="1:7" x14ac:dyDescent="0.2">
      <c r="A715" s="2">
        <v>780</v>
      </c>
      <c r="B715" t="s">
        <v>448</v>
      </c>
      <c r="C715" t="s">
        <v>4814</v>
      </c>
      <c r="D715">
        <v>2</v>
      </c>
      <c r="E715" t="str">
        <f>VLOOKUP(D715,tdo!B:C,2,FALSE)</f>
        <v>ASEO HOGAR</v>
      </c>
      <c r="F715" t="s">
        <v>1330</v>
      </c>
      <c r="G715" t="s">
        <v>1331</v>
      </c>
    </row>
    <row r="716" spans="1:7" x14ac:dyDescent="0.2">
      <c r="A716" s="2">
        <v>781</v>
      </c>
      <c r="B716" t="s">
        <v>12</v>
      </c>
      <c r="C716" t="s">
        <v>4833</v>
      </c>
      <c r="D716">
        <v>3</v>
      </c>
      <c r="E716" t="str">
        <f>VLOOKUP(D716,tdo!B:C,2,FALSE)</f>
        <v>ALIMENTOS</v>
      </c>
      <c r="F716" t="s">
        <v>1332</v>
      </c>
      <c r="G716" t="s">
        <v>1333</v>
      </c>
    </row>
    <row r="717" spans="1:7" x14ac:dyDescent="0.2">
      <c r="A717" s="2">
        <v>782</v>
      </c>
      <c r="B717" t="s">
        <v>801</v>
      </c>
      <c r="C717" t="s">
        <v>4920</v>
      </c>
      <c r="D717">
        <v>900007</v>
      </c>
      <c r="E717" t="str">
        <f>VLOOKUP(D717,tdo!B:C,2,FALSE)</f>
        <v>OTROS OTRAS CATEGORIAS</v>
      </c>
      <c r="F717" t="s">
        <v>1334</v>
      </c>
      <c r="G717" t="s">
        <v>1334</v>
      </c>
    </row>
    <row r="718" spans="1:7" x14ac:dyDescent="0.2">
      <c r="A718" s="2">
        <v>783</v>
      </c>
      <c r="B718" t="s">
        <v>801</v>
      </c>
      <c r="C718" t="s">
        <v>4920</v>
      </c>
      <c r="D718">
        <v>900007</v>
      </c>
      <c r="E718" t="str">
        <f>VLOOKUP(D718,tdo!B:C,2,FALSE)</f>
        <v>OTROS OTRAS CATEGORIAS</v>
      </c>
      <c r="F718" t="s">
        <v>1335</v>
      </c>
      <c r="G718" t="s">
        <v>1335</v>
      </c>
    </row>
    <row r="719" spans="1:7" x14ac:dyDescent="0.2">
      <c r="A719" s="2">
        <v>784</v>
      </c>
      <c r="B719" t="s">
        <v>801</v>
      </c>
      <c r="C719" t="s">
        <v>4920</v>
      </c>
      <c r="D719">
        <v>900007</v>
      </c>
      <c r="E719" t="str">
        <f>VLOOKUP(D719,tdo!B:C,2,FALSE)</f>
        <v>OTROS OTRAS CATEGORIAS</v>
      </c>
      <c r="F719" t="s">
        <v>1336</v>
      </c>
      <c r="G719" t="s">
        <v>1336</v>
      </c>
    </row>
    <row r="720" spans="1:7" x14ac:dyDescent="0.2">
      <c r="A720" s="2">
        <v>785</v>
      </c>
      <c r="B720" t="s">
        <v>801</v>
      </c>
      <c r="C720" t="s">
        <v>4920</v>
      </c>
      <c r="D720">
        <v>900007</v>
      </c>
      <c r="E720" t="str">
        <f>VLOOKUP(D720,tdo!B:C,2,FALSE)</f>
        <v>OTROS OTRAS CATEGORIAS</v>
      </c>
      <c r="F720" t="s">
        <v>1337</v>
      </c>
      <c r="G720" t="s">
        <v>1337</v>
      </c>
    </row>
    <row r="721" spans="1:7" x14ac:dyDescent="0.2">
      <c r="A721" s="2">
        <v>786</v>
      </c>
      <c r="B721" t="s">
        <v>801</v>
      </c>
      <c r="C721" t="s">
        <v>4920</v>
      </c>
      <c r="D721">
        <v>900007</v>
      </c>
      <c r="E721" t="str">
        <f>VLOOKUP(D721,tdo!B:C,2,FALSE)</f>
        <v>OTROS OTRAS CATEGORIAS</v>
      </c>
      <c r="F721" t="s">
        <v>1338</v>
      </c>
      <c r="G721" t="s">
        <v>1338</v>
      </c>
    </row>
    <row r="722" spans="1:7" x14ac:dyDescent="0.2">
      <c r="A722" s="2">
        <v>787</v>
      </c>
      <c r="B722" t="s">
        <v>801</v>
      </c>
      <c r="C722" t="s">
        <v>4920</v>
      </c>
      <c r="D722">
        <v>900007</v>
      </c>
      <c r="E722" t="str">
        <f>VLOOKUP(D722,tdo!B:C,2,FALSE)</f>
        <v>OTROS OTRAS CATEGORIAS</v>
      </c>
      <c r="F722" t="s">
        <v>1339</v>
      </c>
      <c r="G722" t="s">
        <v>1339</v>
      </c>
    </row>
    <row r="723" spans="1:7" x14ac:dyDescent="0.2">
      <c r="A723" s="2">
        <v>788</v>
      </c>
      <c r="B723" t="s">
        <v>801</v>
      </c>
      <c r="C723" t="s">
        <v>4920</v>
      </c>
      <c r="D723">
        <v>900007</v>
      </c>
      <c r="E723" t="str">
        <f>VLOOKUP(D723,tdo!B:C,2,FALSE)</f>
        <v>OTROS OTRAS CATEGORIAS</v>
      </c>
      <c r="F723" t="s">
        <v>1340</v>
      </c>
      <c r="G723" t="s">
        <v>1340</v>
      </c>
    </row>
    <row r="724" spans="1:7" x14ac:dyDescent="0.2">
      <c r="A724" s="2">
        <v>789</v>
      </c>
      <c r="B724" t="s">
        <v>801</v>
      </c>
      <c r="C724" t="s">
        <v>4920</v>
      </c>
      <c r="D724">
        <v>900007</v>
      </c>
      <c r="E724" t="str">
        <f>VLOOKUP(D724,tdo!B:C,2,FALSE)</f>
        <v>OTROS OTRAS CATEGORIAS</v>
      </c>
      <c r="F724" t="s">
        <v>1341</v>
      </c>
      <c r="G724" t="s">
        <v>1341</v>
      </c>
    </row>
    <row r="725" spans="1:7" x14ac:dyDescent="0.2">
      <c r="A725" s="2">
        <v>790</v>
      </c>
      <c r="B725" t="s">
        <v>801</v>
      </c>
      <c r="C725" t="s">
        <v>4920</v>
      </c>
      <c r="D725">
        <v>900007</v>
      </c>
      <c r="E725" t="str">
        <f>VLOOKUP(D725,tdo!B:C,2,FALSE)</f>
        <v>OTROS OTRAS CATEGORIAS</v>
      </c>
      <c r="F725" t="s">
        <v>1342</v>
      </c>
      <c r="G725" t="s">
        <v>1342</v>
      </c>
    </row>
    <row r="726" spans="1:7" x14ac:dyDescent="0.2">
      <c r="A726" s="2">
        <v>791</v>
      </c>
      <c r="B726" t="s">
        <v>801</v>
      </c>
      <c r="C726" t="s">
        <v>4920</v>
      </c>
      <c r="D726">
        <v>900007</v>
      </c>
      <c r="E726" t="str">
        <f>VLOOKUP(D726,tdo!B:C,2,FALSE)</f>
        <v>OTROS OTRAS CATEGORIAS</v>
      </c>
      <c r="F726" t="s">
        <v>1343</v>
      </c>
      <c r="G726" t="s">
        <v>1343</v>
      </c>
    </row>
    <row r="727" spans="1:7" x14ac:dyDescent="0.2">
      <c r="A727" s="2">
        <v>792</v>
      </c>
      <c r="B727" t="s">
        <v>868</v>
      </c>
      <c r="C727" t="s">
        <v>4875</v>
      </c>
      <c r="D727">
        <v>400004</v>
      </c>
      <c r="E727" t="str">
        <f>VLOOKUP(D727,tdo!B:C,2,FALSE)</f>
        <v>CAFÉ MOLIDO</v>
      </c>
      <c r="F727" t="s">
        <v>1344</v>
      </c>
      <c r="G727" t="s">
        <v>1345</v>
      </c>
    </row>
    <row r="728" spans="1:7" x14ac:dyDescent="0.2">
      <c r="A728" s="2">
        <v>793</v>
      </c>
      <c r="B728" t="s">
        <v>868</v>
      </c>
      <c r="C728" t="s">
        <v>4875</v>
      </c>
      <c r="D728">
        <v>400004</v>
      </c>
      <c r="E728" t="str">
        <f>VLOOKUP(D728,tdo!B:C,2,FALSE)</f>
        <v>CAFÉ MOLIDO</v>
      </c>
      <c r="F728" t="s">
        <v>1346</v>
      </c>
      <c r="G728" t="s">
        <v>1347</v>
      </c>
    </row>
    <row r="729" spans="1:7" x14ac:dyDescent="0.2">
      <c r="A729" s="2">
        <v>794</v>
      </c>
      <c r="B729" t="s">
        <v>868</v>
      </c>
      <c r="C729" t="s">
        <v>4875</v>
      </c>
      <c r="D729">
        <v>400004</v>
      </c>
      <c r="E729" t="str">
        <f>VLOOKUP(D729,tdo!B:C,2,FALSE)</f>
        <v>CAFÉ MOLIDO</v>
      </c>
      <c r="F729" t="s">
        <v>1348</v>
      </c>
      <c r="G729" t="s">
        <v>1349</v>
      </c>
    </row>
    <row r="730" spans="1:7" x14ac:dyDescent="0.2">
      <c r="A730" s="2">
        <v>795</v>
      </c>
      <c r="B730" t="s">
        <v>868</v>
      </c>
      <c r="C730" t="s">
        <v>4875</v>
      </c>
      <c r="D730">
        <v>400004</v>
      </c>
      <c r="E730" t="str">
        <f>VLOOKUP(D730,tdo!B:C,2,FALSE)</f>
        <v>CAFÉ MOLIDO</v>
      </c>
      <c r="F730" t="s">
        <v>1350</v>
      </c>
      <c r="G730" t="s">
        <v>1351</v>
      </c>
    </row>
    <row r="731" spans="1:7" x14ac:dyDescent="0.2">
      <c r="A731" s="2">
        <v>796</v>
      </c>
      <c r="B731" t="s">
        <v>868</v>
      </c>
      <c r="C731" t="s">
        <v>4875</v>
      </c>
      <c r="D731">
        <v>400004</v>
      </c>
      <c r="E731" t="str">
        <f>VLOOKUP(D731,tdo!B:C,2,FALSE)</f>
        <v>CAFÉ MOLIDO</v>
      </c>
      <c r="F731" t="s">
        <v>1352</v>
      </c>
      <c r="G731" t="s">
        <v>1353</v>
      </c>
    </row>
    <row r="732" spans="1:7" x14ac:dyDescent="0.2">
      <c r="A732" s="2">
        <v>797</v>
      </c>
      <c r="B732" t="s">
        <v>868</v>
      </c>
      <c r="C732" t="s">
        <v>4875</v>
      </c>
      <c r="D732">
        <v>400004</v>
      </c>
      <c r="E732" t="str">
        <f>VLOOKUP(D732,tdo!B:C,2,FALSE)</f>
        <v>CAFÉ MOLIDO</v>
      </c>
      <c r="F732" t="s">
        <v>1354</v>
      </c>
      <c r="G732" t="s">
        <v>1355</v>
      </c>
    </row>
    <row r="733" spans="1:7" x14ac:dyDescent="0.2">
      <c r="A733" s="2">
        <v>798</v>
      </c>
      <c r="B733" t="s">
        <v>868</v>
      </c>
      <c r="C733" t="s">
        <v>4875</v>
      </c>
      <c r="D733">
        <v>400004</v>
      </c>
      <c r="E733" t="str">
        <f>VLOOKUP(D733,tdo!B:C,2,FALSE)</f>
        <v>CAFÉ MOLIDO</v>
      </c>
      <c r="F733" t="s">
        <v>1356</v>
      </c>
      <c r="G733" t="s">
        <v>1357</v>
      </c>
    </row>
    <row r="734" spans="1:7" x14ac:dyDescent="0.2">
      <c r="A734" s="2">
        <v>800</v>
      </c>
      <c r="B734" t="s">
        <v>448</v>
      </c>
      <c r="C734" t="s">
        <v>4814</v>
      </c>
      <c r="D734">
        <v>200011</v>
      </c>
      <c r="E734" t="str">
        <f>VLOOKUP(D734,tdo!B:C,2,FALSE)</f>
        <v>JABON EN BARRA</v>
      </c>
      <c r="F734" t="s">
        <v>1358</v>
      </c>
      <c r="G734" t="s">
        <v>1359</v>
      </c>
    </row>
    <row r="735" spans="1:7" x14ac:dyDescent="0.2">
      <c r="A735" s="2">
        <v>801</v>
      </c>
      <c r="B735" t="s">
        <v>448</v>
      </c>
      <c r="C735" t="s">
        <v>4814</v>
      </c>
      <c r="D735">
        <v>200011</v>
      </c>
      <c r="E735" t="str">
        <f>VLOOKUP(D735,tdo!B:C,2,FALSE)</f>
        <v>JABON EN BARRA</v>
      </c>
      <c r="F735" t="s">
        <v>1360</v>
      </c>
      <c r="G735" t="s">
        <v>1361</v>
      </c>
    </row>
    <row r="736" spans="1:7" x14ac:dyDescent="0.2">
      <c r="A736" s="2">
        <v>802</v>
      </c>
      <c r="B736" t="s">
        <v>448</v>
      </c>
      <c r="C736" t="s">
        <v>4814</v>
      </c>
      <c r="D736">
        <v>200011</v>
      </c>
      <c r="E736" t="str">
        <f>VLOOKUP(D736,tdo!B:C,2,FALSE)</f>
        <v>JABON EN BARRA</v>
      </c>
      <c r="F736" t="s">
        <v>1362</v>
      </c>
      <c r="G736" t="s">
        <v>1363</v>
      </c>
    </row>
    <row r="737" spans="1:7" x14ac:dyDescent="0.2">
      <c r="A737" s="2">
        <v>803</v>
      </c>
      <c r="B737" t="s">
        <v>448</v>
      </c>
      <c r="C737" t="s">
        <v>4814</v>
      </c>
      <c r="D737">
        <v>200005</v>
      </c>
      <c r="E737" t="str">
        <f>VLOOKUP(D737,tdo!B:C,2,FALSE)</f>
        <v>DETERGENTE PARA ROPA</v>
      </c>
      <c r="F737" t="s">
        <v>1364</v>
      </c>
      <c r="G737" t="s">
        <v>1365</v>
      </c>
    </row>
    <row r="738" spans="1:7" x14ac:dyDescent="0.2">
      <c r="A738" s="2">
        <v>804</v>
      </c>
      <c r="B738" t="s">
        <v>448</v>
      </c>
      <c r="C738" t="s">
        <v>4814</v>
      </c>
      <c r="D738">
        <v>200011</v>
      </c>
      <c r="E738" t="str">
        <f>VLOOKUP(D738,tdo!B:C,2,FALSE)</f>
        <v>JABON EN BARRA</v>
      </c>
      <c r="F738" t="s">
        <v>1366</v>
      </c>
      <c r="G738" t="s">
        <v>1367</v>
      </c>
    </row>
    <row r="739" spans="1:7" x14ac:dyDescent="0.2">
      <c r="A739" s="2">
        <v>805</v>
      </c>
      <c r="B739" t="s">
        <v>448</v>
      </c>
      <c r="C739" t="s">
        <v>4814</v>
      </c>
      <c r="D739">
        <v>200011</v>
      </c>
      <c r="E739" t="str">
        <f>VLOOKUP(D739,tdo!B:C,2,FALSE)</f>
        <v>JABON EN BARRA</v>
      </c>
      <c r="F739" t="s">
        <v>1368</v>
      </c>
      <c r="G739" t="s">
        <v>1369</v>
      </c>
    </row>
    <row r="740" spans="1:7" x14ac:dyDescent="0.2">
      <c r="A740" s="2">
        <v>806</v>
      </c>
      <c r="B740" t="s">
        <v>1370</v>
      </c>
      <c r="C740" t="s">
        <v>4819</v>
      </c>
      <c r="D740">
        <v>200005</v>
      </c>
      <c r="E740" t="str">
        <f>VLOOKUP(D740,tdo!B:C,2,FALSE)</f>
        <v>DETERGENTE PARA ROPA</v>
      </c>
      <c r="F740" t="s">
        <v>1371</v>
      </c>
      <c r="G740" t="s">
        <v>1372</v>
      </c>
    </row>
    <row r="741" spans="1:7" x14ac:dyDescent="0.2">
      <c r="A741" s="2">
        <v>807</v>
      </c>
      <c r="B741" t="s">
        <v>448</v>
      </c>
      <c r="C741" t="s">
        <v>4814</v>
      </c>
      <c r="D741">
        <v>200011</v>
      </c>
      <c r="E741" t="str">
        <f>VLOOKUP(D741,tdo!B:C,2,FALSE)</f>
        <v>JABON EN BARRA</v>
      </c>
      <c r="F741" t="s">
        <v>1373</v>
      </c>
      <c r="G741" t="s">
        <v>1374</v>
      </c>
    </row>
    <row r="742" spans="1:7" x14ac:dyDescent="0.2">
      <c r="A742" s="2">
        <v>808</v>
      </c>
      <c r="B742" t="s">
        <v>448</v>
      </c>
      <c r="C742" t="s">
        <v>4814</v>
      </c>
      <c r="D742">
        <v>200011</v>
      </c>
      <c r="E742" t="str">
        <f>VLOOKUP(D742,tdo!B:C,2,FALSE)</f>
        <v>JABON EN BARRA</v>
      </c>
      <c r="F742" t="s">
        <v>1375</v>
      </c>
      <c r="G742" t="s">
        <v>1376</v>
      </c>
    </row>
    <row r="743" spans="1:7" x14ac:dyDescent="0.2">
      <c r="A743" s="2">
        <v>809</v>
      </c>
      <c r="B743" t="s">
        <v>448</v>
      </c>
      <c r="C743" t="s">
        <v>4814</v>
      </c>
      <c r="D743">
        <v>200005</v>
      </c>
      <c r="E743" t="str">
        <f>VLOOKUP(D743,tdo!B:C,2,FALSE)</f>
        <v>DETERGENTE PARA ROPA</v>
      </c>
      <c r="F743" t="s">
        <v>1377</v>
      </c>
      <c r="G743" t="s">
        <v>1378</v>
      </c>
    </row>
    <row r="744" spans="1:7" x14ac:dyDescent="0.2">
      <c r="A744" s="2">
        <v>810</v>
      </c>
      <c r="B744" t="s">
        <v>448</v>
      </c>
      <c r="C744" t="s">
        <v>4814</v>
      </c>
      <c r="D744">
        <v>200016</v>
      </c>
      <c r="E744" t="str">
        <f>VLOOKUP(D744,tdo!B:C,2,FALSE)</f>
        <v>SUAVIZANTES PARA ROPA</v>
      </c>
      <c r="F744" t="s">
        <v>1379</v>
      </c>
      <c r="G744" t="s">
        <v>1380</v>
      </c>
    </row>
    <row r="745" spans="1:7" x14ac:dyDescent="0.2">
      <c r="A745" s="2">
        <v>811</v>
      </c>
      <c r="B745" t="s">
        <v>448</v>
      </c>
      <c r="C745" t="s">
        <v>4814</v>
      </c>
      <c r="D745">
        <v>200011</v>
      </c>
      <c r="E745" t="str">
        <f>VLOOKUP(D745,tdo!B:C,2,FALSE)</f>
        <v>JABON EN BARRA</v>
      </c>
      <c r="F745" t="s">
        <v>1381</v>
      </c>
      <c r="G745" t="s">
        <v>1382</v>
      </c>
    </row>
    <row r="746" spans="1:7" x14ac:dyDescent="0.2">
      <c r="A746" s="2">
        <v>812</v>
      </c>
      <c r="B746" t="s">
        <v>448</v>
      </c>
      <c r="C746" t="s">
        <v>4814</v>
      </c>
      <c r="D746">
        <v>200012</v>
      </c>
      <c r="E746" t="str">
        <f>VLOOKUP(D746,tdo!B:C,2,FALSE)</f>
        <v>LIMPIADORES EN POLVO</v>
      </c>
      <c r="F746" t="s">
        <v>1383</v>
      </c>
      <c r="G746" t="s">
        <v>1384</v>
      </c>
    </row>
    <row r="747" spans="1:7" x14ac:dyDescent="0.2">
      <c r="A747" s="2">
        <v>813</v>
      </c>
      <c r="B747" t="s">
        <v>448</v>
      </c>
      <c r="C747" t="s">
        <v>4814</v>
      </c>
      <c r="D747">
        <v>200012</v>
      </c>
      <c r="E747" t="str">
        <f>VLOOKUP(D747,tdo!B:C,2,FALSE)</f>
        <v>LIMPIADORES EN POLVO</v>
      </c>
      <c r="F747" t="s">
        <v>1385</v>
      </c>
      <c r="G747" t="s">
        <v>1386</v>
      </c>
    </row>
    <row r="748" spans="1:7" x14ac:dyDescent="0.2">
      <c r="A748" s="2">
        <v>814</v>
      </c>
      <c r="B748" t="s">
        <v>448</v>
      </c>
      <c r="C748" t="s">
        <v>4814</v>
      </c>
      <c r="D748">
        <v>200012</v>
      </c>
      <c r="E748" t="str">
        <f>VLOOKUP(D748,tdo!B:C,2,FALSE)</f>
        <v>LIMPIADORES EN POLVO</v>
      </c>
      <c r="F748" t="s">
        <v>1387</v>
      </c>
      <c r="G748" t="s">
        <v>1388</v>
      </c>
    </row>
    <row r="749" spans="1:7" x14ac:dyDescent="0.2">
      <c r="A749" s="2">
        <v>815</v>
      </c>
      <c r="B749" t="s">
        <v>448</v>
      </c>
      <c r="C749" t="s">
        <v>4814</v>
      </c>
      <c r="D749">
        <v>200005</v>
      </c>
      <c r="E749" t="str">
        <f>VLOOKUP(D749,tdo!B:C,2,FALSE)</f>
        <v>DETERGENTE PARA ROPA</v>
      </c>
      <c r="F749" t="s">
        <v>1389</v>
      </c>
      <c r="G749" t="s">
        <v>1390</v>
      </c>
    </row>
    <row r="750" spans="1:7" x14ac:dyDescent="0.2">
      <c r="A750" s="2">
        <v>816</v>
      </c>
      <c r="B750" t="s">
        <v>448</v>
      </c>
      <c r="C750" t="s">
        <v>4814</v>
      </c>
      <c r="D750">
        <v>200005</v>
      </c>
      <c r="E750" t="str">
        <f>VLOOKUP(D750,tdo!B:C,2,FALSE)</f>
        <v>DETERGENTE PARA ROPA</v>
      </c>
      <c r="F750" t="s">
        <v>1391</v>
      </c>
      <c r="G750" t="s">
        <v>1392</v>
      </c>
    </row>
    <row r="751" spans="1:7" x14ac:dyDescent="0.2">
      <c r="A751" s="2">
        <v>817</v>
      </c>
      <c r="B751" t="s">
        <v>448</v>
      </c>
      <c r="C751" t="s">
        <v>4814</v>
      </c>
      <c r="D751">
        <v>200011</v>
      </c>
      <c r="E751" t="str">
        <f>VLOOKUP(D751,tdo!B:C,2,FALSE)</f>
        <v>JABON EN BARRA</v>
      </c>
      <c r="F751" t="s">
        <v>1393</v>
      </c>
      <c r="G751" t="s">
        <v>1394</v>
      </c>
    </row>
    <row r="752" spans="1:7" x14ac:dyDescent="0.2">
      <c r="A752" s="2">
        <v>821</v>
      </c>
      <c r="B752" t="s">
        <v>448</v>
      </c>
      <c r="C752" t="s">
        <v>4814</v>
      </c>
      <c r="D752">
        <v>200002</v>
      </c>
      <c r="E752" t="str">
        <f>VLOOKUP(D752,tdo!B:C,2,FALSE)</f>
        <v>BLANQUEADORES</v>
      </c>
      <c r="F752" t="s">
        <v>1395</v>
      </c>
      <c r="G752" t="s">
        <v>1396</v>
      </c>
    </row>
    <row r="753" spans="1:7" x14ac:dyDescent="0.2">
      <c r="A753" s="2">
        <v>822</v>
      </c>
      <c r="B753" t="s">
        <v>1</v>
      </c>
      <c r="C753" t="s">
        <v>4892</v>
      </c>
      <c r="D753">
        <v>500005</v>
      </c>
      <c r="E753" t="str">
        <f>VLOOKUP(D753,tdo!B:C,2,FALSE)</f>
        <v>PASABOCAS</v>
      </c>
      <c r="F753" t="s">
        <v>1397</v>
      </c>
      <c r="G753" t="s">
        <v>1398</v>
      </c>
    </row>
    <row r="754" spans="1:7" x14ac:dyDescent="0.2">
      <c r="A754" s="2">
        <v>823</v>
      </c>
      <c r="B754" t="s">
        <v>1</v>
      </c>
      <c r="C754" t="s">
        <v>4892</v>
      </c>
      <c r="D754">
        <v>500005</v>
      </c>
      <c r="E754" t="str">
        <f>VLOOKUP(D754,tdo!B:C,2,FALSE)</f>
        <v>PASABOCAS</v>
      </c>
      <c r="F754" t="s">
        <v>1399</v>
      </c>
      <c r="G754" t="s">
        <v>1400</v>
      </c>
    </row>
    <row r="755" spans="1:7" x14ac:dyDescent="0.2">
      <c r="A755" s="2">
        <v>824</v>
      </c>
      <c r="B755" t="s">
        <v>1</v>
      </c>
      <c r="C755" t="s">
        <v>4892</v>
      </c>
      <c r="D755">
        <v>500005</v>
      </c>
      <c r="E755" t="str">
        <f>VLOOKUP(D755,tdo!B:C,2,FALSE)</f>
        <v>PASABOCAS</v>
      </c>
      <c r="F755" t="s">
        <v>1401</v>
      </c>
      <c r="G755" t="s">
        <v>1402</v>
      </c>
    </row>
    <row r="756" spans="1:7" x14ac:dyDescent="0.2">
      <c r="A756" s="2">
        <v>825</v>
      </c>
      <c r="B756" t="s">
        <v>1</v>
      </c>
      <c r="C756" t="s">
        <v>4892</v>
      </c>
      <c r="D756">
        <v>500005</v>
      </c>
      <c r="E756" t="str">
        <f>VLOOKUP(D756,tdo!B:C,2,FALSE)</f>
        <v>PASABOCAS</v>
      </c>
      <c r="F756" t="s">
        <v>1403</v>
      </c>
      <c r="G756" t="s">
        <v>1404</v>
      </c>
    </row>
    <row r="757" spans="1:7" x14ac:dyDescent="0.2">
      <c r="A757" s="2">
        <v>826</v>
      </c>
      <c r="B757" t="s">
        <v>1</v>
      </c>
      <c r="C757" t="s">
        <v>4892</v>
      </c>
      <c r="D757">
        <v>500005</v>
      </c>
      <c r="E757" t="str">
        <f>VLOOKUP(D757,tdo!B:C,2,FALSE)</f>
        <v>PASABOCAS</v>
      </c>
      <c r="F757" t="s">
        <v>1405</v>
      </c>
      <c r="G757" t="s">
        <v>1406</v>
      </c>
    </row>
    <row r="758" spans="1:7" x14ac:dyDescent="0.2">
      <c r="A758" s="2">
        <v>827</v>
      </c>
      <c r="B758" t="s">
        <v>1</v>
      </c>
      <c r="C758" t="s">
        <v>4892</v>
      </c>
      <c r="D758">
        <v>500005</v>
      </c>
      <c r="E758" t="str">
        <f>VLOOKUP(D758,tdo!B:C,2,FALSE)</f>
        <v>PASABOCAS</v>
      </c>
      <c r="F758" t="s">
        <v>1407</v>
      </c>
      <c r="G758" t="s">
        <v>1408</v>
      </c>
    </row>
    <row r="759" spans="1:7" x14ac:dyDescent="0.2">
      <c r="A759" s="2">
        <v>828</v>
      </c>
      <c r="B759" t="s">
        <v>1</v>
      </c>
      <c r="C759" t="s">
        <v>4892</v>
      </c>
      <c r="D759">
        <v>500005</v>
      </c>
      <c r="E759" t="str">
        <f>VLOOKUP(D759,tdo!B:C,2,FALSE)</f>
        <v>PASABOCAS</v>
      </c>
      <c r="F759" t="s">
        <v>1409</v>
      </c>
      <c r="G759" t="s">
        <v>1410</v>
      </c>
    </row>
    <row r="760" spans="1:7" x14ac:dyDescent="0.2">
      <c r="A760" s="2">
        <v>829</v>
      </c>
      <c r="B760" t="s">
        <v>1</v>
      </c>
      <c r="C760" t="s">
        <v>4892</v>
      </c>
      <c r="D760">
        <v>500005</v>
      </c>
      <c r="E760" t="str">
        <f>VLOOKUP(D760,tdo!B:C,2,FALSE)</f>
        <v>PASABOCAS</v>
      </c>
      <c r="F760" t="s">
        <v>1411</v>
      </c>
      <c r="G760" t="s">
        <v>1412</v>
      </c>
    </row>
    <row r="761" spans="1:7" x14ac:dyDescent="0.2">
      <c r="A761" s="2">
        <v>830</v>
      </c>
      <c r="B761" t="s">
        <v>1</v>
      </c>
      <c r="C761" t="s">
        <v>4892</v>
      </c>
      <c r="D761">
        <v>500005</v>
      </c>
      <c r="E761" t="str">
        <f>VLOOKUP(D761,tdo!B:C,2,FALSE)</f>
        <v>PASABOCAS</v>
      </c>
      <c r="F761" t="s">
        <v>1413</v>
      </c>
      <c r="G761" t="s">
        <v>1414</v>
      </c>
    </row>
    <row r="762" spans="1:7" x14ac:dyDescent="0.2">
      <c r="A762" s="2">
        <v>831</v>
      </c>
      <c r="B762" t="s">
        <v>1</v>
      </c>
      <c r="C762" t="s">
        <v>4892</v>
      </c>
      <c r="D762">
        <v>500005</v>
      </c>
      <c r="E762" t="str">
        <f>VLOOKUP(D762,tdo!B:C,2,FALSE)</f>
        <v>PASABOCAS</v>
      </c>
      <c r="F762" t="s">
        <v>1415</v>
      </c>
      <c r="G762" t="s">
        <v>1416</v>
      </c>
    </row>
    <row r="763" spans="1:7" x14ac:dyDescent="0.2">
      <c r="A763" s="2">
        <v>832</v>
      </c>
      <c r="B763" t="s">
        <v>1</v>
      </c>
      <c r="C763" t="s">
        <v>4892</v>
      </c>
      <c r="D763">
        <v>500005</v>
      </c>
      <c r="E763" t="str">
        <f>VLOOKUP(D763,tdo!B:C,2,FALSE)</f>
        <v>PASABOCAS</v>
      </c>
      <c r="F763" t="s">
        <v>1417</v>
      </c>
      <c r="G763" t="s">
        <v>1418</v>
      </c>
    </row>
    <row r="764" spans="1:7" x14ac:dyDescent="0.2">
      <c r="A764" s="2">
        <v>833</v>
      </c>
      <c r="B764" t="s">
        <v>1</v>
      </c>
      <c r="C764" t="s">
        <v>4892</v>
      </c>
      <c r="D764">
        <v>500005</v>
      </c>
      <c r="E764" t="str">
        <f>VLOOKUP(D764,tdo!B:C,2,FALSE)</f>
        <v>PASABOCAS</v>
      </c>
      <c r="F764" t="s">
        <v>1419</v>
      </c>
      <c r="G764" t="s">
        <v>1420</v>
      </c>
    </row>
    <row r="765" spans="1:7" x14ac:dyDescent="0.2">
      <c r="A765" s="2">
        <v>834</v>
      </c>
      <c r="B765" t="s">
        <v>12</v>
      </c>
      <c r="C765" t="s">
        <v>4833</v>
      </c>
      <c r="D765">
        <v>300041</v>
      </c>
      <c r="E765" t="str">
        <f>VLOOKUP(D765,tdo!B:C,2,FALSE)</f>
        <v>GRANOS</v>
      </c>
      <c r="F765" t="s">
        <v>1421</v>
      </c>
      <c r="G765" t="s">
        <v>1422</v>
      </c>
    </row>
    <row r="766" spans="1:7" x14ac:dyDescent="0.2">
      <c r="A766" s="2">
        <v>835</v>
      </c>
      <c r="B766" t="s">
        <v>12</v>
      </c>
      <c r="C766" t="s">
        <v>4833</v>
      </c>
      <c r="D766">
        <v>300041</v>
      </c>
      <c r="E766" t="str">
        <f>VLOOKUP(D766,tdo!B:C,2,FALSE)</f>
        <v>GRANOS</v>
      </c>
      <c r="F766" t="s">
        <v>1423</v>
      </c>
      <c r="G766" t="s">
        <v>1424</v>
      </c>
    </row>
    <row r="767" spans="1:7" x14ac:dyDescent="0.2">
      <c r="A767" s="2">
        <v>836</v>
      </c>
      <c r="B767" t="s">
        <v>12</v>
      </c>
      <c r="C767" t="s">
        <v>4833</v>
      </c>
      <c r="D767">
        <v>300041</v>
      </c>
      <c r="E767" t="str">
        <f>VLOOKUP(D767,tdo!B:C,2,FALSE)</f>
        <v>GRANOS</v>
      </c>
      <c r="F767" t="s">
        <v>1425</v>
      </c>
      <c r="G767" t="s">
        <v>1426</v>
      </c>
    </row>
    <row r="768" spans="1:7" x14ac:dyDescent="0.2">
      <c r="A768" s="2">
        <v>837</v>
      </c>
      <c r="B768" t="s">
        <v>12</v>
      </c>
      <c r="C768" t="s">
        <v>4833</v>
      </c>
      <c r="D768">
        <v>300041</v>
      </c>
      <c r="E768" t="str">
        <f>VLOOKUP(D768,tdo!B:C,2,FALSE)</f>
        <v>GRANOS</v>
      </c>
      <c r="F768" t="s">
        <v>1427</v>
      </c>
      <c r="G768" t="s">
        <v>1428</v>
      </c>
    </row>
    <row r="769" spans="1:7" x14ac:dyDescent="0.2">
      <c r="A769" s="2">
        <v>838</v>
      </c>
      <c r="B769" t="s">
        <v>12</v>
      </c>
      <c r="C769" t="s">
        <v>4833</v>
      </c>
      <c r="D769">
        <v>300041</v>
      </c>
      <c r="E769" t="str">
        <f>VLOOKUP(D769,tdo!B:C,2,FALSE)</f>
        <v>GRANOS</v>
      </c>
      <c r="F769" t="s">
        <v>1429</v>
      </c>
      <c r="G769" t="s">
        <v>1430</v>
      </c>
    </row>
    <row r="770" spans="1:7" x14ac:dyDescent="0.2">
      <c r="A770" s="2">
        <v>839</v>
      </c>
      <c r="B770" t="s">
        <v>319</v>
      </c>
      <c r="C770" t="s">
        <v>4785</v>
      </c>
      <c r="D770">
        <v>300004</v>
      </c>
      <c r="E770" t="str">
        <f>VLOOKUP(D770,tdo!B:C,2,FALSE)</f>
        <v>ATUN</v>
      </c>
      <c r="F770" t="s">
        <v>1431</v>
      </c>
      <c r="G770" t="s">
        <v>1432</v>
      </c>
    </row>
    <row r="771" spans="1:7" x14ac:dyDescent="0.2">
      <c r="A771" s="2">
        <v>840</v>
      </c>
      <c r="B771" t="s">
        <v>319</v>
      </c>
      <c r="C771" t="s">
        <v>4785</v>
      </c>
      <c r="D771">
        <v>300004</v>
      </c>
      <c r="E771" t="str">
        <f>VLOOKUP(D771,tdo!B:C,2,FALSE)</f>
        <v>ATUN</v>
      </c>
      <c r="F771" t="s">
        <v>1433</v>
      </c>
      <c r="G771" t="s">
        <v>1434</v>
      </c>
    </row>
    <row r="772" spans="1:7" x14ac:dyDescent="0.2">
      <c r="A772" s="2">
        <v>841</v>
      </c>
      <c r="B772" t="s">
        <v>319</v>
      </c>
      <c r="C772" t="s">
        <v>4785</v>
      </c>
      <c r="D772">
        <v>100028</v>
      </c>
      <c r="E772" t="str">
        <f>VLOOKUP(D772,tdo!B:C,2,FALSE)</f>
        <v>OTROS ASEO PERSONAL</v>
      </c>
      <c r="F772" t="s">
        <v>1435</v>
      </c>
      <c r="G772" t="s">
        <v>1436</v>
      </c>
    </row>
    <row r="773" spans="1:7" x14ac:dyDescent="0.2">
      <c r="A773" s="2">
        <v>842</v>
      </c>
      <c r="B773" t="s">
        <v>319</v>
      </c>
      <c r="C773" t="s">
        <v>4785</v>
      </c>
      <c r="D773">
        <v>100028</v>
      </c>
      <c r="E773" t="str">
        <f>VLOOKUP(D773,tdo!B:C,2,FALSE)</f>
        <v>OTROS ASEO PERSONAL</v>
      </c>
      <c r="F773" t="s">
        <v>1437</v>
      </c>
      <c r="G773" t="s">
        <v>1438</v>
      </c>
    </row>
    <row r="774" spans="1:7" x14ac:dyDescent="0.2">
      <c r="A774" s="2">
        <v>843</v>
      </c>
      <c r="B774" t="s">
        <v>12</v>
      </c>
      <c r="C774" t="s">
        <v>4833</v>
      </c>
      <c r="D774">
        <v>300015</v>
      </c>
      <c r="E774" t="str">
        <f>VLOOKUP(D774,tdo!B:C,2,FALSE)</f>
        <v>GELATINAS Y POSTRES EN POLVO</v>
      </c>
      <c r="F774" t="s">
        <v>1439</v>
      </c>
      <c r="G774" t="s">
        <v>1440</v>
      </c>
    </row>
    <row r="775" spans="1:7" x14ac:dyDescent="0.2">
      <c r="A775" s="2">
        <v>844</v>
      </c>
      <c r="B775" t="s">
        <v>12</v>
      </c>
      <c r="C775" t="s">
        <v>4833</v>
      </c>
      <c r="D775">
        <v>300005</v>
      </c>
      <c r="E775" t="str">
        <f>VLOOKUP(D775,tdo!B:C,2,FALSE)</f>
        <v>AZUCAR</v>
      </c>
      <c r="F775" t="s">
        <v>1441</v>
      </c>
      <c r="G775" t="s">
        <v>1442</v>
      </c>
    </row>
    <row r="776" spans="1:7" x14ac:dyDescent="0.2">
      <c r="A776" s="2">
        <v>845</v>
      </c>
      <c r="B776" t="s">
        <v>319</v>
      </c>
      <c r="C776" t="s">
        <v>4785</v>
      </c>
      <c r="D776">
        <v>100028</v>
      </c>
      <c r="E776" t="str">
        <f>VLOOKUP(D776,tdo!B:C,2,FALSE)</f>
        <v>OTROS ASEO PERSONAL</v>
      </c>
      <c r="F776" t="s">
        <v>1443</v>
      </c>
      <c r="G776" t="s">
        <v>1444</v>
      </c>
    </row>
    <row r="777" spans="1:7" x14ac:dyDescent="0.2">
      <c r="A777" s="2">
        <v>846</v>
      </c>
      <c r="B777" t="s">
        <v>319</v>
      </c>
      <c r="C777" t="s">
        <v>4785</v>
      </c>
      <c r="D777">
        <v>100028</v>
      </c>
      <c r="E777" t="str">
        <f>VLOOKUP(D777,tdo!B:C,2,FALSE)</f>
        <v>OTROS ASEO PERSONAL</v>
      </c>
      <c r="F777" t="s">
        <v>1445</v>
      </c>
      <c r="G777" t="s">
        <v>1446</v>
      </c>
    </row>
    <row r="778" spans="1:7" x14ac:dyDescent="0.2">
      <c r="A778" s="2">
        <v>847</v>
      </c>
      <c r="B778" t="s">
        <v>319</v>
      </c>
      <c r="C778" t="s">
        <v>4785</v>
      </c>
      <c r="D778">
        <v>100028</v>
      </c>
      <c r="E778" t="str">
        <f>VLOOKUP(D778,tdo!B:C,2,FALSE)</f>
        <v>OTROS ASEO PERSONAL</v>
      </c>
      <c r="F778" t="s">
        <v>1447</v>
      </c>
      <c r="G778" t="s">
        <v>1448</v>
      </c>
    </row>
    <row r="779" spans="1:7" x14ac:dyDescent="0.2">
      <c r="A779" s="2">
        <v>859</v>
      </c>
      <c r="B779" t="s">
        <v>448</v>
      </c>
      <c r="C779" t="s">
        <v>4814</v>
      </c>
      <c r="D779">
        <v>200005</v>
      </c>
      <c r="E779" t="str">
        <f>VLOOKUP(D779,tdo!B:C,2,FALSE)</f>
        <v>DETERGENTE PARA ROPA</v>
      </c>
      <c r="F779" t="s">
        <v>1449</v>
      </c>
      <c r="G779" t="s">
        <v>1450</v>
      </c>
    </row>
    <row r="780" spans="1:7" x14ac:dyDescent="0.2">
      <c r="A780" s="2">
        <v>860</v>
      </c>
      <c r="B780" t="s">
        <v>448</v>
      </c>
      <c r="C780" t="s">
        <v>4814</v>
      </c>
      <c r="D780">
        <v>200005</v>
      </c>
      <c r="E780" t="str">
        <f>VLOOKUP(D780,tdo!B:C,2,FALSE)</f>
        <v>DETERGENTE PARA ROPA</v>
      </c>
      <c r="F780" t="s">
        <v>1451</v>
      </c>
      <c r="G780" t="s">
        <v>1452</v>
      </c>
    </row>
    <row r="781" spans="1:7" x14ac:dyDescent="0.2">
      <c r="A781" s="2">
        <v>861</v>
      </c>
      <c r="B781" t="s">
        <v>448</v>
      </c>
      <c r="C781" t="s">
        <v>4814</v>
      </c>
      <c r="D781">
        <v>200005</v>
      </c>
      <c r="E781" t="str">
        <f>VLOOKUP(D781,tdo!B:C,2,FALSE)</f>
        <v>DETERGENTE PARA ROPA</v>
      </c>
      <c r="F781" t="s">
        <v>1453</v>
      </c>
      <c r="G781" t="s">
        <v>1454</v>
      </c>
    </row>
    <row r="782" spans="1:7" x14ac:dyDescent="0.2">
      <c r="A782" s="2">
        <v>862</v>
      </c>
      <c r="B782" t="s">
        <v>448</v>
      </c>
      <c r="C782" t="s">
        <v>4814</v>
      </c>
      <c r="D782">
        <v>200005</v>
      </c>
      <c r="E782" t="str">
        <f>VLOOKUP(D782,tdo!B:C,2,FALSE)</f>
        <v>DETERGENTE PARA ROPA</v>
      </c>
      <c r="F782" t="s">
        <v>1455</v>
      </c>
      <c r="G782" t="s">
        <v>1456</v>
      </c>
    </row>
    <row r="783" spans="1:7" x14ac:dyDescent="0.2">
      <c r="A783" s="2">
        <v>863</v>
      </c>
      <c r="B783" t="s">
        <v>448</v>
      </c>
      <c r="C783" t="s">
        <v>4814</v>
      </c>
      <c r="D783">
        <v>200005</v>
      </c>
      <c r="E783" t="str">
        <f>VLOOKUP(D783,tdo!B:C,2,FALSE)</f>
        <v>DETERGENTE PARA ROPA</v>
      </c>
      <c r="F783" t="s">
        <v>1457</v>
      </c>
      <c r="G783" t="s">
        <v>1458</v>
      </c>
    </row>
    <row r="784" spans="1:7" x14ac:dyDescent="0.2">
      <c r="A784" s="2">
        <v>864</v>
      </c>
      <c r="B784" t="s">
        <v>448</v>
      </c>
      <c r="C784" t="s">
        <v>4814</v>
      </c>
      <c r="D784">
        <v>200005</v>
      </c>
      <c r="E784" t="str">
        <f>VLOOKUP(D784,tdo!B:C,2,FALSE)</f>
        <v>DETERGENTE PARA ROPA</v>
      </c>
      <c r="F784" t="s">
        <v>1459</v>
      </c>
      <c r="G784" t="s">
        <v>1460</v>
      </c>
    </row>
    <row r="785" spans="1:7" x14ac:dyDescent="0.2">
      <c r="A785" s="2">
        <v>865</v>
      </c>
      <c r="B785" t="s">
        <v>448</v>
      </c>
      <c r="C785" t="s">
        <v>4814</v>
      </c>
      <c r="D785">
        <v>200012</v>
      </c>
      <c r="E785" t="str">
        <f>VLOOKUP(D785,tdo!B:C,2,FALSE)</f>
        <v>LIMPIADORES EN POLVO</v>
      </c>
      <c r="F785" t="s">
        <v>1461</v>
      </c>
      <c r="G785" t="s">
        <v>1462</v>
      </c>
    </row>
    <row r="786" spans="1:7" x14ac:dyDescent="0.2">
      <c r="A786" s="2">
        <v>866</v>
      </c>
      <c r="B786" t="s">
        <v>448</v>
      </c>
      <c r="C786" t="s">
        <v>4814</v>
      </c>
      <c r="D786">
        <v>200018</v>
      </c>
      <c r="E786" t="str">
        <f>VLOOKUP(D786,tdo!B:C,2,FALSE)</f>
        <v>OTROS ASEO HOGAR</v>
      </c>
      <c r="F786" t="s">
        <v>1463</v>
      </c>
      <c r="G786" t="s">
        <v>1464</v>
      </c>
    </row>
    <row r="787" spans="1:7" x14ac:dyDescent="0.2">
      <c r="A787" s="2">
        <v>867</v>
      </c>
      <c r="B787" t="s">
        <v>448</v>
      </c>
      <c r="C787" t="s">
        <v>4814</v>
      </c>
      <c r="D787">
        <v>200011</v>
      </c>
      <c r="E787" t="str">
        <f>VLOOKUP(D787,tdo!B:C,2,FALSE)</f>
        <v>JABON EN BARRA</v>
      </c>
      <c r="F787" t="s">
        <v>1465</v>
      </c>
      <c r="G787" t="s">
        <v>1466</v>
      </c>
    </row>
    <row r="788" spans="1:7" x14ac:dyDescent="0.2">
      <c r="A788" s="2">
        <v>868</v>
      </c>
      <c r="B788" t="s">
        <v>448</v>
      </c>
      <c r="C788" t="s">
        <v>4814</v>
      </c>
      <c r="D788">
        <v>200011</v>
      </c>
      <c r="E788" t="str">
        <f>VLOOKUP(D788,tdo!B:C,2,FALSE)</f>
        <v>JABON EN BARRA</v>
      </c>
      <c r="F788" t="s">
        <v>1467</v>
      </c>
      <c r="G788" t="s">
        <v>1468</v>
      </c>
    </row>
    <row r="789" spans="1:7" x14ac:dyDescent="0.2">
      <c r="A789" s="2">
        <v>869</v>
      </c>
      <c r="B789" t="s">
        <v>448</v>
      </c>
      <c r="C789" t="s">
        <v>4814</v>
      </c>
      <c r="D789">
        <v>200011</v>
      </c>
      <c r="E789" t="str">
        <f>VLOOKUP(D789,tdo!B:C,2,FALSE)</f>
        <v>JABON EN BARRA</v>
      </c>
      <c r="F789" t="s">
        <v>1469</v>
      </c>
      <c r="G789" t="s">
        <v>1470</v>
      </c>
    </row>
    <row r="790" spans="1:7" x14ac:dyDescent="0.2">
      <c r="A790" s="2">
        <v>870</v>
      </c>
      <c r="B790" t="s">
        <v>801</v>
      </c>
      <c r="C790" t="s">
        <v>4920</v>
      </c>
      <c r="D790">
        <v>900005</v>
      </c>
      <c r="E790" t="str">
        <f>VLOOKUP(D790,tdo!B:C,2,FALSE)</f>
        <v>PILAS</v>
      </c>
      <c r="F790" t="s">
        <v>1471</v>
      </c>
      <c r="G790" t="s">
        <v>1472</v>
      </c>
    </row>
    <row r="791" spans="1:7" x14ac:dyDescent="0.2">
      <c r="A791" s="2">
        <v>871</v>
      </c>
      <c r="B791" t="s">
        <v>801</v>
      </c>
      <c r="C791" t="s">
        <v>4920</v>
      </c>
      <c r="D791">
        <v>900005</v>
      </c>
      <c r="E791" t="str">
        <f>VLOOKUP(D791,tdo!B:C,2,FALSE)</f>
        <v>PILAS</v>
      </c>
      <c r="F791" t="s">
        <v>1473</v>
      </c>
      <c r="G791" t="s">
        <v>1474</v>
      </c>
    </row>
    <row r="792" spans="1:7" x14ac:dyDescent="0.2">
      <c r="A792" s="2">
        <v>872</v>
      </c>
      <c r="B792" t="s">
        <v>801</v>
      </c>
      <c r="C792" t="s">
        <v>4920</v>
      </c>
      <c r="D792">
        <v>900005</v>
      </c>
      <c r="E792" t="str">
        <f>VLOOKUP(D792,tdo!B:C,2,FALSE)</f>
        <v>PILAS</v>
      </c>
      <c r="F792" t="s">
        <v>1475</v>
      </c>
      <c r="G792" t="s">
        <v>1476</v>
      </c>
    </row>
    <row r="793" spans="1:7" x14ac:dyDescent="0.2">
      <c r="A793" s="2">
        <v>873</v>
      </c>
      <c r="B793" t="s">
        <v>801</v>
      </c>
      <c r="C793" t="s">
        <v>4920</v>
      </c>
      <c r="D793">
        <v>900005</v>
      </c>
      <c r="E793" t="str">
        <f>VLOOKUP(D793,tdo!B:C,2,FALSE)</f>
        <v>PILAS</v>
      </c>
      <c r="F793" t="s">
        <v>1477</v>
      </c>
      <c r="G793" t="s">
        <v>1478</v>
      </c>
    </row>
    <row r="794" spans="1:7" x14ac:dyDescent="0.2">
      <c r="A794" s="2">
        <v>874</v>
      </c>
      <c r="B794" t="s">
        <v>801</v>
      </c>
      <c r="C794" t="s">
        <v>4920</v>
      </c>
      <c r="D794">
        <v>900005</v>
      </c>
      <c r="E794" t="str">
        <f>VLOOKUP(D794,tdo!B:C,2,FALSE)</f>
        <v>PILAS</v>
      </c>
      <c r="F794" t="s">
        <v>1479</v>
      </c>
      <c r="G794" t="s">
        <v>1480</v>
      </c>
    </row>
    <row r="795" spans="1:7" x14ac:dyDescent="0.2">
      <c r="A795" s="2">
        <v>875</v>
      </c>
      <c r="B795" t="s">
        <v>801</v>
      </c>
      <c r="C795" t="s">
        <v>4920</v>
      </c>
      <c r="D795">
        <v>900005</v>
      </c>
      <c r="E795" t="str">
        <f>VLOOKUP(D795,tdo!B:C,2,FALSE)</f>
        <v>PILAS</v>
      </c>
      <c r="F795" t="s">
        <v>1481</v>
      </c>
      <c r="G795" t="s">
        <v>1482</v>
      </c>
    </row>
    <row r="796" spans="1:7" x14ac:dyDescent="0.2">
      <c r="A796" s="2">
        <v>876</v>
      </c>
      <c r="B796" t="s">
        <v>801</v>
      </c>
      <c r="C796" t="s">
        <v>4920</v>
      </c>
      <c r="D796">
        <v>100028</v>
      </c>
      <c r="E796" t="str">
        <f>VLOOKUP(D796,tdo!B:C,2,FALSE)</f>
        <v>OTROS ASEO PERSONAL</v>
      </c>
      <c r="F796" t="s">
        <v>1483</v>
      </c>
      <c r="G796" t="s">
        <v>1484</v>
      </c>
    </row>
    <row r="797" spans="1:7" x14ac:dyDescent="0.2">
      <c r="A797" s="2">
        <v>877</v>
      </c>
      <c r="B797" t="s">
        <v>801</v>
      </c>
      <c r="C797" t="s">
        <v>4920</v>
      </c>
      <c r="D797">
        <v>100028</v>
      </c>
      <c r="E797" t="str">
        <f>VLOOKUP(D797,tdo!B:C,2,FALSE)</f>
        <v>OTROS ASEO PERSONAL</v>
      </c>
      <c r="F797" t="s">
        <v>1485</v>
      </c>
      <c r="G797" t="s">
        <v>1486</v>
      </c>
    </row>
    <row r="798" spans="1:7" x14ac:dyDescent="0.2">
      <c r="A798" s="2">
        <v>878</v>
      </c>
      <c r="B798" t="s">
        <v>801</v>
      </c>
      <c r="C798" t="s">
        <v>4920</v>
      </c>
      <c r="D798">
        <v>100028</v>
      </c>
      <c r="E798" t="str">
        <f>VLOOKUP(D798,tdo!B:C,2,FALSE)</f>
        <v>OTROS ASEO PERSONAL</v>
      </c>
      <c r="F798" t="s">
        <v>1487</v>
      </c>
      <c r="G798" t="s">
        <v>1488</v>
      </c>
    </row>
    <row r="799" spans="1:7" x14ac:dyDescent="0.2">
      <c r="A799" s="2">
        <v>879</v>
      </c>
      <c r="B799" t="s">
        <v>801</v>
      </c>
      <c r="C799" t="s">
        <v>4920</v>
      </c>
      <c r="D799">
        <v>100028</v>
      </c>
      <c r="E799" t="str">
        <f>VLOOKUP(D799,tdo!B:C,2,FALSE)</f>
        <v>OTROS ASEO PERSONAL</v>
      </c>
      <c r="F799" t="s">
        <v>1489</v>
      </c>
      <c r="G799" t="s">
        <v>1490</v>
      </c>
    </row>
    <row r="800" spans="1:7" x14ac:dyDescent="0.2">
      <c r="A800" s="2">
        <v>880</v>
      </c>
      <c r="B800" t="s">
        <v>801</v>
      </c>
      <c r="C800" t="s">
        <v>4920</v>
      </c>
      <c r="D800">
        <v>900002</v>
      </c>
      <c r="E800" t="str">
        <f>VLOOKUP(D800,tdo!B:C,2,FALSE)</f>
        <v>BOMBILLOS</v>
      </c>
      <c r="F800" t="s">
        <v>1491</v>
      </c>
      <c r="G800" t="s">
        <v>1492</v>
      </c>
    </row>
    <row r="801" spans="1:7" x14ac:dyDescent="0.2">
      <c r="A801" s="2">
        <v>881</v>
      </c>
      <c r="B801" t="s">
        <v>801</v>
      </c>
      <c r="C801" t="s">
        <v>4920</v>
      </c>
      <c r="D801">
        <v>900002</v>
      </c>
      <c r="E801" t="str">
        <f>VLOOKUP(D801,tdo!B:C,2,FALSE)</f>
        <v>BOMBILLOS</v>
      </c>
      <c r="F801" t="s">
        <v>1493</v>
      </c>
      <c r="G801" t="s">
        <v>1494</v>
      </c>
    </row>
    <row r="802" spans="1:7" x14ac:dyDescent="0.2">
      <c r="A802" s="2">
        <v>882</v>
      </c>
      <c r="B802" t="s">
        <v>801</v>
      </c>
      <c r="C802" t="s">
        <v>4920</v>
      </c>
      <c r="D802">
        <v>900002</v>
      </c>
      <c r="E802" t="str">
        <f>VLOOKUP(D802,tdo!B:C,2,FALSE)</f>
        <v>BOMBILLOS</v>
      </c>
      <c r="F802" t="s">
        <v>1495</v>
      </c>
      <c r="G802" t="s">
        <v>1496</v>
      </c>
    </row>
    <row r="803" spans="1:7" x14ac:dyDescent="0.2">
      <c r="A803" s="2">
        <v>883</v>
      </c>
      <c r="B803" t="s">
        <v>801</v>
      </c>
      <c r="C803" t="s">
        <v>4920</v>
      </c>
      <c r="D803">
        <v>900002</v>
      </c>
      <c r="E803" t="str">
        <f>VLOOKUP(D803,tdo!B:C,2,FALSE)</f>
        <v>BOMBILLOS</v>
      </c>
      <c r="F803" t="s">
        <v>1497</v>
      </c>
      <c r="G803" t="s">
        <v>1498</v>
      </c>
    </row>
    <row r="804" spans="1:7" x14ac:dyDescent="0.2">
      <c r="A804" s="2">
        <v>884</v>
      </c>
      <c r="B804" t="s">
        <v>12</v>
      </c>
      <c r="C804" t="s">
        <v>4833</v>
      </c>
      <c r="D804">
        <v>300010</v>
      </c>
      <c r="E804" t="str">
        <f>VLOOKUP(D804,tdo!B:C,2,FALSE)</f>
        <v>CEREALES PROCESADOS</v>
      </c>
      <c r="F804" t="s">
        <v>1499</v>
      </c>
      <c r="G804" t="s">
        <v>1500</v>
      </c>
    </row>
    <row r="805" spans="1:7" x14ac:dyDescent="0.2">
      <c r="A805" s="2">
        <v>885</v>
      </c>
      <c r="B805" t="s">
        <v>12</v>
      </c>
      <c r="C805" t="s">
        <v>4833</v>
      </c>
      <c r="D805">
        <v>300010</v>
      </c>
      <c r="E805" t="str">
        <f>VLOOKUP(D805,tdo!B:C,2,FALSE)</f>
        <v>CEREALES PROCESADOS</v>
      </c>
      <c r="F805" t="s">
        <v>1501</v>
      </c>
      <c r="G805" t="s">
        <v>1502</v>
      </c>
    </row>
    <row r="806" spans="1:7" x14ac:dyDescent="0.2">
      <c r="A806" s="2">
        <v>886</v>
      </c>
      <c r="B806" t="s">
        <v>12</v>
      </c>
      <c r="C806" t="s">
        <v>4833</v>
      </c>
      <c r="D806">
        <v>300010</v>
      </c>
      <c r="E806" t="str">
        <f>VLOOKUP(D806,tdo!B:C,2,FALSE)</f>
        <v>CEREALES PROCESADOS</v>
      </c>
      <c r="F806" t="s">
        <v>1503</v>
      </c>
      <c r="G806" t="s">
        <v>1504</v>
      </c>
    </row>
    <row r="807" spans="1:7" x14ac:dyDescent="0.2">
      <c r="A807" s="2">
        <v>887</v>
      </c>
      <c r="B807" t="s">
        <v>12</v>
      </c>
      <c r="C807" t="s">
        <v>4833</v>
      </c>
      <c r="D807">
        <v>300010</v>
      </c>
      <c r="E807" t="str">
        <f>VLOOKUP(D807,tdo!B:C,2,FALSE)</f>
        <v>CEREALES PROCESADOS</v>
      </c>
      <c r="F807" t="s">
        <v>1505</v>
      </c>
      <c r="G807" t="s">
        <v>1506</v>
      </c>
    </row>
    <row r="808" spans="1:7" x14ac:dyDescent="0.2">
      <c r="A808" s="2">
        <v>888</v>
      </c>
      <c r="B808" t="s">
        <v>12</v>
      </c>
      <c r="C808" t="s">
        <v>4833</v>
      </c>
      <c r="D808">
        <v>300010</v>
      </c>
      <c r="E808" t="str">
        <f>VLOOKUP(D808,tdo!B:C,2,FALSE)</f>
        <v>CEREALES PROCESADOS</v>
      </c>
      <c r="F808" t="s">
        <v>1507</v>
      </c>
      <c r="G808" t="s">
        <v>1508</v>
      </c>
    </row>
    <row r="809" spans="1:7" x14ac:dyDescent="0.2">
      <c r="A809" s="2">
        <v>889</v>
      </c>
      <c r="B809" t="s">
        <v>12</v>
      </c>
      <c r="C809" t="s">
        <v>4833</v>
      </c>
      <c r="D809">
        <v>300010</v>
      </c>
      <c r="E809" t="str">
        <f>VLOOKUP(D809,tdo!B:C,2,FALSE)</f>
        <v>CEREALES PROCESADOS</v>
      </c>
      <c r="F809" t="s">
        <v>1509</v>
      </c>
      <c r="G809" t="s">
        <v>1510</v>
      </c>
    </row>
    <row r="810" spans="1:7" x14ac:dyDescent="0.2">
      <c r="A810" s="2">
        <v>890</v>
      </c>
      <c r="B810" t="s">
        <v>12</v>
      </c>
      <c r="C810" t="s">
        <v>4833</v>
      </c>
      <c r="D810">
        <v>300010</v>
      </c>
      <c r="E810" t="str">
        <f>VLOOKUP(D810,tdo!B:C,2,FALSE)</f>
        <v>CEREALES PROCESADOS</v>
      </c>
      <c r="F810" t="s">
        <v>1511</v>
      </c>
      <c r="G810" t="s">
        <v>1512</v>
      </c>
    </row>
    <row r="811" spans="1:7" x14ac:dyDescent="0.2">
      <c r="A811" s="2">
        <v>891</v>
      </c>
      <c r="B811" t="s">
        <v>12</v>
      </c>
      <c r="C811" t="s">
        <v>4833</v>
      </c>
      <c r="D811">
        <v>300010</v>
      </c>
      <c r="E811" t="str">
        <f>VLOOKUP(D811,tdo!B:C,2,FALSE)</f>
        <v>CEREALES PROCESADOS</v>
      </c>
      <c r="F811" t="s">
        <v>1513</v>
      </c>
      <c r="G811" t="s">
        <v>1514</v>
      </c>
    </row>
    <row r="812" spans="1:7" x14ac:dyDescent="0.2">
      <c r="A812" s="2">
        <v>892</v>
      </c>
      <c r="B812" t="s">
        <v>12</v>
      </c>
      <c r="C812" t="s">
        <v>4833</v>
      </c>
      <c r="D812">
        <v>300010</v>
      </c>
      <c r="E812" t="str">
        <f>VLOOKUP(D812,tdo!B:C,2,FALSE)</f>
        <v>CEREALES PROCESADOS</v>
      </c>
      <c r="F812" t="s">
        <v>1515</v>
      </c>
      <c r="G812" t="s">
        <v>1516</v>
      </c>
    </row>
    <row r="813" spans="1:7" x14ac:dyDescent="0.2">
      <c r="A813" s="2">
        <v>893</v>
      </c>
      <c r="B813" t="s">
        <v>12</v>
      </c>
      <c r="C813" t="s">
        <v>4833</v>
      </c>
      <c r="D813">
        <v>300010</v>
      </c>
      <c r="E813" t="str">
        <f>VLOOKUP(D813,tdo!B:C,2,FALSE)</f>
        <v>CEREALES PROCESADOS</v>
      </c>
      <c r="F813" t="s">
        <v>1517</v>
      </c>
      <c r="G813" t="s">
        <v>1518</v>
      </c>
    </row>
    <row r="814" spans="1:7" x14ac:dyDescent="0.2">
      <c r="A814" s="2">
        <v>894</v>
      </c>
      <c r="B814" t="s">
        <v>12</v>
      </c>
      <c r="C814" t="s">
        <v>4833</v>
      </c>
      <c r="D814">
        <v>300010</v>
      </c>
      <c r="E814" t="str">
        <f>VLOOKUP(D814,tdo!B:C,2,FALSE)</f>
        <v>CEREALES PROCESADOS</v>
      </c>
      <c r="F814" t="s">
        <v>1519</v>
      </c>
      <c r="G814" t="s">
        <v>1520</v>
      </c>
    </row>
    <row r="815" spans="1:7" x14ac:dyDescent="0.2">
      <c r="A815" s="2">
        <v>895</v>
      </c>
      <c r="B815" t="s">
        <v>12</v>
      </c>
      <c r="C815" t="s">
        <v>4833</v>
      </c>
      <c r="D815">
        <v>300010</v>
      </c>
      <c r="E815" t="str">
        <f>VLOOKUP(D815,tdo!B:C,2,FALSE)</f>
        <v>CEREALES PROCESADOS</v>
      </c>
      <c r="F815" t="s">
        <v>1521</v>
      </c>
      <c r="G815" t="s">
        <v>1522</v>
      </c>
    </row>
    <row r="816" spans="1:7" x14ac:dyDescent="0.2">
      <c r="A816" s="2">
        <v>896</v>
      </c>
      <c r="B816" t="s">
        <v>1</v>
      </c>
      <c r="C816" t="s">
        <v>4892</v>
      </c>
      <c r="D816">
        <v>500005</v>
      </c>
      <c r="E816" t="str">
        <f>VLOOKUP(D816,tdo!B:C,2,FALSE)</f>
        <v>PASABOCAS</v>
      </c>
      <c r="F816" t="s">
        <v>1523</v>
      </c>
      <c r="G816" t="s">
        <v>1524</v>
      </c>
    </row>
    <row r="817" spans="1:7" x14ac:dyDescent="0.2">
      <c r="A817" s="2">
        <v>897</v>
      </c>
      <c r="B817" t="s">
        <v>1</v>
      </c>
      <c r="C817" t="s">
        <v>4892</v>
      </c>
      <c r="D817">
        <v>500005</v>
      </c>
      <c r="E817" t="str">
        <f>VLOOKUP(D817,tdo!B:C,2,FALSE)</f>
        <v>PASABOCAS</v>
      </c>
      <c r="F817" t="s">
        <v>1525</v>
      </c>
      <c r="G817" t="s">
        <v>1526</v>
      </c>
    </row>
    <row r="818" spans="1:7" x14ac:dyDescent="0.2">
      <c r="A818" s="2">
        <v>898</v>
      </c>
      <c r="B818" t="s">
        <v>1</v>
      </c>
      <c r="C818" t="s">
        <v>4892</v>
      </c>
      <c r="D818">
        <v>500005</v>
      </c>
      <c r="E818" t="str">
        <f>VLOOKUP(D818,tdo!B:C,2,FALSE)</f>
        <v>PASABOCAS</v>
      </c>
      <c r="F818" t="s">
        <v>1527</v>
      </c>
      <c r="G818" t="s">
        <v>1528</v>
      </c>
    </row>
    <row r="819" spans="1:7" x14ac:dyDescent="0.2">
      <c r="A819" s="2">
        <v>901</v>
      </c>
      <c r="B819" t="s">
        <v>1</v>
      </c>
      <c r="C819" t="s">
        <v>4892</v>
      </c>
      <c r="D819">
        <v>500005</v>
      </c>
      <c r="E819" t="str">
        <f>VLOOKUP(D819,tdo!B:C,2,FALSE)</f>
        <v>PASABOCAS</v>
      </c>
      <c r="F819" t="s">
        <v>1529</v>
      </c>
      <c r="G819" t="s">
        <v>1530</v>
      </c>
    </row>
    <row r="820" spans="1:7" x14ac:dyDescent="0.2">
      <c r="A820" s="2">
        <v>902</v>
      </c>
      <c r="B820" t="s">
        <v>1</v>
      </c>
      <c r="C820" t="s">
        <v>4892</v>
      </c>
      <c r="D820">
        <v>500005</v>
      </c>
      <c r="E820" t="str">
        <f>VLOOKUP(D820,tdo!B:C,2,FALSE)</f>
        <v>PASABOCAS</v>
      </c>
      <c r="F820" t="s">
        <v>1531</v>
      </c>
      <c r="G820" t="s">
        <v>1532</v>
      </c>
    </row>
    <row r="821" spans="1:7" x14ac:dyDescent="0.2">
      <c r="A821" s="2">
        <v>903</v>
      </c>
      <c r="B821" t="s">
        <v>1</v>
      </c>
      <c r="C821" t="s">
        <v>4892</v>
      </c>
      <c r="D821">
        <v>500005</v>
      </c>
      <c r="E821" t="str">
        <f>VLOOKUP(D821,tdo!B:C,2,FALSE)</f>
        <v>PASABOCAS</v>
      </c>
      <c r="F821" t="s">
        <v>1533</v>
      </c>
      <c r="G821" t="s">
        <v>1534</v>
      </c>
    </row>
    <row r="822" spans="1:7" x14ac:dyDescent="0.2">
      <c r="A822" s="2">
        <v>904</v>
      </c>
      <c r="B822" t="s">
        <v>1</v>
      </c>
      <c r="C822" t="s">
        <v>4892</v>
      </c>
      <c r="D822">
        <v>500005</v>
      </c>
      <c r="E822" t="str">
        <f>VLOOKUP(D822,tdo!B:C,2,FALSE)</f>
        <v>PASABOCAS</v>
      </c>
      <c r="F822" t="s">
        <v>1535</v>
      </c>
      <c r="G822" t="s">
        <v>1536</v>
      </c>
    </row>
    <row r="823" spans="1:7" x14ac:dyDescent="0.2">
      <c r="A823" s="2">
        <v>905</v>
      </c>
      <c r="B823" t="s">
        <v>1</v>
      </c>
      <c r="C823" t="s">
        <v>4892</v>
      </c>
      <c r="D823">
        <v>500005</v>
      </c>
      <c r="E823" t="str">
        <f>VLOOKUP(D823,tdo!B:C,2,FALSE)</f>
        <v>PASABOCAS</v>
      </c>
      <c r="F823" t="s">
        <v>1537</v>
      </c>
      <c r="G823" t="s">
        <v>1538</v>
      </c>
    </row>
    <row r="824" spans="1:7" x14ac:dyDescent="0.2">
      <c r="A824" s="2">
        <v>906</v>
      </c>
      <c r="B824" t="s">
        <v>1</v>
      </c>
      <c r="C824" t="s">
        <v>4892</v>
      </c>
      <c r="D824">
        <v>500005</v>
      </c>
      <c r="E824" t="str">
        <f>VLOOKUP(D824,tdo!B:C,2,FALSE)</f>
        <v>PASABOCAS</v>
      </c>
      <c r="F824" t="s">
        <v>1539</v>
      </c>
      <c r="G824" t="s">
        <v>1540</v>
      </c>
    </row>
    <row r="825" spans="1:7" x14ac:dyDescent="0.2">
      <c r="A825" s="2">
        <v>908</v>
      </c>
      <c r="B825" t="s">
        <v>1</v>
      </c>
      <c r="C825" t="s">
        <v>4892</v>
      </c>
      <c r="D825">
        <v>500005</v>
      </c>
      <c r="E825" t="str">
        <f>VLOOKUP(D825,tdo!B:C,2,FALSE)</f>
        <v>PASABOCAS</v>
      </c>
      <c r="F825" t="s">
        <v>1541</v>
      </c>
      <c r="G825" t="s">
        <v>1542</v>
      </c>
    </row>
    <row r="826" spans="1:7" x14ac:dyDescent="0.2">
      <c r="A826" s="2">
        <v>909</v>
      </c>
      <c r="B826" t="s">
        <v>1</v>
      </c>
      <c r="C826" t="s">
        <v>4892</v>
      </c>
      <c r="D826">
        <v>500005</v>
      </c>
      <c r="E826" t="str">
        <f>VLOOKUP(D826,tdo!B:C,2,FALSE)</f>
        <v>PASABOCAS</v>
      </c>
      <c r="F826" t="s">
        <v>1543</v>
      </c>
      <c r="G826" t="s">
        <v>1544</v>
      </c>
    </row>
    <row r="827" spans="1:7" x14ac:dyDescent="0.2">
      <c r="A827" s="2">
        <v>910</v>
      </c>
      <c r="B827" t="s">
        <v>1</v>
      </c>
      <c r="C827" t="s">
        <v>4892</v>
      </c>
      <c r="D827">
        <v>500005</v>
      </c>
      <c r="E827" t="str">
        <f>VLOOKUP(D827,tdo!B:C,2,FALSE)</f>
        <v>PASABOCAS</v>
      </c>
      <c r="F827" t="s">
        <v>1545</v>
      </c>
      <c r="G827" t="s">
        <v>1546</v>
      </c>
    </row>
    <row r="828" spans="1:7" x14ac:dyDescent="0.2">
      <c r="A828" s="2">
        <v>911</v>
      </c>
      <c r="B828" t="s">
        <v>1</v>
      </c>
      <c r="C828" t="s">
        <v>4892</v>
      </c>
      <c r="D828">
        <v>500005</v>
      </c>
      <c r="E828" t="str">
        <f>VLOOKUP(D828,tdo!B:C,2,FALSE)</f>
        <v>PASABOCAS</v>
      </c>
      <c r="F828" t="s">
        <v>1547</v>
      </c>
      <c r="G828" t="s">
        <v>1548</v>
      </c>
    </row>
    <row r="829" spans="1:7" x14ac:dyDescent="0.2">
      <c r="A829" s="2">
        <v>912</v>
      </c>
      <c r="B829" t="s">
        <v>12</v>
      </c>
      <c r="C829" t="s">
        <v>4833</v>
      </c>
      <c r="D829">
        <v>300033</v>
      </c>
      <c r="E829" t="str">
        <f>VLOOKUP(D829,tdo!B:C,2,FALSE)</f>
        <v>POSTRES LISTOS</v>
      </c>
      <c r="F829" t="s">
        <v>1549</v>
      </c>
      <c r="G829" t="s">
        <v>1550</v>
      </c>
    </row>
    <row r="830" spans="1:7" x14ac:dyDescent="0.2">
      <c r="A830" s="2">
        <v>913</v>
      </c>
      <c r="B830" t="s">
        <v>1</v>
      </c>
      <c r="C830" t="s">
        <v>4892</v>
      </c>
      <c r="D830">
        <v>500005</v>
      </c>
      <c r="E830" t="str">
        <f>VLOOKUP(D830,tdo!B:C,2,FALSE)</f>
        <v>PASABOCAS</v>
      </c>
      <c r="F830" t="s">
        <v>1551</v>
      </c>
      <c r="G830" t="s">
        <v>1552</v>
      </c>
    </row>
    <row r="831" spans="1:7" x14ac:dyDescent="0.2">
      <c r="A831" s="2">
        <v>914</v>
      </c>
      <c r="B831" t="s">
        <v>1</v>
      </c>
      <c r="C831" t="s">
        <v>4892</v>
      </c>
      <c r="D831">
        <v>500005</v>
      </c>
      <c r="E831" t="str">
        <f>VLOOKUP(D831,tdo!B:C,2,FALSE)</f>
        <v>PASABOCAS</v>
      </c>
      <c r="F831" t="s">
        <v>1553</v>
      </c>
      <c r="G831" t="s">
        <v>1554</v>
      </c>
    </row>
    <row r="832" spans="1:7" x14ac:dyDescent="0.2">
      <c r="A832" s="2">
        <v>916</v>
      </c>
      <c r="B832" t="s">
        <v>1</v>
      </c>
      <c r="C832" t="s">
        <v>4892</v>
      </c>
      <c r="D832">
        <v>500005</v>
      </c>
      <c r="E832" t="str">
        <f>VLOOKUP(D832,tdo!B:C,2,FALSE)</f>
        <v>PASABOCAS</v>
      </c>
      <c r="F832" t="s">
        <v>1555</v>
      </c>
      <c r="G832" t="s">
        <v>1556</v>
      </c>
    </row>
    <row r="833" spans="1:7" x14ac:dyDescent="0.2">
      <c r="A833" s="2">
        <v>917</v>
      </c>
      <c r="B833" t="s">
        <v>448</v>
      </c>
      <c r="C833" t="s">
        <v>4814</v>
      </c>
      <c r="D833">
        <v>500005</v>
      </c>
      <c r="E833" t="str">
        <f>VLOOKUP(D833,tdo!B:C,2,FALSE)</f>
        <v>PASABOCAS</v>
      </c>
      <c r="F833" t="s">
        <v>1557</v>
      </c>
      <c r="G833" t="s">
        <v>1558</v>
      </c>
    </row>
    <row r="834" spans="1:7" x14ac:dyDescent="0.2">
      <c r="A834" s="2">
        <v>918</v>
      </c>
      <c r="B834" t="s">
        <v>448</v>
      </c>
      <c r="C834" t="s">
        <v>4814</v>
      </c>
      <c r="D834">
        <v>500005</v>
      </c>
      <c r="E834" t="str">
        <f>VLOOKUP(D834,tdo!B:C,2,FALSE)</f>
        <v>PASABOCAS</v>
      </c>
      <c r="F834" t="s">
        <v>1559</v>
      </c>
      <c r="G834" t="s">
        <v>1560</v>
      </c>
    </row>
    <row r="835" spans="1:7" x14ac:dyDescent="0.2">
      <c r="A835" s="2">
        <v>919</v>
      </c>
      <c r="B835" t="s">
        <v>448</v>
      </c>
      <c r="C835" t="s">
        <v>4814</v>
      </c>
      <c r="D835">
        <v>500005</v>
      </c>
      <c r="E835" t="str">
        <f>VLOOKUP(D835,tdo!B:C,2,FALSE)</f>
        <v>PASABOCAS</v>
      </c>
      <c r="F835" t="s">
        <v>1561</v>
      </c>
      <c r="G835" t="s">
        <v>1562</v>
      </c>
    </row>
    <row r="836" spans="1:7" x14ac:dyDescent="0.2">
      <c r="A836" s="2">
        <v>920</v>
      </c>
      <c r="B836" t="s">
        <v>448</v>
      </c>
      <c r="C836" t="s">
        <v>4814</v>
      </c>
      <c r="D836">
        <v>500005</v>
      </c>
      <c r="E836" t="str">
        <f>VLOOKUP(D836,tdo!B:C,2,FALSE)</f>
        <v>PASABOCAS</v>
      </c>
      <c r="F836" t="s">
        <v>1563</v>
      </c>
      <c r="G836" t="s">
        <v>1564</v>
      </c>
    </row>
    <row r="837" spans="1:7" x14ac:dyDescent="0.2">
      <c r="A837" s="2">
        <v>921</v>
      </c>
      <c r="B837" t="s">
        <v>448</v>
      </c>
      <c r="C837" t="s">
        <v>4814</v>
      </c>
      <c r="D837">
        <v>500005</v>
      </c>
      <c r="E837" t="str">
        <f>VLOOKUP(D837,tdo!B:C,2,FALSE)</f>
        <v>PASABOCAS</v>
      </c>
      <c r="F837" t="s">
        <v>1565</v>
      </c>
      <c r="G837" t="s">
        <v>1566</v>
      </c>
    </row>
    <row r="838" spans="1:7" x14ac:dyDescent="0.2">
      <c r="A838" s="2">
        <v>922</v>
      </c>
      <c r="B838" t="s">
        <v>448</v>
      </c>
      <c r="C838" t="s">
        <v>4814</v>
      </c>
      <c r="D838">
        <v>500005</v>
      </c>
      <c r="E838" t="str">
        <f>VLOOKUP(D838,tdo!B:C,2,FALSE)</f>
        <v>PASABOCAS</v>
      </c>
      <c r="F838" t="s">
        <v>1567</v>
      </c>
      <c r="G838" t="s">
        <v>1568</v>
      </c>
    </row>
    <row r="839" spans="1:7" x14ac:dyDescent="0.2">
      <c r="A839" s="2">
        <v>923</v>
      </c>
      <c r="B839" t="s">
        <v>319</v>
      </c>
      <c r="C839" t="s">
        <v>4785</v>
      </c>
      <c r="D839">
        <v>100013</v>
      </c>
      <c r="E839" t="str">
        <f>VLOOKUP(D839,tdo!B:C,2,FALSE)</f>
        <v>DESODORANTES</v>
      </c>
      <c r="F839" t="s">
        <v>1569</v>
      </c>
      <c r="G839" t="s">
        <v>1570</v>
      </c>
    </row>
    <row r="840" spans="1:7" x14ac:dyDescent="0.2">
      <c r="A840" s="2">
        <v>924</v>
      </c>
      <c r="B840" t="s">
        <v>448</v>
      </c>
      <c r="C840" t="s">
        <v>4814</v>
      </c>
      <c r="D840">
        <v>200005</v>
      </c>
      <c r="E840" t="str">
        <f>VLOOKUP(D840,tdo!B:C,2,FALSE)</f>
        <v>DETERGENTE PARA ROPA</v>
      </c>
      <c r="F840" t="s">
        <v>1571</v>
      </c>
      <c r="G840" t="s">
        <v>1572</v>
      </c>
    </row>
    <row r="841" spans="1:7" x14ac:dyDescent="0.2">
      <c r="A841" s="2">
        <v>925</v>
      </c>
      <c r="B841" t="s">
        <v>448</v>
      </c>
      <c r="C841" t="s">
        <v>4814</v>
      </c>
      <c r="D841">
        <v>200005</v>
      </c>
      <c r="E841" t="str">
        <f>VLOOKUP(D841,tdo!B:C,2,FALSE)</f>
        <v>DETERGENTE PARA ROPA</v>
      </c>
      <c r="F841" t="s">
        <v>1573</v>
      </c>
      <c r="G841" t="s">
        <v>1574</v>
      </c>
    </row>
    <row r="842" spans="1:7" x14ac:dyDescent="0.2">
      <c r="A842" s="2">
        <v>926</v>
      </c>
      <c r="B842" t="s">
        <v>448</v>
      </c>
      <c r="C842" t="s">
        <v>4814</v>
      </c>
      <c r="D842">
        <v>200005</v>
      </c>
      <c r="E842" t="str">
        <f>VLOOKUP(D842,tdo!B:C,2,FALSE)</f>
        <v>DETERGENTE PARA ROPA</v>
      </c>
      <c r="F842" t="s">
        <v>1575</v>
      </c>
      <c r="G842" t="s">
        <v>1576</v>
      </c>
    </row>
    <row r="843" spans="1:7" x14ac:dyDescent="0.2">
      <c r="A843" s="2">
        <v>927</v>
      </c>
      <c r="B843" t="s">
        <v>448</v>
      </c>
      <c r="C843" t="s">
        <v>4814</v>
      </c>
      <c r="D843">
        <v>200005</v>
      </c>
      <c r="E843" t="str">
        <f>VLOOKUP(D843,tdo!B:C,2,FALSE)</f>
        <v>DETERGENTE PARA ROPA</v>
      </c>
      <c r="F843" t="s">
        <v>1577</v>
      </c>
      <c r="G843" t="s">
        <v>1578</v>
      </c>
    </row>
    <row r="844" spans="1:7" x14ac:dyDescent="0.2">
      <c r="A844" s="2">
        <v>928</v>
      </c>
      <c r="B844" t="s">
        <v>448</v>
      </c>
      <c r="C844" t="s">
        <v>4814</v>
      </c>
      <c r="D844">
        <v>200005</v>
      </c>
      <c r="E844" t="str">
        <f>VLOOKUP(D844,tdo!B:C,2,FALSE)</f>
        <v>DETERGENTE PARA ROPA</v>
      </c>
      <c r="F844" t="s">
        <v>1579</v>
      </c>
      <c r="G844" t="s">
        <v>1580</v>
      </c>
    </row>
    <row r="845" spans="1:7" x14ac:dyDescent="0.2">
      <c r="A845" s="2">
        <v>929</v>
      </c>
      <c r="B845" t="s">
        <v>448</v>
      </c>
      <c r="C845" t="s">
        <v>4814</v>
      </c>
      <c r="D845">
        <v>200005</v>
      </c>
      <c r="E845" t="str">
        <f>VLOOKUP(D845,tdo!B:C,2,FALSE)</f>
        <v>DETERGENTE PARA ROPA</v>
      </c>
      <c r="F845" t="s">
        <v>1581</v>
      </c>
      <c r="G845" t="s">
        <v>1582</v>
      </c>
    </row>
    <row r="846" spans="1:7" x14ac:dyDescent="0.2">
      <c r="A846" s="2">
        <v>930</v>
      </c>
      <c r="B846" t="s">
        <v>448</v>
      </c>
      <c r="C846" t="s">
        <v>4814</v>
      </c>
      <c r="D846">
        <v>200005</v>
      </c>
      <c r="E846" t="str">
        <f>VLOOKUP(D846,tdo!B:C,2,FALSE)</f>
        <v>DETERGENTE PARA ROPA</v>
      </c>
      <c r="F846" t="s">
        <v>1583</v>
      </c>
      <c r="G846" t="s">
        <v>1584</v>
      </c>
    </row>
    <row r="847" spans="1:7" x14ac:dyDescent="0.2">
      <c r="A847" s="2">
        <v>931</v>
      </c>
      <c r="B847" t="s">
        <v>319</v>
      </c>
      <c r="C847" t="s">
        <v>4785</v>
      </c>
      <c r="D847">
        <v>100026</v>
      </c>
      <c r="E847" t="str">
        <f>VLOOKUP(D847,tdo!B:C,2,FALSE)</f>
        <v>SHAMPOO</v>
      </c>
      <c r="F847" t="s">
        <v>1585</v>
      </c>
      <c r="G847" t="s">
        <v>1586</v>
      </c>
    </row>
    <row r="848" spans="1:7" x14ac:dyDescent="0.2">
      <c r="A848" s="2">
        <v>932</v>
      </c>
      <c r="B848" t="s">
        <v>319</v>
      </c>
      <c r="C848" t="s">
        <v>4785</v>
      </c>
      <c r="D848">
        <v>100026</v>
      </c>
      <c r="E848" t="str">
        <f>VLOOKUP(D848,tdo!B:C,2,FALSE)</f>
        <v>SHAMPOO</v>
      </c>
      <c r="F848" t="s">
        <v>1587</v>
      </c>
      <c r="G848" t="s">
        <v>1588</v>
      </c>
    </row>
    <row r="849" spans="1:7" x14ac:dyDescent="0.2">
      <c r="A849" s="2">
        <v>933</v>
      </c>
      <c r="B849" t="s">
        <v>319</v>
      </c>
      <c r="C849" t="s">
        <v>4785</v>
      </c>
      <c r="D849">
        <v>100026</v>
      </c>
      <c r="E849" t="str">
        <f>VLOOKUP(D849,tdo!B:C,2,FALSE)</f>
        <v>SHAMPOO</v>
      </c>
      <c r="F849" t="s">
        <v>1589</v>
      </c>
      <c r="G849" t="s">
        <v>1590</v>
      </c>
    </row>
    <row r="850" spans="1:7" x14ac:dyDescent="0.2">
      <c r="A850" s="2">
        <v>934</v>
      </c>
      <c r="B850" t="s">
        <v>319</v>
      </c>
      <c r="C850" t="s">
        <v>4785</v>
      </c>
      <c r="D850">
        <v>100026</v>
      </c>
      <c r="E850" t="str">
        <f>VLOOKUP(D850,tdo!B:C,2,FALSE)</f>
        <v>SHAMPOO</v>
      </c>
      <c r="F850" t="s">
        <v>1591</v>
      </c>
      <c r="G850" t="s">
        <v>1592</v>
      </c>
    </row>
    <row r="851" spans="1:7" x14ac:dyDescent="0.2">
      <c r="A851" s="2">
        <v>935</v>
      </c>
      <c r="B851" t="s">
        <v>319</v>
      </c>
      <c r="C851" t="s">
        <v>4785</v>
      </c>
      <c r="D851">
        <v>100007</v>
      </c>
      <c r="E851" t="str">
        <f>VLOOKUP(D851,tdo!B:C,2,FALSE)</f>
        <v>CREMA DENTAL</v>
      </c>
      <c r="F851" t="s">
        <v>1593</v>
      </c>
      <c r="G851" t="s">
        <v>1594</v>
      </c>
    </row>
    <row r="852" spans="1:7" x14ac:dyDescent="0.2">
      <c r="A852" s="2">
        <v>936</v>
      </c>
      <c r="B852" t="s">
        <v>319</v>
      </c>
      <c r="C852" t="s">
        <v>4785</v>
      </c>
      <c r="D852">
        <v>100004</v>
      </c>
      <c r="E852" t="str">
        <f>VLOOKUP(D852,tdo!B:C,2,FALSE)</f>
        <v>CEPILLOS DENTALES</v>
      </c>
      <c r="F852" t="s">
        <v>1595</v>
      </c>
      <c r="G852" t="s">
        <v>1596</v>
      </c>
    </row>
    <row r="853" spans="1:7" x14ac:dyDescent="0.2">
      <c r="A853" s="2">
        <v>937</v>
      </c>
      <c r="B853" t="s">
        <v>319</v>
      </c>
      <c r="C853" t="s">
        <v>4785</v>
      </c>
      <c r="D853">
        <v>100010</v>
      </c>
      <c r="E853" t="str">
        <f>VLOOKUP(D853,tdo!B:C,2,FALSE)</f>
        <v>CUCHILLAS DE AFEITAR</v>
      </c>
      <c r="F853" t="s">
        <v>1597</v>
      </c>
      <c r="G853" t="s">
        <v>1598</v>
      </c>
    </row>
    <row r="854" spans="1:7" x14ac:dyDescent="0.2">
      <c r="A854" s="2">
        <v>938</v>
      </c>
      <c r="B854" t="s">
        <v>319</v>
      </c>
      <c r="C854" t="s">
        <v>4785</v>
      </c>
      <c r="D854">
        <v>100010</v>
      </c>
      <c r="E854" t="str">
        <f>VLOOKUP(D854,tdo!B:C,2,FALSE)</f>
        <v>CUCHILLAS DE AFEITAR</v>
      </c>
      <c r="F854" t="s">
        <v>1599</v>
      </c>
      <c r="G854" t="s">
        <v>1600</v>
      </c>
    </row>
    <row r="855" spans="1:7" x14ac:dyDescent="0.2">
      <c r="A855" s="2">
        <v>939</v>
      </c>
      <c r="B855" t="s">
        <v>319</v>
      </c>
      <c r="C855" t="s">
        <v>4785</v>
      </c>
      <c r="D855">
        <v>100010</v>
      </c>
      <c r="E855" t="str">
        <f>VLOOKUP(D855,tdo!B:C,2,FALSE)</f>
        <v>CUCHILLAS DE AFEITAR</v>
      </c>
      <c r="F855" t="s">
        <v>1601</v>
      </c>
      <c r="G855" t="s">
        <v>1602</v>
      </c>
    </row>
    <row r="856" spans="1:7" x14ac:dyDescent="0.2">
      <c r="A856" s="2">
        <v>940</v>
      </c>
      <c r="B856" t="s">
        <v>319</v>
      </c>
      <c r="C856" t="s">
        <v>4785</v>
      </c>
      <c r="D856">
        <v>100010</v>
      </c>
      <c r="E856" t="str">
        <f>VLOOKUP(D856,tdo!B:C,2,FALSE)</f>
        <v>CUCHILLAS DE AFEITAR</v>
      </c>
      <c r="F856" t="s">
        <v>1603</v>
      </c>
      <c r="G856" t="s">
        <v>1604</v>
      </c>
    </row>
    <row r="857" spans="1:7" x14ac:dyDescent="0.2">
      <c r="A857" s="2">
        <v>941</v>
      </c>
      <c r="B857" t="s">
        <v>319</v>
      </c>
      <c r="C857" t="s">
        <v>4785</v>
      </c>
      <c r="D857">
        <v>100010</v>
      </c>
      <c r="E857" t="str">
        <f>VLOOKUP(D857,tdo!B:C,2,FALSE)</f>
        <v>CUCHILLAS DE AFEITAR</v>
      </c>
      <c r="F857" t="s">
        <v>1605</v>
      </c>
      <c r="G857" t="s">
        <v>1606</v>
      </c>
    </row>
    <row r="858" spans="1:7" x14ac:dyDescent="0.2">
      <c r="A858" s="2">
        <v>942</v>
      </c>
      <c r="B858" t="s">
        <v>868</v>
      </c>
      <c r="C858" t="s">
        <v>4875</v>
      </c>
      <c r="D858">
        <v>400008</v>
      </c>
      <c r="E858" t="str">
        <f>VLOOKUP(D858,tdo!B:C,2,FALSE)</f>
        <v>GASEOSAS</v>
      </c>
      <c r="F858" t="s">
        <v>1607</v>
      </c>
      <c r="G858" t="s">
        <v>1608</v>
      </c>
    </row>
    <row r="859" spans="1:7" x14ac:dyDescent="0.2">
      <c r="A859" s="2">
        <v>943</v>
      </c>
      <c r="B859" t="s">
        <v>868</v>
      </c>
      <c r="C859" t="s">
        <v>4875</v>
      </c>
      <c r="D859">
        <v>400008</v>
      </c>
      <c r="E859" t="str">
        <f>VLOOKUP(D859,tdo!B:C,2,FALSE)</f>
        <v>GASEOSAS</v>
      </c>
      <c r="F859" t="s">
        <v>1609</v>
      </c>
      <c r="G859" t="s">
        <v>1610</v>
      </c>
    </row>
    <row r="860" spans="1:7" x14ac:dyDescent="0.2">
      <c r="A860" s="2">
        <v>945</v>
      </c>
      <c r="B860" t="s">
        <v>868</v>
      </c>
      <c r="C860" t="s">
        <v>4875</v>
      </c>
      <c r="D860">
        <v>400008</v>
      </c>
      <c r="E860" t="str">
        <f>VLOOKUP(D860,tdo!B:C,2,FALSE)</f>
        <v>GASEOSAS</v>
      </c>
      <c r="F860" t="s">
        <v>1611</v>
      </c>
      <c r="G860" t="s">
        <v>1612</v>
      </c>
    </row>
    <row r="861" spans="1:7" x14ac:dyDescent="0.2">
      <c r="A861" s="2">
        <v>946</v>
      </c>
      <c r="B861" t="s">
        <v>868</v>
      </c>
      <c r="C861" t="s">
        <v>4875</v>
      </c>
      <c r="D861">
        <v>400009</v>
      </c>
      <c r="E861" t="str">
        <f>VLOOKUP(D861,tdo!B:C,2,FALSE)</f>
        <v>JUGOS Y NECTARES</v>
      </c>
      <c r="F861" t="s">
        <v>1613</v>
      </c>
      <c r="G861" t="s">
        <v>1614</v>
      </c>
    </row>
    <row r="862" spans="1:7" x14ac:dyDescent="0.2">
      <c r="A862" s="2">
        <v>947</v>
      </c>
      <c r="B862" t="s">
        <v>868</v>
      </c>
      <c r="C862" t="s">
        <v>4875</v>
      </c>
      <c r="D862">
        <v>400009</v>
      </c>
      <c r="E862" t="str">
        <f>VLOOKUP(D862,tdo!B:C,2,FALSE)</f>
        <v>JUGOS Y NECTARES</v>
      </c>
      <c r="F862" t="s">
        <v>1615</v>
      </c>
      <c r="G862" t="s">
        <v>1616</v>
      </c>
    </row>
    <row r="863" spans="1:7" x14ac:dyDescent="0.2">
      <c r="A863" s="2">
        <v>948</v>
      </c>
      <c r="B863" t="s">
        <v>868</v>
      </c>
      <c r="C863" t="s">
        <v>4875</v>
      </c>
      <c r="D863">
        <v>400009</v>
      </c>
      <c r="E863" t="str">
        <f>VLOOKUP(D863,tdo!B:C,2,FALSE)</f>
        <v>JUGOS Y NECTARES</v>
      </c>
      <c r="F863" t="s">
        <v>1617</v>
      </c>
      <c r="G863" t="s">
        <v>1618</v>
      </c>
    </row>
    <row r="864" spans="1:7" x14ac:dyDescent="0.2">
      <c r="A864" s="2">
        <v>949</v>
      </c>
      <c r="B864" t="s">
        <v>868</v>
      </c>
      <c r="C864" t="s">
        <v>4875</v>
      </c>
      <c r="D864">
        <v>400009</v>
      </c>
      <c r="E864" t="str">
        <f>VLOOKUP(D864,tdo!B:C,2,FALSE)</f>
        <v>JUGOS Y NECTARES</v>
      </c>
      <c r="F864" t="s">
        <v>1619</v>
      </c>
      <c r="G864" t="s">
        <v>1620</v>
      </c>
    </row>
    <row r="865" spans="1:7" x14ac:dyDescent="0.2">
      <c r="A865" s="2">
        <v>950</v>
      </c>
      <c r="B865" t="s">
        <v>868</v>
      </c>
      <c r="C865" t="s">
        <v>4875</v>
      </c>
      <c r="D865">
        <v>400001</v>
      </c>
      <c r="E865" t="str">
        <f>VLOOKUP(D865,tdo!B:C,2,FALSE)</f>
        <v>AGUAS</v>
      </c>
      <c r="F865" t="s">
        <v>1621</v>
      </c>
      <c r="G865" t="s">
        <v>1622</v>
      </c>
    </row>
    <row r="866" spans="1:7" x14ac:dyDescent="0.2">
      <c r="A866" s="2">
        <v>951</v>
      </c>
      <c r="B866" t="s">
        <v>868</v>
      </c>
      <c r="C866" t="s">
        <v>4875</v>
      </c>
      <c r="D866">
        <v>400001</v>
      </c>
      <c r="E866" t="str">
        <f>VLOOKUP(D866,tdo!B:C,2,FALSE)</f>
        <v>AGUAS</v>
      </c>
      <c r="F866" t="s">
        <v>1623</v>
      </c>
      <c r="G866" t="s">
        <v>1624</v>
      </c>
    </row>
    <row r="867" spans="1:7" x14ac:dyDescent="0.2">
      <c r="A867" s="2">
        <v>952</v>
      </c>
      <c r="B867" t="s">
        <v>868</v>
      </c>
      <c r="C867" t="s">
        <v>4875</v>
      </c>
      <c r="D867">
        <v>400001</v>
      </c>
      <c r="E867" t="str">
        <f>VLOOKUP(D867,tdo!B:C,2,FALSE)</f>
        <v>AGUAS</v>
      </c>
      <c r="F867" t="s">
        <v>1625</v>
      </c>
      <c r="G867" t="s">
        <v>1626</v>
      </c>
    </row>
    <row r="868" spans="1:7" x14ac:dyDescent="0.2">
      <c r="A868" s="2">
        <v>953</v>
      </c>
      <c r="B868" t="s">
        <v>868</v>
      </c>
      <c r="C868" t="s">
        <v>4875</v>
      </c>
      <c r="D868">
        <v>400008</v>
      </c>
      <c r="E868" t="str">
        <f>VLOOKUP(D868,tdo!B:C,2,FALSE)</f>
        <v>GASEOSAS</v>
      </c>
      <c r="F868" t="s">
        <v>1627</v>
      </c>
      <c r="G868" t="s">
        <v>1628</v>
      </c>
    </row>
    <row r="869" spans="1:7" x14ac:dyDescent="0.2">
      <c r="A869" s="2">
        <v>954</v>
      </c>
      <c r="B869" t="s">
        <v>868</v>
      </c>
      <c r="C869" t="s">
        <v>4875</v>
      </c>
      <c r="D869">
        <v>400008</v>
      </c>
      <c r="E869" t="str">
        <f>VLOOKUP(D869,tdo!B:C,2,FALSE)</f>
        <v>GASEOSAS</v>
      </c>
      <c r="F869" t="s">
        <v>1629</v>
      </c>
      <c r="G869" t="s">
        <v>1630</v>
      </c>
    </row>
    <row r="870" spans="1:7" x14ac:dyDescent="0.2">
      <c r="A870" s="2">
        <v>956</v>
      </c>
      <c r="B870" t="s">
        <v>868</v>
      </c>
      <c r="C870" t="s">
        <v>4875</v>
      </c>
      <c r="D870">
        <v>400008</v>
      </c>
      <c r="E870" t="str">
        <f>VLOOKUP(D870,tdo!B:C,2,FALSE)</f>
        <v>GASEOSAS</v>
      </c>
      <c r="F870" t="s">
        <v>1631</v>
      </c>
      <c r="G870" t="s">
        <v>1632</v>
      </c>
    </row>
    <row r="871" spans="1:7" x14ac:dyDescent="0.2">
      <c r="A871" s="2">
        <v>957</v>
      </c>
      <c r="B871" t="s">
        <v>12</v>
      </c>
      <c r="C871" t="s">
        <v>4833</v>
      </c>
      <c r="D871">
        <v>300040</v>
      </c>
      <c r="E871" t="str">
        <f>VLOOKUP(D871,tdo!B:C,2,FALSE)</f>
        <v>OTROS ALIMENTOS</v>
      </c>
      <c r="F871" t="s">
        <v>1633</v>
      </c>
      <c r="G871" t="s">
        <v>1634</v>
      </c>
    </row>
    <row r="872" spans="1:7" x14ac:dyDescent="0.2">
      <c r="A872" s="2">
        <v>958</v>
      </c>
      <c r="B872" t="s">
        <v>12</v>
      </c>
      <c r="C872" t="s">
        <v>4833</v>
      </c>
      <c r="D872">
        <v>300040</v>
      </c>
      <c r="E872" t="str">
        <f>VLOOKUP(D872,tdo!B:C,2,FALSE)</f>
        <v>OTROS ALIMENTOS</v>
      </c>
      <c r="F872" t="s">
        <v>1635</v>
      </c>
      <c r="G872" t="s">
        <v>1636</v>
      </c>
    </row>
    <row r="873" spans="1:7" x14ac:dyDescent="0.2">
      <c r="A873" s="2">
        <v>959</v>
      </c>
      <c r="B873" t="s">
        <v>448</v>
      </c>
      <c r="C873" t="s">
        <v>4814</v>
      </c>
      <c r="D873">
        <v>200005</v>
      </c>
      <c r="E873" t="str">
        <f>VLOOKUP(D873,tdo!B:C,2,FALSE)</f>
        <v>DETERGENTE PARA ROPA</v>
      </c>
      <c r="F873" t="s">
        <v>1637</v>
      </c>
      <c r="G873" t="s">
        <v>1638</v>
      </c>
    </row>
    <row r="874" spans="1:7" x14ac:dyDescent="0.2">
      <c r="A874" s="2">
        <v>960</v>
      </c>
      <c r="B874" t="s">
        <v>448</v>
      </c>
      <c r="C874" t="s">
        <v>4814</v>
      </c>
      <c r="D874">
        <v>200005</v>
      </c>
      <c r="E874" t="str">
        <f>VLOOKUP(D874,tdo!B:C,2,FALSE)</f>
        <v>DETERGENTE PARA ROPA</v>
      </c>
      <c r="F874" t="s">
        <v>1639</v>
      </c>
      <c r="G874" t="s">
        <v>1640</v>
      </c>
    </row>
    <row r="875" spans="1:7" x14ac:dyDescent="0.2">
      <c r="A875" s="2">
        <v>961</v>
      </c>
      <c r="B875" t="s">
        <v>507</v>
      </c>
      <c r="C875" t="s">
        <v>4904</v>
      </c>
      <c r="D875">
        <v>700004</v>
      </c>
      <c r="E875" t="str">
        <f>VLOOKUP(D875,tdo!B:C,2,FALSE)</f>
        <v>ANTIGRIPALES</v>
      </c>
      <c r="F875" t="s">
        <v>1641</v>
      </c>
      <c r="G875" t="s">
        <v>1642</v>
      </c>
    </row>
    <row r="876" spans="1:7" x14ac:dyDescent="0.2">
      <c r="A876" s="2">
        <v>962</v>
      </c>
      <c r="B876" t="s">
        <v>448</v>
      </c>
      <c r="C876" t="s">
        <v>4814</v>
      </c>
      <c r="D876">
        <v>200005</v>
      </c>
      <c r="E876" t="str">
        <f>VLOOKUP(D876,tdo!B:C,2,FALSE)</f>
        <v>DETERGENTE PARA ROPA</v>
      </c>
      <c r="F876" t="s">
        <v>1643</v>
      </c>
      <c r="G876" t="s">
        <v>1644</v>
      </c>
    </row>
    <row r="877" spans="1:7" x14ac:dyDescent="0.2">
      <c r="A877" s="2">
        <v>963</v>
      </c>
      <c r="B877" t="s">
        <v>319</v>
      </c>
      <c r="C877" t="s">
        <v>4785</v>
      </c>
      <c r="D877">
        <v>100007</v>
      </c>
      <c r="E877" t="str">
        <f>VLOOKUP(D877,tdo!B:C,2,FALSE)</f>
        <v>CREMA DENTAL</v>
      </c>
      <c r="F877" t="s">
        <v>1645</v>
      </c>
      <c r="G877" t="s">
        <v>1646</v>
      </c>
    </row>
    <row r="878" spans="1:7" x14ac:dyDescent="0.2">
      <c r="A878" s="2">
        <v>964</v>
      </c>
      <c r="B878" t="s">
        <v>448</v>
      </c>
      <c r="C878" t="s">
        <v>4814</v>
      </c>
      <c r="D878">
        <v>200005</v>
      </c>
      <c r="E878" t="str">
        <f>VLOOKUP(D878,tdo!B:C,2,FALSE)</f>
        <v>DETERGENTE PARA ROPA</v>
      </c>
      <c r="F878" t="s">
        <v>1647</v>
      </c>
      <c r="G878" t="s">
        <v>1648</v>
      </c>
    </row>
    <row r="879" spans="1:7" x14ac:dyDescent="0.2">
      <c r="A879" s="2">
        <v>965</v>
      </c>
      <c r="B879" t="s">
        <v>448</v>
      </c>
      <c r="C879" t="s">
        <v>4814</v>
      </c>
      <c r="D879">
        <v>200005</v>
      </c>
      <c r="E879" t="str">
        <f>VLOOKUP(D879,tdo!B:C,2,FALSE)</f>
        <v>DETERGENTE PARA ROPA</v>
      </c>
      <c r="F879" t="s">
        <v>1649</v>
      </c>
      <c r="G879" t="s">
        <v>1650</v>
      </c>
    </row>
    <row r="880" spans="1:7" x14ac:dyDescent="0.2">
      <c r="A880" s="2">
        <v>966</v>
      </c>
      <c r="B880" t="s">
        <v>448</v>
      </c>
      <c r="C880" t="s">
        <v>4814</v>
      </c>
      <c r="D880">
        <v>200005</v>
      </c>
      <c r="E880" t="str">
        <f>VLOOKUP(D880,tdo!B:C,2,FALSE)</f>
        <v>DETERGENTE PARA ROPA</v>
      </c>
      <c r="F880" t="s">
        <v>1651</v>
      </c>
      <c r="G880" t="s">
        <v>1652</v>
      </c>
    </row>
    <row r="881" spans="1:7" x14ac:dyDescent="0.2">
      <c r="A881" s="2">
        <v>967</v>
      </c>
      <c r="B881" t="s">
        <v>12</v>
      </c>
      <c r="C881" t="s">
        <v>4833</v>
      </c>
      <c r="D881">
        <v>300010</v>
      </c>
      <c r="E881" t="str">
        <f>VLOOKUP(D881,tdo!B:C,2,FALSE)</f>
        <v>CEREALES PROCESADOS</v>
      </c>
      <c r="F881" t="s">
        <v>1653</v>
      </c>
      <c r="G881" t="s">
        <v>1654</v>
      </c>
    </row>
    <row r="882" spans="1:7" x14ac:dyDescent="0.2">
      <c r="A882" s="2">
        <v>968</v>
      </c>
      <c r="B882" t="s">
        <v>12</v>
      </c>
      <c r="C882" t="s">
        <v>4833</v>
      </c>
      <c r="D882">
        <v>300010</v>
      </c>
      <c r="E882" t="str">
        <f>VLOOKUP(D882,tdo!B:C,2,FALSE)</f>
        <v>CEREALES PROCESADOS</v>
      </c>
      <c r="F882" t="s">
        <v>1655</v>
      </c>
      <c r="G882" t="s">
        <v>1656</v>
      </c>
    </row>
    <row r="883" spans="1:7" x14ac:dyDescent="0.2">
      <c r="A883" s="2">
        <v>969</v>
      </c>
      <c r="B883" t="s">
        <v>12</v>
      </c>
      <c r="C883" t="s">
        <v>4833</v>
      </c>
      <c r="D883">
        <v>300010</v>
      </c>
      <c r="E883" t="str">
        <f>VLOOKUP(D883,tdo!B:C,2,FALSE)</f>
        <v>CEREALES PROCESADOS</v>
      </c>
      <c r="F883" t="s">
        <v>1657</v>
      </c>
      <c r="G883" t="s">
        <v>1658</v>
      </c>
    </row>
    <row r="884" spans="1:7" x14ac:dyDescent="0.2">
      <c r="A884" s="2">
        <v>970</v>
      </c>
      <c r="B884" t="s">
        <v>12</v>
      </c>
      <c r="C884" t="s">
        <v>4833</v>
      </c>
      <c r="D884">
        <v>300010</v>
      </c>
      <c r="E884" t="str">
        <f>VLOOKUP(D884,tdo!B:C,2,FALSE)</f>
        <v>CEREALES PROCESADOS</v>
      </c>
      <c r="F884" t="s">
        <v>1659</v>
      </c>
      <c r="G884" t="s">
        <v>1660</v>
      </c>
    </row>
    <row r="885" spans="1:7" x14ac:dyDescent="0.2">
      <c r="A885" s="2">
        <v>971</v>
      </c>
      <c r="B885" t="s">
        <v>12</v>
      </c>
      <c r="C885" t="s">
        <v>4833</v>
      </c>
      <c r="D885">
        <v>300010</v>
      </c>
      <c r="E885" t="str">
        <f>VLOOKUP(D885,tdo!B:C,2,FALSE)</f>
        <v>CEREALES PROCESADOS</v>
      </c>
      <c r="F885" t="s">
        <v>1661</v>
      </c>
      <c r="G885" t="s">
        <v>1662</v>
      </c>
    </row>
    <row r="886" spans="1:7" x14ac:dyDescent="0.2">
      <c r="A886" s="2">
        <v>972</v>
      </c>
      <c r="B886" t="s">
        <v>1</v>
      </c>
      <c r="C886" t="s">
        <v>4892</v>
      </c>
      <c r="D886">
        <v>500005</v>
      </c>
      <c r="E886" t="str">
        <f>VLOOKUP(D886,tdo!B:C,2,FALSE)</f>
        <v>PASABOCAS</v>
      </c>
      <c r="F886" t="s">
        <v>1663</v>
      </c>
      <c r="G886" t="s">
        <v>1664</v>
      </c>
    </row>
    <row r="887" spans="1:7" x14ac:dyDescent="0.2">
      <c r="A887" s="2">
        <v>973</v>
      </c>
      <c r="B887" t="s">
        <v>319</v>
      </c>
      <c r="C887" t="s">
        <v>4785</v>
      </c>
      <c r="D887">
        <v>100010</v>
      </c>
      <c r="E887" t="str">
        <f>VLOOKUP(D887,tdo!B:C,2,FALSE)</f>
        <v>CUCHILLAS DE AFEITAR</v>
      </c>
      <c r="F887" t="s">
        <v>1601</v>
      </c>
      <c r="G887" t="s">
        <v>1602</v>
      </c>
    </row>
    <row r="888" spans="1:7" x14ac:dyDescent="0.2">
      <c r="A888" s="2">
        <v>974</v>
      </c>
      <c r="B888" t="s">
        <v>319</v>
      </c>
      <c r="C888" t="s">
        <v>4785</v>
      </c>
      <c r="D888">
        <v>100010</v>
      </c>
      <c r="E888" t="str">
        <f>VLOOKUP(D888,tdo!B:C,2,FALSE)</f>
        <v>CUCHILLAS DE AFEITAR</v>
      </c>
      <c r="F888" t="s">
        <v>1603</v>
      </c>
      <c r="G888" t="s">
        <v>1604</v>
      </c>
    </row>
    <row r="889" spans="1:7" x14ac:dyDescent="0.2">
      <c r="A889" s="2">
        <v>975</v>
      </c>
      <c r="B889" t="s">
        <v>1</v>
      </c>
      <c r="C889" t="s">
        <v>4892</v>
      </c>
      <c r="D889">
        <v>500005</v>
      </c>
      <c r="E889" t="str">
        <f>VLOOKUP(D889,tdo!B:C,2,FALSE)</f>
        <v>PASABOCAS</v>
      </c>
      <c r="F889" t="s">
        <v>1665</v>
      </c>
      <c r="G889" t="s">
        <v>1666</v>
      </c>
    </row>
    <row r="890" spans="1:7" x14ac:dyDescent="0.2">
      <c r="A890" s="2">
        <v>976</v>
      </c>
      <c r="B890" t="s">
        <v>1</v>
      </c>
      <c r="C890" t="s">
        <v>4892</v>
      </c>
      <c r="D890">
        <v>500005</v>
      </c>
      <c r="E890" t="str">
        <f>VLOOKUP(D890,tdo!B:C,2,FALSE)</f>
        <v>PASABOCAS</v>
      </c>
      <c r="F890" t="s">
        <v>1667</v>
      </c>
      <c r="G890" t="s">
        <v>1668</v>
      </c>
    </row>
    <row r="891" spans="1:7" x14ac:dyDescent="0.2">
      <c r="A891" s="2">
        <v>977</v>
      </c>
      <c r="B891" t="s">
        <v>868</v>
      </c>
      <c r="C891" t="s">
        <v>4875</v>
      </c>
      <c r="D891">
        <v>400008</v>
      </c>
      <c r="E891" t="str">
        <f>VLOOKUP(D891,tdo!B:C,2,FALSE)</f>
        <v>GASEOSAS</v>
      </c>
      <c r="F891" t="s">
        <v>1669</v>
      </c>
      <c r="G891" t="s">
        <v>1670</v>
      </c>
    </row>
    <row r="892" spans="1:7" x14ac:dyDescent="0.2">
      <c r="A892" s="2">
        <v>978</v>
      </c>
      <c r="B892" t="s">
        <v>868</v>
      </c>
      <c r="C892" t="s">
        <v>4875</v>
      </c>
      <c r="D892">
        <v>400008</v>
      </c>
      <c r="E892" t="str">
        <f>VLOOKUP(D892,tdo!B:C,2,FALSE)</f>
        <v>GASEOSAS</v>
      </c>
      <c r="F892" t="s">
        <v>1671</v>
      </c>
      <c r="G892" t="s">
        <v>1672</v>
      </c>
    </row>
    <row r="893" spans="1:7" x14ac:dyDescent="0.2">
      <c r="A893" s="2">
        <v>979</v>
      </c>
      <c r="B893" t="s">
        <v>868</v>
      </c>
      <c r="C893" t="s">
        <v>4875</v>
      </c>
      <c r="D893">
        <v>400008</v>
      </c>
      <c r="E893" t="str">
        <f>VLOOKUP(D893,tdo!B:C,2,FALSE)</f>
        <v>GASEOSAS</v>
      </c>
      <c r="F893" t="s">
        <v>1673</v>
      </c>
      <c r="G893" t="s">
        <v>1674</v>
      </c>
    </row>
    <row r="894" spans="1:7" x14ac:dyDescent="0.2">
      <c r="A894" s="2">
        <v>980</v>
      </c>
      <c r="B894" t="s">
        <v>868</v>
      </c>
      <c r="C894" t="s">
        <v>4875</v>
      </c>
      <c r="D894">
        <v>400008</v>
      </c>
      <c r="E894" t="str">
        <f>VLOOKUP(D894,tdo!B:C,2,FALSE)</f>
        <v>GASEOSAS</v>
      </c>
      <c r="F894" t="s">
        <v>1675</v>
      </c>
      <c r="G894" t="s">
        <v>1676</v>
      </c>
    </row>
    <row r="895" spans="1:7" x14ac:dyDescent="0.2">
      <c r="A895" s="2">
        <v>981</v>
      </c>
      <c r="B895" t="s">
        <v>868</v>
      </c>
      <c r="C895" t="s">
        <v>4875</v>
      </c>
      <c r="D895">
        <v>400009</v>
      </c>
      <c r="E895" t="str">
        <f>VLOOKUP(D895,tdo!B:C,2,FALSE)</f>
        <v>JUGOS Y NECTARES</v>
      </c>
      <c r="F895" t="s">
        <v>1677</v>
      </c>
      <c r="G895" t="s">
        <v>1678</v>
      </c>
    </row>
    <row r="896" spans="1:7" x14ac:dyDescent="0.2">
      <c r="A896" s="2">
        <v>982</v>
      </c>
      <c r="B896" t="s">
        <v>868</v>
      </c>
      <c r="C896" t="s">
        <v>4875</v>
      </c>
      <c r="D896">
        <v>400009</v>
      </c>
      <c r="E896" t="str">
        <f>VLOOKUP(D896,tdo!B:C,2,FALSE)</f>
        <v>JUGOS Y NECTARES</v>
      </c>
      <c r="F896" t="s">
        <v>1679</v>
      </c>
      <c r="G896" t="s">
        <v>1680</v>
      </c>
    </row>
    <row r="897" spans="1:7" x14ac:dyDescent="0.2">
      <c r="A897" s="2">
        <v>983</v>
      </c>
      <c r="B897" t="s">
        <v>868</v>
      </c>
      <c r="C897" t="s">
        <v>4875</v>
      </c>
      <c r="D897">
        <v>400009</v>
      </c>
      <c r="E897" t="str">
        <f>VLOOKUP(D897,tdo!B:C,2,FALSE)</f>
        <v>JUGOS Y NECTARES</v>
      </c>
      <c r="F897" t="s">
        <v>1681</v>
      </c>
      <c r="G897" t="s">
        <v>1682</v>
      </c>
    </row>
    <row r="898" spans="1:7" x14ac:dyDescent="0.2">
      <c r="A898" s="2">
        <v>984</v>
      </c>
      <c r="B898" t="s">
        <v>868</v>
      </c>
      <c r="C898" t="s">
        <v>4875</v>
      </c>
      <c r="D898">
        <v>400009</v>
      </c>
      <c r="E898" t="str">
        <f>VLOOKUP(D898,tdo!B:C,2,FALSE)</f>
        <v>JUGOS Y NECTARES</v>
      </c>
      <c r="F898" t="s">
        <v>1683</v>
      </c>
      <c r="G898" t="s">
        <v>1684</v>
      </c>
    </row>
    <row r="899" spans="1:7" x14ac:dyDescent="0.2">
      <c r="A899" s="2">
        <v>985</v>
      </c>
      <c r="B899" t="s">
        <v>868</v>
      </c>
      <c r="C899" t="s">
        <v>4875</v>
      </c>
      <c r="D899">
        <v>400001</v>
      </c>
      <c r="E899" t="str">
        <f>VLOOKUP(D899,tdo!B:C,2,FALSE)</f>
        <v>AGUAS</v>
      </c>
      <c r="F899" t="s">
        <v>1685</v>
      </c>
      <c r="G899" t="s">
        <v>1686</v>
      </c>
    </row>
    <row r="900" spans="1:7" x14ac:dyDescent="0.2">
      <c r="A900" s="2">
        <v>986</v>
      </c>
      <c r="B900" t="s">
        <v>868</v>
      </c>
      <c r="C900" t="s">
        <v>4875</v>
      </c>
      <c r="D900">
        <v>400001</v>
      </c>
      <c r="E900" t="str">
        <f>VLOOKUP(D900,tdo!B:C,2,FALSE)</f>
        <v>AGUAS</v>
      </c>
      <c r="F900" t="s">
        <v>1687</v>
      </c>
      <c r="G900" t="s">
        <v>1688</v>
      </c>
    </row>
    <row r="901" spans="1:7" x14ac:dyDescent="0.2">
      <c r="A901" s="2">
        <v>987</v>
      </c>
      <c r="B901" t="s">
        <v>868</v>
      </c>
      <c r="C901" t="s">
        <v>4875</v>
      </c>
      <c r="D901">
        <v>400001</v>
      </c>
      <c r="E901" t="str">
        <f>VLOOKUP(D901,tdo!B:C,2,FALSE)</f>
        <v>AGUAS</v>
      </c>
      <c r="F901" t="s">
        <v>1689</v>
      </c>
      <c r="G901" t="s">
        <v>1690</v>
      </c>
    </row>
    <row r="902" spans="1:7" x14ac:dyDescent="0.2">
      <c r="A902" s="2">
        <v>988</v>
      </c>
      <c r="B902" t="s">
        <v>868</v>
      </c>
      <c r="C902" t="s">
        <v>4875</v>
      </c>
      <c r="D902">
        <v>400008</v>
      </c>
      <c r="E902" t="str">
        <f>VLOOKUP(D902,tdo!B:C,2,FALSE)</f>
        <v>GASEOSAS</v>
      </c>
      <c r="F902" t="s">
        <v>1691</v>
      </c>
      <c r="G902" t="s">
        <v>1692</v>
      </c>
    </row>
    <row r="903" spans="1:7" x14ac:dyDescent="0.2">
      <c r="A903" s="2">
        <v>989</v>
      </c>
      <c r="B903" t="s">
        <v>868</v>
      </c>
      <c r="C903" t="s">
        <v>4875</v>
      </c>
      <c r="D903">
        <v>400008</v>
      </c>
      <c r="E903" t="str">
        <f>VLOOKUP(D903,tdo!B:C,2,FALSE)</f>
        <v>GASEOSAS</v>
      </c>
      <c r="F903" t="s">
        <v>1693</v>
      </c>
      <c r="G903" t="s">
        <v>1694</v>
      </c>
    </row>
    <row r="904" spans="1:7" x14ac:dyDescent="0.2">
      <c r="A904" s="2">
        <v>990</v>
      </c>
      <c r="B904" t="s">
        <v>319</v>
      </c>
      <c r="C904" t="s">
        <v>4785</v>
      </c>
      <c r="D904">
        <v>100028</v>
      </c>
      <c r="E904" t="str">
        <f>VLOOKUP(D904,tdo!B:C,2,FALSE)</f>
        <v>OTROS ASEO PERSONAL</v>
      </c>
      <c r="F904" t="s">
        <v>1695</v>
      </c>
      <c r="G904" t="s">
        <v>1696</v>
      </c>
    </row>
    <row r="905" spans="1:7" x14ac:dyDescent="0.2">
      <c r="A905" s="2">
        <v>991</v>
      </c>
      <c r="B905" t="s">
        <v>319</v>
      </c>
      <c r="C905" t="s">
        <v>4785</v>
      </c>
      <c r="D905">
        <v>100028</v>
      </c>
      <c r="E905" t="str">
        <f>VLOOKUP(D905,tdo!B:C,2,FALSE)</f>
        <v>OTROS ASEO PERSONAL</v>
      </c>
      <c r="F905" t="s">
        <v>1697</v>
      </c>
      <c r="G905" t="s">
        <v>1698</v>
      </c>
    </row>
    <row r="906" spans="1:7" x14ac:dyDescent="0.2">
      <c r="A906" s="2">
        <v>992</v>
      </c>
      <c r="B906" t="s">
        <v>319</v>
      </c>
      <c r="C906" t="s">
        <v>4785</v>
      </c>
      <c r="D906">
        <v>100028</v>
      </c>
      <c r="E906" t="str">
        <f>VLOOKUP(D906,tdo!B:C,2,FALSE)</f>
        <v>OTROS ASEO PERSONAL</v>
      </c>
      <c r="F906" t="s">
        <v>1699</v>
      </c>
      <c r="G906" t="s">
        <v>1700</v>
      </c>
    </row>
    <row r="907" spans="1:7" x14ac:dyDescent="0.2">
      <c r="A907" s="2">
        <v>993</v>
      </c>
      <c r="B907" t="s">
        <v>319</v>
      </c>
      <c r="C907" t="s">
        <v>4785</v>
      </c>
      <c r="D907">
        <v>100028</v>
      </c>
      <c r="E907" t="str">
        <f>VLOOKUP(D907,tdo!B:C,2,FALSE)</f>
        <v>OTROS ASEO PERSONAL</v>
      </c>
      <c r="F907" t="s">
        <v>1701</v>
      </c>
      <c r="G907" t="s">
        <v>1702</v>
      </c>
    </row>
    <row r="908" spans="1:7" x14ac:dyDescent="0.2">
      <c r="A908" s="2">
        <v>994</v>
      </c>
      <c r="B908" t="s">
        <v>319</v>
      </c>
      <c r="C908" t="s">
        <v>4785</v>
      </c>
      <c r="D908">
        <v>100028</v>
      </c>
      <c r="E908" t="str">
        <f>VLOOKUP(D908,tdo!B:C,2,FALSE)</f>
        <v>OTROS ASEO PERSONAL</v>
      </c>
      <c r="F908" t="s">
        <v>1703</v>
      </c>
      <c r="G908" t="s">
        <v>1704</v>
      </c>
    </row>
    <row r="909" spans="1:7" x14ac:dyDescent="0.2">
      <c r="A909" s="2">
        <v>995</v>
      </c>
      <c r="B909" t="s">
        <v>319</v>
      </c>
      <c r="C909" t="s">
        <v>4785</v>
      </c>
      <c r="D909">
        <v>100028</v>
      </c>
      <c r="E909" t="str">
        <f>VLOOKUP(D909,tdo!B:C,2,FALSE)</f>
        <v>OTROS ASEO PERSONAL</v>
      </c>
      <c r="F909" t="s">
        <v>1705</v>
      </c>
      <c r="G909" t="s">
        <v>1706</v>
      </c>
    </row>
    <row r="910" spans="1:7" x14ac:dyDescent="0.2">
      <c r="A910" s="2">
        <v>996</v>
      </c>
      <c r="B910" t="s">
        <v>319</v>
      </c>
      <c r="C910" t="s">
        <v>4785</v>
      </c>
      <c r="D910">
        <v>100028</v>
      </c>
      <c r="E910" t="str">
        <f>VLOOKUP(D910,tdo!B:C,2,FALSE)</f>
        <v>OTROS ASEO PERSONAL</v>
      </c>
      <c r="F910" t="s">
        <v>1707</v>
      </c>
      <c r="G910" t="s">
        <v>1708</v>
      </c>
    </row>
    <row r="911" spans="1:7" x14ac:dyDescent="0.2">
      <c r="A911" s="2">
        <v>997</v>
      </c>
      <c r="B911" t="s">
        <v>319</v>
      </c>
      <c r="C911" t="s">
        <v>4785</v>
      </c>
      <c r="D911">
        <v>100028</v>
      </c>
      <c r="E911" t="str">
        <f>VLOOKUP(D911,tdo!B:C,2,FALSE)</f>
        <v>OTROS ASEO PERSONAL</v>
      </c>
      <c r="F911" t="s">
        <v>1709</v>
      </c>
      <c r="G911" t="s">
        <v>1710</v>
      </c>
    </row>
    <row r="912" spans="1:7" x14ac:dyDescent="0.2">
      <c r="A912" s="2">
        <v>998</v>
      </c>
      <c r="B912" t="s">
        <v>319</v>
      </c>
      <c r="C912" t="s">
        <v>4785</v>
      </c>
      <c r="D912">
        <v>100028</v>
      </c>
      <c r="E912" t="str">
        <f>VLOOKUP(D912,tdo!B:C,2,FALSE)</f>
        <v>OTROS ASEO PERSONAL</v>
      </c>
      <c r="F912" t="s">
        <v>1711</v>
      </c>
      <c r="G912" t="s">
        <v>1712</v>
      </c>
    </row>
    <row r="913" spans="1:7" x14ac:dyDescent="0.2">
      <c r="A913" s="2">
        <v>999</v>
      </c>
      <c r="B913" t="s">
        <v>319</v>
      </c>
      <c r="C913" t="s">
        <v>4785</v>
      </c>
      <c r="D913">
        <v>100028</v>
      </c>
      <c r="E913" t="str">
        <f>VLOOKUP(D913,tdo!B:C,2,FALSE)</f>
        <v>OTROS ASEO PERSONAL</v>
      </c>
      <c r="F913" t="s">
        <v>1713</v>
      </c>
      <c r="G913" t="s">
        <v>1714</v>
      </c>
    </row>
    <row r="914" spans="1:7" x14ac:dyDescent="0.2">
      <c r="A914" s="2">
        <v>1000</v>
      </c>
      <c r="B914" t="s">
        <v>319</v>
      </c>
      <c r="C914" t="s">
        <v>4785</v>
      </c>
      <c r="D914">
        <v>100028</v>
      </c>
      <c r="E914" t="str">
        <f>VLOOKUP(D914,tdo!B:C,2,FALSE)</f>
        <v>OTROS ASEO PERSONAL</v>
      </c>
      <c r="F914" t="s">
        <v>1715</v>
      </c>
      <c r="G914" t="s">
        <v>1716</v>
      </c>
    </row>
    <row r="915" spans="1:7" x14ac:dyDescent="0.2">
      <c r="A915" s="2">
        <v>1001</v>
      </c>
      <c r="B915" t="s">
        <v>319</v>
      </c>
      <c r="C915" t="s">
        <v>4785</v>
      </c>
      <c r="D915">
        <v>100028</v>
      </c>
      <c r="E915" t="str">
        <f>VLOOKUP(D915,tdo!B:C,2,FALSE)</f>
        <v>OTROS ASEO PERSONAL</v>
      </c>
      <c r="F915" t="s">
        <v>1717</v>
      </c>
      <c r="G915" t="s">
        <v>1718</v>
      </c>
    </row>
    <row r="916" spans="1:7" x14ac:dyDescent="0.2">
      <c r="A916" s="2">
        <v>1002</v>
      </c>
      <c r="B916" t="s">
        <v>319</v>
      </c>
      <c r="C916" t="s">
        <v>4785</v>
      </c>
      <c r="D916">
        <v>100021</v>
      </c>
      <c r="E916" t="str">
        <f>VLOOKUP(D916,tdo!B:C,2,FALSE)</f>
        <v>PAPEL HIGIENICO</v>
      </c>
      <c r="F916" t="s">
        <v>1719</v>
      </c>
      <c r="G916" t="s">
        <v>1720</v>
      </c>
    </row>
    <row r="917" spans="1:7" x14ac:dyDescent="0.2">
      <c r="A917" s="2">
        <v>1003</v>
      </c>
      <c r="B917" t="s">
        <v>319</v>
      </c>
      <c r="C917" t="s">
        <v>4785</v>
      </c>
      <c r="D917">
        <v>100021</v>
      </c>
      <c r="E917" t="str">
        <f>VLOOKUP(D917,tdo!B:C,2,FALSE)</f>
        <v>PAPEL HIGIENICO</v>
      </c>
      <c r="F917" t="s">
        <v>1721</v>
      </c>
      <c r="G917" t="s">
        <v>1722</v>
      </c>
    </row>
    <row r="918" spans="1:7" x14ac:dyDescent="0.2">
      <c r="A918" s="2">
        <v>1004</v>
      </c>
      <c r="B918" t="s">
        <v>319</v>
      </c>
      <c r="C918" t="s">
        <v>4785</v>
      </c>
      <c r="D918">
        <v>100021</v>
      </c>
      <c r="E918" t="str">
        <f>VLOOKUP(D918,tdo!B:C,2,FALSE)</f>
        <v>PAPEL HIGIENICO</v>
      </c>
      <c r="F918" t="s">
        <v>1723</v>
      </c>
      <c r="G918" t="s">
        <v>1724</v>
      </c>
    </row>
    <row r="919" spans="1:7" x14ac:dyDescent="0.2">
      <c r="A919" s="2">
        <v>1005</v>
      </c>
      <c r="B919" t="s">
        <v>448</v>
      </c>
      <c r="C919" t="s">
        <v>4814</v>
      </c>
      <c r="D919">
        <v>200015</v>
      </c>
      <c r="E919" t="str">
        <f>VLOOKUP(D919,tdo!B:C,2,FALSE)</f>
        <v>SERVILLETAS</v>
      </c>
      <c r="F919" t="s">
        <v>1725</v>
      </c>
      <c r="G919" t="s">
        <v>1726</v>
      </c>
    </row>
    <row r="920" spans="1:7" x14ac:dyDescent="0.2">
      <c r="A920" s="2">
        <v>1008</v>
      </c>
      <c r="B920" t="s">
        <v>12</v>
      </c>
      <c r="C920" t="s">
        <v>4833</v>
      </c>
      <c r="D920">
        <v>300005</v>
      </c>
      <c r="E920" t="str">
        <f>VLOOKUP(D920,tdo!B:C,2,FALSE)</f>
        <v>AZUCAR</v>
      </c>
      <c r="F920" t="s">
        <v>1727</v>
      </c>
      <c r="G920" t="s">
        <v>1728</v>
      </c>
    </row>
    <row r="921" spans="1:7" x14ac:dyDescent="0.2">
      <c r="A921" s="2">
        <v>1009</v>
      </c>
      <c r="B921" t="s">
        <v>12</v>
      </c>
      <c r="C921" t="s">
        <v>4833</v>
      </c>
      <c r="D921">
        <v>300005</v>
      </c>
      <c r="E921" t="str">
        <f>VLOOKUP(D921,tdo!B:C,2,FALSE)</f>
        <v>AZUCAR</v>
      </c>
      <c r="F921" t="s">
        <v>1729</v>
      </c>
      <c r="G921" t="s">
        <v>1730</v>
      </c>
    </row>
    <row r="922" spans="1:7" x14ac:dyDescent="0.2">
      <c r="A922" s="2">
        <v>1010</v>
      </c>
      <c r="B922" t="s">
        <v>448</v>
      </c>
      <c r="C922" t="s">
        <v>4814</v>
      </c>
      <c r="D922">
        <v>200005</v>
      </c>
      <c r="E922" t="str">
        <f>VLOOKUP(D922,tdo!B:C,2,FALSE)</f>
        <v>DETERGENTE PARA ROPA</v>
      </c>
      <c r="F922" t="s">
        <v>1731</v>
      </c>
      <c r="G922" t="s">
        <v>1732</v>
      </c>
    </row>
    <row r="923" spans="1:7" x14ac:dyDescent="0.2">
      <c r="A923" s="2">
        <v>1011</v>
      </c>
      <c r="B923" t="s">
        <v>448</v>
      </c>
      <c r="C923" t="s">
        <v>4814</v>
      </c>
      <c r="D923">
        <v>200005</v>
      </c>
      <c r="E923" t="str">
        <f>VLOOKUP(D923,tdo!B:C,2,FALSE)</f>
        <v>DETERGENTE PARA ROPA</v>
      </c>
      <c r="F923" t="s">
        <v>1733</v>
      </c>
      <c r="G923" t="s">
        <v>1734</v>
      </c>
    </row>
    <row r="924" spans="1:7" x14ac:dyDescent="0.2">
      <c r="A924" s="2">
        <v>1012</v>
      </c>
      <c r="B924" t="s">
        <v>448</v>
      </c>
      <c r="C924" t="s">
        <v>4814</v>
      </c>
      <c r="D924">
        <v>200005</v>
      </c>
      <c r="E924" t="str">
        <f>VLOOKUP(D924,tdo!B:C,2,FALSE)</f>
        <v>DETERGENTE PARA ROPA</v>
      </c>
      <c r="F924" t="s">
        <v>1735</v>
      </c>
      <c r="G924" t="s">
        <v>1736</v>
      </c>
    </row>
    <row r="925" spans="1:7" x14ac:dyDescent="0.2">
      <c r="A925" s="2">
        <v>1013</v>
      </c>
      <c r="B925" t="s">
        <v>448</v>
      </c>
      <c r="C925" t="s">
        <v>4814</v>
      </c>
      <c r="D925">
        <v>200005</v>
      </c>
      <c r="E925" t="str">
        <f>VLOOKUP(D925,tdo!B:C,2,FALSE)</f>
        <v>DETERGENTE PARA ROPA</v>
      </c>
      <c r="F925" t="s">
        <v>1737</v>
      </c>
      <c r="G925" t="s">
        <v>1738</v>
      </c>
    </row>
    <row r="926" spans="1:7" x14ac:dyDescent="0.2">
      <c r="A926" s="2">
        <v>1014</v>
      </c>
      <c r="B926" t="s">
        <v>448</v>
      </c>
      <c r="C926" t="s">
        <v>4814</v>
      </c>
      <c r="D926">
        <v>200005</v>
      </c>
      <c r="E926" t="str">
        <f>VLOOKUP(D926,tdo!B:C,2,FALSE)</f>
        <v>DETERGENTE PARA ROPA</v>
      </c>
      <c r="F926" t="s">
        <v>1739</v>
      </c>
      <c r="G926" t="s">
        <v>1740</v>
      </c>
    </row>
    <row r="927" spans="1:7" x14ac:dyDescent="0.2">
      <c r="A927" s="2">
        <v>1015</v>
      </c>
      <c r="B927" t="s">
        <v>1</v>
      </c>
      <c r="C927" t="s">
        <v>4892</v>
      </c>
      <c r="D927">
        <v>500005</v>
      </c>
      <c r="E927" t="str">
        <f>VLOOKUP(D927,tdo!B:C,2,FALSE)</f>
        <v>PASABOCAS</v>
      </c>
      <c r="F927" t="s">
        <v>1741</v>
      </c>
      <c r="G927" t="s">
        <v>1742</v>
      </c>
    </row>
    <row r="928" spans="1:7" x14ac:dyDescent="0.2">
      <c r="A928" s="2">
        <v>1016</v>
      </c>
      <c r="B928" t="s">
        <v>1</v>
      </c>
      <c r="C928" t="s">
        <v>4892</v>
      </c>
      <c r="D928">
        <v>500005</v>
      </c>
      <c r="E928" t="str">
        <f>VLOOKUP(D928,tdo!B:C,2,FALSE)</f>
        <v>PASABOCAS</v>
      </c>
      <c r="F928" t="s">
        <v>1743</v>
      </c>
      <c r="G928" t="s">
        <v>1744</v>
      </c>
    </row>
    <row r="929" spans="1:7" x14ac:dyDescent="0.2">
      <c r="A929" s="2">
        <v>1017</v>
      </c>
      <c r="B929" t="s">
        <v>1</v>
      </c>
      <c r="C929" t="s">
        <v>4892</v>
      </c>
      <c r="D929">
        <v>500005</v>
      </c>
      <c r="E929" t="str">
        <f>VLOOKUP(D929,tdo!B:C,2,FALSE)</f>
        <v>PASABOCAS</v>
      </c>
      <c r="F929" t="s">
        <v>1745</v>
      </c>
      <c r="G929" t="s">
        <v>1746</v>
      </c>
    </row>
    <row r="930" spans="1:7" x14ac:dyDescent="0.2">
      <c r="A930" s="2">
        <v>1018</v>
      </c>
      <c r="B930" t="s">
        <v>1</v>
      </c>
      <c r="C930" t="s">
        <v>4892</v>
      </c>
      <c r="D930">
        <v>500005</v>
      </c>
      <c r="E930" t="str">
        <f>VLOOKUP(D930,tdo!B:C,2,FALSE)</f>
        <v>PASABOCAS</v>
      </c>
      <c r="F930" t="s">
        <v>1747</v>
      </c>
      <c r="G930" t="s">
        <v>1748</v>
      </c>
    </row>
    <row r="931" spans="1:7" x14ac:dyDescent="0.2">
      <c r="A931" s="2">
        <v>1019</v>
      </c>
      <c r="B931" t="s">
        <v>1</v>
      </c>
      <c r="C931" t="s">
        <v>4892</v>
      </c>
      <c r="D931">
        <v>500005</v>
      </c>
      <c r="E931" t="str">
        <f>VLOOKUP(D931,tdo!B:C,2,FALSE)</f>
        <v>PASABOCAS</v>
      </c>
      <c r="F931" t="s">
        <v>1749</v>
      </c>
      <c r="G931" t="s">
        <v>1750</v>
      </c>
    </row>
    <row r="932" spans="1:7" x14ac:dyDescent="0.2">
      <c r="A932" s="2">
        <v>1020</v>
      </c>
      <c r="B932" t="s">
        <v>448</v>
      </c>
      <c r="C932" t="s">
        <v>4814</v>
      </c>
      <c r="D932">
        <v>200011</v>
      </c>
      <c r="E932" t="str">
        <f>VLOOKUP(D932,tdo!B:C,2,FALSE)</f>
        <v>JABON EN BARRA</v>
      </c>
      <c r="F932" t="s">
        <v>1751</v>
      </c>
      <c r="G932" t="s">
        <v>1752</v>
      </c>
    </row>
    <row r="933" spans="1:7" x14ac:dyDescent="0.2">
      <c r="A933" s="2">
        <v>1021</v>
      </c>
      <c r="B933" t="s">
        <v>448</v>
      </c>
      <c r="C933" t="s">
        <v>4814</v>
      </c>
      <c r="D933">
        <v>200005</v>
      </c>
      <c r="E933" t="str">
        <f>VLOOKUP(D933,tdo!B:C,2,FALSE)</f>
        <v>DETERGENTE PARA ROPA</v>
      </c>
      <c r="F933" t="s">
        <v>1753</v>
      </c>
      <c r="G933" t="s">
        <v>1754</v>
      </c>
    </row>
    <row r="934" spans="1:7" x14ac:dyDescent="0.2">
      <c r="A934" s="2">
        <v>1022</v>
      </c>
      <c r="B934" t="s">
        <v>448</v>
      </c>
      <c r="C934" t="s">
        <v>4814</v>
      </c>
      <c r="D934">
        <v>200011</v>
      </c>
      <c r="E934" t="str">
        <f>VLOOKUP(D934,tdo!B:C,2,FALSE)</f>
        <v>JABON EN BARRA</v>
      </c>
      <c r="F934" t="s">
        <v>1755</v>
      </c>
      <c r="G934" t="s">
        <v>1756</v>
      </c>
    </row>
    <row r="935" spans="1:7" x14ac:dyDescent="0.2">
      <c r="A935" s="2">
        <v>1023</v>
      </c>
      <c r="B935" t="s">
        <v>448</v>
      </c>
      <c r="C935" t="s">
        <v>4814</v>
      </c>
      <c r="D935">
        <v>200005</v>
      </c>
      <c r="E935" t="str">
        <f>VLOOKUP(D935,tdo!B:C,2,FALSE)</f>
        <v>DETERGENTE PARA ROPA</v>
      </c>
      <c r="F935" t="s">
        <v>1757</v>
      </c>
      <c r="G935" t="s">
        <v>1758</v>
      </c>
    </row>
    <row r="936" spans="1:7" x14ac:dyDescent="0.2">
      <c r="A936" s="2">
        <v>1024</v>
      </c>
      <c r="B936" t="s">
        <v>448</v>
      </c>
      <c r="C936" t="s">
        <v>4814</v>
      </c>
      <c r="D936">
        <v>200011</v>
      </c>
      <c r="E936" t="str">
        <f>VLOOKUP(D936,tdo!B:C,2,FALSE)</f>
        <v>JABON EN BARRA</v>
      </c>
      <c r="F936" t="s">
        <v>1759</v>
      </c>
      <c r="G936" t="s">
        <v>1760</v>
      </c>
    </row>
    <row r="937" spans="1:7" x14ac:dyDescent="0.2">
      <c r="A937" s="2">
        <v>1025</v>
      </c>
      <c r="B937" t="s">
        <v>448</v>
      </c>
      <c r="C937" t="s">
        <v>4814</v>
      </c>
      <c r="D937">
        <v>200005</v>
      </c>
      <c r="E937" t="str">
        <f>VLOOKUP(D937,tdo!B:C,2,FALSE)</f>
        <v>DETERGENTE PARA ROPA</v>
      </c>
      <c r="F937" t="s">
        <v>1761</v>
      </c>
      <c r="G937" t="s">
        <v>1762</v>
      </c>
    </row>
    <row r="938" spans="1:7" x14ac:dyDescent="0.2">
      <c r="A938" s="2">
        <v>1026</v>
      </c>
      <c r="B938" t="s">
        <v>319</v>
      </c>
      <c r="C938" t="s">
        <v>4785</v>
      </c>
      <c r="D938">
        <v>100024</v>
      </c>
      <c r="E938" t="str">
        <f>VLOOKUP(D938,tdo!B:C,2,FALSE)</f>
        <v>PROTECCION SANITARIA</v>
      </c>
      <c r="F938" t="s">
        <v>1763</v>
      </c>
      <c r="G938" t="s">
        <v>1764</v>
      </c>
    </row>
    <row r="939" spans="1:7" x14ac:dyDescent="0.2">
      <c r="A939" s="2">
        <v>1027</v>
      </c>
      <c r="B939" t="s">
        <v>319</v>
      </c>
      <c r="C939" t="s">
        <v>4785</v>
      </c>
      <c r="D939">
        <v>100024</v>
      </c>
      <c r="E939" t="str">
        <f>VLOOKUP(D939,tdo!B:C,2,FALSE)</f>
        <v>PROTECCION SANITARIA</v>
      </c>
      <c r="F939" t="s">
        <v>1765</v>
      </c>
      <c r="G939" t="s">
        <v>1766</v>
      </c>
    </row>
    <row r="940" spans="1:7" x14ac:dyDescent="0.2">
      <c r="A940" s="2">
        <v>1028</v>
      </c>
      <c r="B940" t="s">
        <v>12</v>
      </c>
      <c r="C940" t="s">
        <v>4833</v>
      </c>
      <c r="D940">
        <v>500003</v>
      </c>
      <c r="E940" t="str">
        <f>VLOOKUP(D940,tdo!B:C,2,FALSE)</f>
        <v>GALLETAS</v>
      </c>
      <c r="F940" t="s">
        <v>1767</v>
      </c>
      <c r="G940" t="s">
        <v>1768</v>
      </c>
    </row>
    <row r="941" spans="1:7" x14ac:dyDescent="0.2">
      <c r="A941" s="2">
        <v>1029</v>
      </c>
      <c r="B941" t="s">
        <v>448</v>
      </c>
      <c r="C941" t="s">
        <v>4814</v>
      </c>
      <c r="D941">
        <v>200015</v>
      </c>
      <c r="E941" t="str">
        <f>VLOOKUP(D941,tdo!B:C,2,FALSE)</f>
        <v>SERVILLETAS</v>
      </c>
      <c r="F941" t="s">
        <v>1769</v>
      </c>
      <c r="G941" t="s">
        <v>1770</v>
      </c>
    </row>
    <row r="942" spans="1:7" x14ac:dyDescent="0.2">
      <c r="A942" s="2">
        <v>1030</v>
      </c>
      <c r="B942" t="s">
        <v>319</v>
      </c>
      <c r="C942" t="s">
        <v>4785</v>
      </c>
      <c r="D942">
        <v>100010</v>
      </c>
      <c r="E942" t="str">
        <f>VLOOKUP(D942,tdo!B:C,2,FALSE)</f>
        <v>CUCHILLAS DE AFEITAR</v>
      </c>
      <c r="F942" t="s">
        <v>1771</v>
      </c>
      <c r="G942" t="s">
        <v>1772</v>
      </c>
    </row>
    <row r="943" spans="1:7" x14ac:dyDescent="0.2">
      <c r="A943" s="2">
        <v>1031</v>
      </c>
      <c r="B943" t="s">
        <v>319</v>
      </c>
      <c r="C943" t="s">
        <v>4785</v>
      </c>
      <c r="D943">
        <v>100010</v>
      </c>
      <c r="E943" t="str">
        <f>VLOOKUP(D943,tdo!B:C,2,FALSE)</f>
        <v>CUCHILLAS DE AFEITAR</v>
      </c>
      <c r="F943" t="s">
        <v>1773</v>
      </c>
      <c r="G943" t="s">
        <v>1774</v>
      </c>
    </row>
    <row r="944" spans="1:7" x14ac:dyDescent="0.2">
      <c r="A944" s="2">
        <v>1032</v>
      </c>
      <c r="B944" t="s">
        <v>319</v>
      </c>
      <c r="C944" t="s">
        <v>4785</v>
      </c>
      <c r="D944">
        <v>100010</v>
      </c>
      <c r="E944" t="str">
        <f>VLOOKUP(D944,tdo!B:C,2,FALSE)</f>
        <v>CUCHILLAS DE AFEITAR</v>
      </c>
      <c r="F944" t="s">
        <v>1775</v>
      </c>
      <c r="G944" t="s">
        <v>1776</v>
      </c>
    </row>
    <row r="945" spans="1:7" x14ac:dyDescent="0.2">
      <c r="A945" s="2">
        <v>1033</v>
      </c>
      <c r="B945" t="s">
        <v>801</v>
      </c>
      <c r="C945" t="s">
        <v>4920</v>
      </c>
      <c r="D945">
        <v>900007</v>
      </c>
      <c r="E945" t="str">
        <f>VLOOKUP(D945,tdo!B:C,2,FALSE)</f>
        <v>OTROS OTRAS CATEGORIAS</v>
      </c>
      <c r="F945" t="s">
        <v>1777</v>
      </c>
      <c r="G945" t="s">
        <v>1777</v>
      </c>
    </row>
    <row r="946" spans="1:7" x14ac:dyDescent="0.2">
      <c r="A946" s="2">
        <v>1034</v>
      </c>
      <c r="B946" t="s">
        <v>0</v>
      </c>
      <c r="C946" t="e">
        <v>#N/A</v>
      </c>
      <c r="D946" t="s">
        <v>0</v>
      </c>
      <c r="E946" t="e">
        <f>VLOOKUP(D946,tdo!B:C,2,FALSE)</f>
        <v>#N/A</v>
      </c>
      <c r="F946" t="s">
        <v>1778</v>
      </c>
      <c r="G946" t="s">
        <v>1779</v>
      </c>
    </row>
    <row r="947" spans="1:7" x14ac:dyDescent="0.2">
      <c r="A947" s="2">
        <v>1035</v>
      </c>
      <c r="B947" t="s">
        <v>0</v>
      </c>
      <c r="C947" t="e">
        <v>#N/A</v>
      </c>
      <c r="D947" t="s">
        <v>0</v>
      </c>
      <c r="E947" t="e">
        <f>VLOOKUP(D947,tdo!B:C,2,FALSE)</f>
        <v>#N/A</v>
      </c>
      <c r="F947" t="s">
        <v>1780</v>
      </c>
      <c r="G947" t="s">
        <v>1781</v>
      </c>
    </row>
    <row r="948" spans="1:7" x14ac:dyDescent="0.2">
      <c r="A948" s="2">
        <v>1038</v>
      </c>
      <c r="B948" t="s">
        <v>868</v>
      </c>
      <c r="C948" t="s">
        <v>4875</v>
      </c>
      <c r="D948">
        <v>400002</v>
      </c>
      <c r="E948" t="str">
        <f>VLOOKUP(D948,tdo!B:C,2,FALSE)</f>
        <v>BEBIDAS LACTEAS</v>
      </c>
      <c r="F948" t="s">
        <v>1782</v>
      </c>
      <c r="G948" t="s">
        <v>1783</v>
      </c>
    </row>
    <row r="949" spans="1:7" x14ac:dyDescent="0.2">
      <c r="A949" s="2">
        <v>1039</v>
      </c>
      <c r="B949" t="s">
        <v>868</v>
      </c>
      <c r="C949" t="s">
        <v>4875</v>
      </c>
      <c r="D949">
        <v>400002</v>
      </c>
      <c r="E949" t="str">
        <f>VLOOKUP(D949,tdo!B:C,2,FALSE)</f>
        <v>BEBIDAS LACTEAS</v>
      </c>
      <c r="F949" t="s">
        <v>1784</v>
      </c>
      <c r="G949" t="s">
        <v>1785</v>
      </c>
    </row>
    <row r="950" spans="1:7" x14ac:dyDescent="0.2">
      <c r="A950" s="2">
        <v>1040</v>
      </c>
      <c r="B950" t="s">
        <v>868</v>
      </c>
      <c r="C950" t="s">
        <v>4875</v>
      </c>
      <c r="D950">
        <v>400011</v>
      </c>
      <c r="E950" t="str">
        <f>VLOOKUP(D950,tdo!B:C,2,FALSE)</f>
        <v>LECHE LARGA VIDA</v>
      </c>
      <c r="F950" t="s">
        <v>1786</v>
      </c>
      <c r="G950" t="s">
        <v>1787</v>
      </c>
    </row>
    <row r="951" spans="1:7" x14ac:dyDescent="0.2">
      <c r="A951" s="2">
        <v>1041</v>
      </c>
      <c r="B951" t="s">
        <v>868</v>
      </c>
      <c r="C951" t="s">
        <v>4875</v>
      </c>
      <c r="D951">
        <v>400011</v>
      </c>
      <c r="E951" t="str">
        <f>VLOOKUP(D951,tdo!B:C,2,FALSE)</f>
        <v>LECHE LARGA VIDA</v>
      </c>
      <c r="F951" t="s">
        <v>1788</v>
      </c>
      <c r="G951" t="s">
        <v>1789</v>
      </c>
    </row>
    <row r="952" spans="1:7" x14ac:dyDescent="0.2">
      <c r="A952" s="2">
        <v>1042</v>
      </c>
      <c r="B952" t="s">
        <v>868</v>
      </c>
      <c r="C952" t="s">
        <v>4875</v>
      </c>
      <c r="D952">
        <v>400011</v>
      </c>
      <c r="E952" t="str">
        <f>VLOOKUP(D952,tdo!B:C,2,FALSE)</f>
        <v>LECHE LARGA VIDA</v>
      </c>
      <c r="F952" t="s">
        <v>1790</v>
      </c>
      <c r="G952" t="s">
        <v>1791</v>
      </c>
    </row>
    <row r="953" spans="1:7" x14ac:dyDescent="0.2">
      <c r="A953" s="2">
        <v>1043</v>
      </c>
      <c r="B953" t="s">
        <v>868</v>
      </c>
      <c r="C953" t="s">
        <v>4875</v>
      </c>
      <c r="D953">
        <v>400011</v>
      </c>
      <c r="E953" t="str">
        <f>VLOOKUP(D953,tdo!B:C,2,FALSE)</f>
        <v>LECHE LARGA VIDA</v>
      </c>
      <c r="F953" t="s">
        <v>1792</v>
      </c>
      <c r="G953" t="s">
        <v>1793</v>
      </c>
    </row>
    <row r="954" spans="1:7" x14ac:dyDescent="0.2">
      <c r="A954" s="2">
        <v>1044</v>
      </c>
      <c r="B954" t="s">
        <v>868</v>
      </c>
      <c r="C954" t="s">
        <v>4875</v>
      </c>
      <c r="D954">
        <v>400011</v>
      </c>
      <c r="E954" t="str">
        <f>VLOOKUP(D954,tdo!B:C,2,FALSE)</f>
        <v>LECHE LARGA VIDA</v>
      </c>
      <c r="F954" t="s">
        <v>1794</v>
      </c>
      <c r="G954" t="s">
        <v>1795</v>
      </c>
    </row>
    <row r="955" spans="1:7" x14ac:dyDescent="0.2">
      <c r="A955" s="2">
        <v>1045</v>
      </c>
      <c r="B955" t="s">
        <v>868</v>
      </c>
      <c r="C955" t="s">
        <v>4875</v>
      </c>
      <c r="D955">
        <v>400011</v>
      </c>
      <c r="E955" t="str">
        <f>VLOOKUP(D955,tdo!B:C,2,FALSE)</f>
        <v>LECHE LARGA VIDA</v>
      </c>
      <c r="F955" t="s">
        <v>1796</v>
      </c>
      <c r="G955" t="s">
        <v>1797</v>
      </c>
    </row>
    <row r="956" spans="1:7" x14ac:dyDescent="0.2">
      <c r="A956" s="2">
        <v>1046</v>
      </c>
      <c r="B956" t="s">
        <v>12</v>
      </c>
      <c r="C956" t="s">
        <v>4833</v>
      </c>
      <c r="D956">
        <v>300013</v>
      </c>
      <c r="E956" t="str">
        <f>VLOOKUP(D956,tdo!B:C,2,FALSE)</f>
        <v>CREMA DE LECHE</v>
      </c>
      <c r="F956" t="s">
        <v>1798</v>
      </c>
      <c r="G956" t="s">
        <v>1799</v>
      </c>
    </row>
    <row r="957" spans="1:7" x14ac:dyDescent="0.2">
      <c r="A957" s="2">
        <v>1047</v>
      </c>
      <c r="B957" t="s">
        <v>12</v>
      </c>
      <c r="C957" t="s">
        <v>4833</v>
      </c>
      <c r="D957">
        <v>300013</v>
      </c>
      <c r="E957" t="str">
        <f>VLOOKUP(D957,tdo!B:C,2,FALSE)</f>
        <v>CREMA DE LECHE</v>
      </c>
      <c r="F957" t="s">
        <v>1800</v>
      </c>
      <c r="G957" t="s">
        <v>1801</v>
      </c>
    </row>
    <row r="958" spans="1:7" x14ac:dyDescent="0.2">
      <c r="A958" s="2">
        <v>1048</v>
      </c>
      <c r="B958" t="s">
        <v>1</v>
      </c>
      <c r="C958" t="s">
        <v>4892</v>
      </c>
      <c r="D958">
        <v>500001</v>
      </c>
      <c r="E958" t="str">
        <f>VLOOKUP(D958,tdo!B:C,2,FALSE)</f>
        <v>CHOCOLATINAS</v>
      </c>
      <c r="F958" t="s">
        <v>1802</v>
      </c>
      <c r="G958" t="s">
        <v>1803</v>
      </c>
    </row>
    <row r="959" spans="1:7" x14ac:dyDescent="0.2">
      <c r="A959" s="2">
        <v>1049</v>
      </c>
      <c r="B959" t="s">
        <v>1</v>
      </c>
      <c r="C959" t="s">
        <v>4892</v>
      </c>
      <c r="D959">
        <v>500001</v>
      </c>
      <c r="E959" t="str">
        <f>VLOOKUP(D959,tdo!B:C,2,FALSE)</f>
        <v>CHOCOLATINAS</v>
      </c>
      <c r="F959" t="s">
        <v>1804</v>
      </c>
      <c r="G959" t="s">
        <v>1805</v>
      </c>
    </row>
    <row r="960" spans="1:7" x14ac:dyDescent="0.2">
      <c r="A960" s="2">
        <v>1050</v>
      </c>
      <c r="B960" t="s">
        <v>1</v>
      </c>
      <c r="C960" t="s">
        <v>4892</v>
      </c>
      <c r="D960">
        <v>500002</v>
      </c>
      <c r="E960" t="str">
        <f>VLOOKUP(D960,tdo!B:C,2,FALSE)</f>
        <v>DULCES</v>
      </c>
      <c r="F960" t="s">
        <v>1806</v>
      </c>
      <c r="G960" t="s">
        <v>1807</v>
      </c>
    </row>
    <row r="961" spans="1:7" x14ac:dyDescent="0.2">
      <c r="A961" s="2">
        <v>1051</v>
      </c>
      <c r="B961" t="s">
        <v>1</v>
      </c>
      <c r="C961" t="s">
        <v>4892</v>
      </c>
      <c r="D961">
        <v>500002</v>
      </c>
      <c r="E961" t="str">
        <f>VLOOKUP(D961,tdo!B:C,2,FALSE)</f>
        <v>DULCES</v>
      </c>
      <c r="F961" t="s">
        <v>1808</v>
      </c>
      <c r="G961" t="s">
        <v>1809</v>
      </c>
    </row>
    <row r="962" spans="1:7" x14ac:dyDescent="0.2">
      <c r="A962" s="2">
        <v>1052</v>
      </c>
      <c r="B962" t="s">
        <v>1</v>
      </c>
      <c r="C962" t="s">
        <v>4892</v>
      </c>
      <c r="D962">
        <v>500002</v>
      </c>
      <c r="E962" t="str">
        <f>VLOOKUP(D962,tdo!B:C,2,FALSE)</f>
        <v>DULCES</v>
      </c>
      <c r="F962" t="s">
        <v>1810</v>
      </c>
      <c r="G962" t="s">
        <v>1811</v>
      </c>
    </row>
    <row r="963" spans="1:7" x14ac:dyDescent="0.2">
      <c r="A963" s="2">
        <v>1053</v>
      </c>
      <c r="B963" t="s">
        <v>1</v>
      </c>
      <c r="C963" t="s">
        <v>4892</v>
      </c>
      <c r="D963">
        <v>500002</v>
      </c>
      <c r="E963" t="str">
        <f>VLOOKUP(D963,tdo!B:C,2,FALSE)</f>
        <v>DULCES</v>
      </c>
      <c r="F963" t="s">
        <v>1812</v>
      </c>
      <c r="G963" t="s">
        <v>1813</v>
      </c>
    </row>
    <row r="964" spans="1:7" x14ac:dyDescent="0.2">
      <c r="A964" s="2">
        <v>1054</v>
      </c>
      <c r="B964" t="s">
        <v>1</v>
      </c>
      <c r="C964" t="s">
        <v>4892</v>
      </c>
      <c r="D964">
        <v>500002</v>
      </c>
      <c r="E964" t="str">
        <f>VLOOKUP(D964,tdo!B:C,2,FALSE)</f>
        <v>DULCES</v>
      </c>
      <c r="F964" t="s">
        <v>1814</v>
      </c>
      <c r="G964" t="s">
        <v>1815</v>
      </c>
    </row>
    <row r="965" spans="1:7" x14ac:dyDescent="0.2">
      <c r="A965" s="2">
        <v>1055</v>
      </c>
      <c r="B965" t="s">
        <v>1</v>
      </c>
      <c r="C965" t="s">
        <v>4892</v>
      </c>
      <c r="D965">
        <v>500002</v>
      </c>
      <c r="E965" t="str">
        <f>VLOOKUP(D965,tdo!B:C,2,FALSE)</f>
        <v>DULCES</v>
      </c>
      <c r="F965" t="s">
        <v>1816</v>
      </c>
      <c r="G965" t="s">
        <v>1817</v>
      </c>
    </row>
    <row r="966" spans="1:7" x14ac:dyDescent="0.2">
      <c r="A966" s="2">
        <v>1056</v>
      </c>
      <c r="B966" t="s">
        <v>1</v>
      </c>
      <c r="C966" t="s">
        <v>4892</v>
      </c>
      <c r="D966">
        <v>500002</v>
      </c>
      <c r="E966" t="str">
        <f>VLOOKUP(D966,tdo!B:C,2,FALSE)</f>
        <v>DULCES</v>
      </c>
      <c r="F966" t="s">
        <v>1818</v>
      </c>
      <c r="G966" t="s">
        <v>1819</v>
      </c>
    </row>
    <row r="967" spans="1:7" x14ac:dyDescent="0.2">
      <c r="A967" s="2">
        <v>1057</v>
      </c>
      <c r="B967" t="s">
        <v>1</v>
      </c>
      <c r="C967" t="s">
        <v>4892</v>
      </c>
      <c r="D967">
        <v>500002</v>
      </c>
      <c r="E967" t="str">
        <f>VLOOKUP(D967,tdo!B:C,2,FALSE)</f>
        <v>DULCES</v>
      </c>
      <c r="F967" t="s">
        <v>1820</v>
      </c>
      <c r="G967" t="s">
        <v>1821</v>
      </c>
    </row>
    <row r="968" spans="1:7" x14ac:dyDescent="0.2">
      <c r="A968" s="2">
        <v>1058</v>
      </c>
      <c r="B968" t="s">
        <v>12</v>
      </c>
      <c r="C968" t="s">
        <v>4833</v>
      </c>
      <c r="D968">
        <v>300004</v>
      </c>
      <c r="E968" t="str">
        <f>VLOOKUP(D968,tdo!B:C,2,FALSE)</f>
        <v>ATUN</v>
      </c>
      <c r="F968" t="s">
        <v>1822</v>
      </c>
      <c r="G968" t="s">
        <v>1823</v>
      </c>
    </row>
    <row r="969" spans="1:7" x14ac:dyDescent="0.2">
      <c r="A969" s="2">
        <v>1059</v>
      </c>
      <c r="B969" t="s">
        <v>12</v>
      </c>
      <c r="C969" t="s">
        <v>4833</v>
      </c>
      <c r="D969">
        <v>300004</v>
      </c>
      <c r="E969" t="str">
        <f>VLOOKUP(D969,tdo!B:C,2,FALSE)</f>
        <v>ATUN</v>
      </c>
      <c r="F969" t="s">
        <v>1824</v>
      </c>
      <c r="G969" t="s">
        <v>1825</v>
      </c>
    </row>
    <row r="970" spans="1:7" x14ac:dyDescent="0.2">
      <c r="A970" s="2">
        <v>1060</v>
      </c>
      <c r="B970" t="s">
        <v>12</v>
      </c>
      <c r="C970" t="s">
        <v>4833</v>
      </c>
      <c r="D970">
        <v>500003</v>
      </c>
      <c r="E970" t="str">
        <f>VLOOKUP(D970,tdo!B:C,2,FALSE)</f>
        <v>GALLETAS</v>
      </c>
      <c r="F970" t="s">
        <v>1826</v>
      </c>
      <c r="G970" t="s">
        <v>1827</v>
      </c>
    </row>
    <row r="971" spans="1:7" x14ac:dyDescent="0.2">
      <c r="A971" s="2">
        <v>1061</v>
      </c>
      <c r="B971" t="s">
        <v>12</v>
      </c>
      <c r="C971" t="s">
        <v>4833</v>
      </c>
      <c r="D971">
        <v>500003</v>
      </c>
      <c r="E971" t="str">
        <f>VLOOKUP(D971,tdo!B:C,2,FALSE)</f>
        <v>GALLETAS</v>
      </c>
      <c r="F971" t="s">
        <v>1828</v>
      </c>
      <c r="G971" t="s">
        <v>1829</v>
      </c>
    </row>
    <row r="972" spans="1:7" x14ac:dyDescent="0.2">
      <c r="A972" s="2">
        <v>1062</v>
      </c>
      <c r="B972" t="s">
        <v>12</v>
      </c>
      <c r="C972" t="s">
        <v>4833</v>
      </c>
      <c r="D972">
        <v>300036</v>
      </c>
      <c r="E972" t="str">
        <f>VLOOKUP(D972,tdo!B:C,2,FALSE)</f>
        <v>SALSA BASE MAYONESA</v>
      </c>
      <c r="F972" t="s">
        <v>1830</v>
      </c>
      <c r="G972" t="s">
        <v>1831</v>
      </c>
    </row>
    <row r="973" spans="1:7" x14ac:dyDescent="0.2">
      <c r="A973" s="2">
        <v>1063</v>
      </c>
      <c r="B973" t="s">
        <v>12</v>
      </c>
      <c r="C973" t="s">
        <v>4833</v>
      </c>
      <c r="D973">
        <v>300023</v>
      </c>
      <c r="E973" t="str">
        <f>VLOOKUP(D973,tdo!B:C,2,FALSE)</f>
        <v>OTRAS SALSAS</v>
      </c>
      <c r="F973" t="s">
        <v>1832</v>
      </c>
      <c r="G973" t="s">
        <v>1833</v>
      </c>
    </row>
    <row r="974" spans="1:7" x14ac:dyDescent="0.2">
      <c r="A974" s="2">
        <v>1064</v>
      </c>
      <c r="B974" t="s">
        <v>12</v>
      </c>
      <c r="C974" t="s">
        <v>4833</v>
      </c>
      <c r="D974">
        <v>500003</v>
      </c>
      <c r="E974" t="str">
        <f>VLOOKUP(D974,tdo!B:C,2,FALSE)</f>
        <v>GALLETAS</v>
      </c>
      <c r="F974" t="s">
        <v>1834</v>
      </c>
      <c r="G974" t="s">
        <v>1835</v>
      </c>
    </row>
    <row r="975" spans="1:7" x14ac:dyDescent="0.2">
      <c r="A975" s="2">
        <v>1065</v>
      </c>
      <c r="B975" t="s">
        <v>12</v>
      </c>
      <c r="C975" t="s">
        <v>4833</v>
      </c>
      <c r="D975">
        <v>300036</v>
      </c>
      <c r="E975" t="str">
        <f>VLOOKUP(D975,tdo!B:C,2,FALSE)</f>
        <v>SALSA BASE MAYONESA</v>
      </c>
      <c r="F975" t="s">
        <v>1836</v>
      </c>
      <c r="G975" t="s">
        <v>1837</v>
      </c>
    </row>
    <row r="976" spans="1:7" x14ac:dyDescent="0.2">
      <c r="A976" s="2">
        <v>1066</v>
      </c>
      <c r="B976" t="s">
        <v>12</v>
      </c>
      <c r="C976" t="s">
        <v>4833</v>
      </c>
      <c r="D976">
        <v>300023</v>
      </c>
      <c r="E976" t="str">
        <f>VLOOKUP(D976,tdo!B:C,2,FALSE)</f>
        <v>OTRAS SALSAS</v>
      </c>
      <c r="F976" t="s">
        <v>1838</v>
      </c>
      <c r="G976" t="s">
        <v>1839</v>
      </c>
    </row>
    <row r="977" spans="1:7" x14ac:dyDescent="0.2">
      <c r="A977" s="2">
        <v>1067</v>
      </c>
      <c r="B977" t="s">
        <v>12</v>
      </c>
      <c r="C977" t="s">
        <v>4833</v>
      </c>
      <c r="D977">
        <v>300019</v>
      </c>
      <c r="E977" t="str">
        <f>VLOOKUP(D977,tdo!B:C,2,FALSE)</f>
        <v>MAYONESAS</v>
      </c>
      <c r="F977" t="s">
        <v>1840</v>
      </c>
      <c r="G977" t="s">
        <v>1841</v>
      </c>
    </row>
    <row r="978" spans="1:7" x14ac:dyDescent="0.2">
      <c r="A978" s="2">
        <v>1068</v>
      </c>
      <c r="B978" t="s">
        <v>12</v>
      </c>
      <c r="C978" t="s">
        <v>4833</v>
      </c>
      <c r="D978">
        <v>300037</v>
      </c>
      <c r="E978" t="str">
        <f>VLOOKUP(D978,tdo!B:C,2,FALSE)</f>
        <v>SALSA DE TOMATE</v>
      </c>
      <c r="F978" t="s">
        <v>1842</v>
      </c>
      <c r="G978" t="s">
        <v>1843</v>
      </c>
    </row>
    <row r="979" spans="1:7" x14ac:dyDescent="0.2">
      <c r="A979" s="2">
        <v>1069</v>
      </c>
      <c r="B979" t="s">
        <v>12</v>
      </c>
      <c r="C979" t="s">
        <v>4833</v>
      </c>
      <c r="D979">
        <v>500003</v>
      </c>
      <c r="E979" t="str">
        <f>VLOOKUP(D979,tdo!B:C,2,FALSE)</f>
        <v>GALLETAS</v>
      </c>
      <c r="F979" t="s">
        <v>1844</v>
      </c>
      <c r="G979" t="s">
        <v>1845</v>
      </c>
    </row>
    <row r="980" spans="1:7" x14ac:dyDescent="0.2">
      <c r="A980" s="2">
        <v>1070</v>
      </c>
      <c r="B980" t="s">
        <v>12</v>
      </c>
      <c r="C980" t="s">
        <v>4833</v>
      </c>
      <c r="D980">
        <v>500003</v>
      </c>
      <c r="E980" t="str">
        <f>VLOOKUP(D980,tdo!B:C,2,FALSE)</f>
        <v>GALLETAS</v>
      </c>
      <c r="F980" t="s">
        <v>1846</v>
      </c>
      <c r="G980" t="s">
        <v>1847</v>
      </c>
    </row>
    <row r="981" spans="1:7" x14ac:dyDescent="0.2">
      <c r="A981" s="2">
        <v>1071</v>
      </c>
      <c r="B981" t="s">
        <v>12</v>
      </c>
      <c r="C981" t="s">
        <v>4833</v>
      </c>
      <c r="D981">
        <v>500003</v>
      </c>
      <c r="E981" t="str">
        <f>VLOOKUP(D981,tdo!B:C,2,FALSE)</f>
        <v>GALLETAS</v>
      </c>
      <c r="F981" t="s">
        <v>1848</v>
      </c>
      <c r="G981" t="s">
        <v>1849</v>
      </c>
    </row>
    <row r="982" spans="1:7" x14ac:dyDescent="0.2">
      <c r="A982" s="2">
        <v>1072</v>
      </c>
      <c r="B982" t="s">
        <v>12</v>
      </c>
      <c r="C982" t="s">
        <v>4833</v>
      </c>
      <c r="D982">
        <v>500003</v>
      </c>
      <c r="E982" t="str">
        <f>VLOOKUP(D982,tdo!B:C,2,FALSE)</f>
        <v>GALLETAS</v>
      </c>
      <c r="F982" t="s">
        <v>1850</v>
      </c>
      <c r="G982" t="s">
        <v>1851</v>
      </c>
    </row>
    <row r="983" spans="1:7" x14ac:dyDescent="0.2">
      <c r="A983" s="2">
        <v>1073</v>
      </c>
      <c r="B983" t="s">
        <v>12</v>
      </c>
      <c r="C983" t="s">
        <v>4833</v>
      </c>
      <c r="D983">
        <v>500003</v>
      </c>
      <c r="E983" t="str">
        <f>VLOOKUP(D983,tdo!B:C,2,FALSE)</f>
        <v>GALLETAS</v>
      </c>
      <c r="F983" t="s">
        <v>1852</v>
      </c>
      <c r="G983" t="s">
        <v>1853</v>
      </c>
    </row>
    <row r="984" spans="1:7" x14ac:dyDescent="0.2">
      <c r="A984" s="2">
        <v>1074</v>
      </c>
      <c r="B984" t="s">
        <v>1</v>
      </c>
      <c r="C984" t="s">
        <v>4892</v>
      </c>
      <c r="D984">
        <v>500003</v>
      </c>
      <c r="E984" t="str">
        <f>VLOOKUP(D984,tdo!B:C,2,FALSE)</f>
        <v>GALLETAS</v>
      </c>
      <c r="F984" t="s">
        <v>1854</v>
      </c>
      <c r="G984" t="s">
        <v>1855</v>
      </c>
    </row>
    <row r="985" spans="1:7" x14ac:dyDescent="0.2">
      <c r="A985" s="2">
        <v>1075</v>
      </c>
      <c r="B985" t="s">
        <v>1</v>
      </c>
      <c r="C985" t="s">
        <v>4892</v>
      </c>
      <c r="D985">
        <v>500003</v>
      </c>
      <c r="E985" t="str">
        <f>VLOOKUP(D985,tdo!B:C,2,FALSE)</f>
        <v>GALLETAS</v>
      </c>
      <c r="F985" t="s">
        <v>1856</v>
      </c>
      <c r="G985" t="s">
        <v>1857</v>
      </c>
    </row>
    <row r="986" spans="1:7" x14ac:dyDescent="0.2">
      <c r="A986" s="2">
        <v>1076</v>
      </c>
      <c r="B986" t="s">
        <v>12</v>
      </c>
      <c r="C986" t="s">
        <v>4833</v>
      </c>
      <c r="D986">
        <v>300036</v>
      </c>
      <c r="E986" t="str">
        <f>VLOOKUP(D986,tdo!B:C,2,FALSE)</f>
        <v>SALSA BASE MAYONESA</v>
      </c>
      <c r="F986" t="s">
        <v>1858</v>
      </c>
      <c r="G986" t="s">
        <v>1859</v>
      </c>
    </row>
    <row r="987" spans="1:7" x14ac:dyDescent="0.2">
      <c r="A987" s="2">
        <v>1077</v>
      </c>
      <c r="B987" t="s">
        <v>12</v>
      </c>
      <c r="C987" t="s">
        <v>4833</v>
      </c>
      <c r="D987">
        <v>300023</v>
      </c>
      <c r="E987" t="str">
        <f>VLOOKUP(D987,tdo!B:C,2,FALSE)</f>
        <v>OTRAS SALSAS</v>
      </c>
      <c r="F987" t="s">
        <v>1860</v>
      </c>
      <c r="G987" t="s">
        <v>1861</v>
      </c>
    </row>
    <row r="988" spans="1:7" x14ac:dyDescent="0.2">
      <c r="A988" s="2">
        <v>1078</v>
      </c>
      <c r="B988" t="s">
        <v>12</v>
      </c>
      <c r="C988" t="s">
        <v>4833</v>
      </c>
      <c r="D988">
        <v>300036</v>
      </c>
      <c r="E988" t="str">
        <f>VLOOKUP(D988,tdo!B:C,2,FALSE)</f>
        <v>SALSA BASE MAYONESA</v>
      </c>
      <c r="F988" t="s">
        <v>1862</v>
      </c>
      <c r="G988" t="s">
        <v>1863</v>
      </c>
    </row>
    <row r="989" spans="1:7" x14ac:dyDescent="0.2">
      <c r="A989" s="2">
        <v>1079</v>
      </c>
      <c r="B989" t="s">
        <v>12</v>
      </c>
      <c r="C989" t="s">
        <v>4833</v>
      </c>
      <c r="D989">
        <v>300023</v>
      </c>
      <c r="E989" t="str">
        <f>VLOOKUP(D989,tdo!B:C,2,FALSE)</f>
        <v>OTRAS SALSAS</v>
      </c>
      <c r="F989" t="s">
        <v>1864</v>
      </c>
      <c r="G989" t="s">
        <v>1865</v>
      </c>
    </row>
    <row r="990" spans="1:7" x14ac:dyDescent="0.2">
      <c r="A990" s="2">
        <v>1080</v>
      </c>
      <c r="B990" t="s">
        <v>1</v>
      </c>
      <c r="C990" t="s">
        <v>4892</v>
      </c>
      <c r="D990">
        <v>500003</v>
      </c>
      <c r="E990" t="str">
        <f>VLOOKUP(D990,tdo!B:C,2,FALSE)</f>
        <v>GALLETAS</v>
      </c>
      <c r="F990" t="s">
        <v>1866</v>
      </c>
      <c r="G990" t="s">
        <v>1867</v>
      </c>
    </row>
    <row r="991" spans="1:7" x14ac:dyDescent="0.2">
      <c r="A991" s="2">
        <v>1081</v>
      </c>
      <c r="B991" t="s">
        <v>0</v>
      </c>
      <c r="C991" t="e">
        <v>#N/A</v>
      </c>
      <c r="D991" t="s">
        <v>0</v>
      </c>
      <c r="E991" t="e">
        <f>VLOOKUP(D991,tdo!B:C,2,FALSE)</f>
        <v>#N/A</v>
      </c>
      <c r="F991" t="s">
        <v>1868</v>
      </c>
      <c r="G991" t="s">
        <v>1869</v>
      </c>
    </row>
    <row r="992" spans="1:7" x14ac:dyDescent="0.2">
      <c r="A992" s="2">
        <v>1082</v>
      </c>
      <c r="B992" t="s">
        <v>1</v>
      </c>
      <c r="C992" t="s">
        <v>4892</v>
      </c>
      <c r="D992">
        <v>500005</v>
      </c>
      <c r="E992" t="str">
        <f>VLOOKUP(D992,tdo!B:C,2,FALSE)</f>
        <v>PASABOCAS</v>
      </c>
      <c r="F992" t="s">
        <v>1870</v>
      </c>
      <c r="G992" t="s">
        <v>1871</v>
      </c>
    </row>
    <row r="993" spans="1:7" x14ac:dyDescent="0.2">
      <c r="A993" s="2">
        <v>1083</v>
      </c>
      <c r="B993" t="s">
        <v>1</v>
      </c>
      <c r="C993" t="s">
        <v>4892</v>
      </c>
      <c r="D993">
        <v>500005</v>
      </c>
      <c r="E993" t="str">
        <f>VLOOKUP(D993,tdo!B:C,2,FALSE)</f>
        <v>PASABOCAS</v>
      </c>
      <c r="F993" t="s">
        <v>1872</v>
      </c>
      <c r="G993" t="s">
        <v>1873</v>
      </c>
    </row>
    <row r="994" spans="1:7" x14ac:dyDescent="0.2">
      <c r="A994" s="2">
        <v>1084</v>
      </c>
      <c r="B994" t="s">
        <v>1</v>
      </c>
      <c r="C994" t="s">
        <v>4892</v>
      </c>
      <c r="D994">
        <v>500005</v>
      </c>
      <c r="E994" t="str">
        <f>VLOOKUP(D994,tdo!B:C,2,FALSE)</f>
        <v>PASABOCAS</v>
      </c>
      <c r="F994" t="s">
        <v>1874</v>
      </c>
      <c r="G994" t="s">
        <v>1875</v>
      </c>
    </row>
    <row r="995" spans="1:7" x14ac:dyDescent="0.2">
      <c r="A995" s="2">
        <v>1085</v>
      </c>
      <c r="B995" t="s">
        <v>1</v>
      </c>
      <c r="C995" t="s">
        <v>4892</v>
      </c>
      <c r="D995">
        <v>500005</v>
      </c>
      <c r="E995" t="str">
        <f>VLOOKUP(D995,tdo!B:C,2,FALSE)</f>
        <v>PASABOCAS</v>
      </c>
      <c r="F995" t="s">
        <v>1876</v>
      </c>
      <c r="G995" t="s">
        <v>1877</v>
      </c>
    </row>
    <row r="996" spans="1:7" x14ac:dyDescent="0.2">
      <c r="A996" s="2">
        <v>1086</v>
      </c>
      <c r="B996" t="s">
        <v>1</v>
      </c>
      <c r="C996" t="s">
        <v>4892</v>
      </c>
      <c r="D996">
        <v>500005</v>
      </c>
      <c r="E996" t="str">
        <f>VLOOKUP(D996,tdo!B:C,2,FALSE)</f>
        <v>PASABOCAS</v>
      </c>
      <c r="F996" t="s">
        <v>1878</v>
      </c>
      <c r="G996" t="s">
        <v>1879</v>
      </c>
    </row>
    <row r="997" spans="1:7" x14ac:dyDescent="0.2">
      <c r="A997" s="2">
        <v>1087</v>
      </c>
      <c r="B997" t="s">
        <v>1</v>
      </c>
      <c r="C997" t="s">
        <v>4892</v>
      </c>
      <c r="D997">
        <v>500005</v>
      </c>
      <c r="E997" t="str">
        <f>VLOOKUP(D997,tdo!B:C,2,FALSE)</f>
        <v>PASABOCAS</v>
      </c>
      <c r="F997" t="s">
        <v>1880</v>
      </c>
      <c r="G997" t="s">
        <v>1881</v>
      </c>
    </row>
    <row r="998" spans="1:7" x14ac:dyDescent="0.2">
      <c r="A998" s="2">
        <v>1088</v>
      </c>
      <c r="B998" t="s">
        <v>1</v>
      </c>
      <c r="C998" t="s">
        <v>4892</v>
      </c>
      <c r="D998">
        <v>500005</v>
      </c>
      <c r="E998" t="str">
        <f>VLOOKUP(D998,tdo!B:C,2,FALSE)</f>
        <v>PASABOCAS</v>
      </c>
      <c r="F998" t="s">
        <v>1882</v>
      </c>
      <c r="G998" t="s">
        <v>1883</v>
      </c>
    </row>
    <row r="999" spans="1:7" x14ac:dyDescent="0.2">
      <c r="A999" s="2">
        <v>1091</v>
      </c>
      <c r="B999" t="s">
        <v>1</v>
      </c>
      <c r="C999" t="s">
        <v>4892</v>
      </c>
      <c r="D999">
        <v>500005</v>
      </c>
      <c r="E999" t="str">
        <f>VLOOKUP(D999,tdo!B:C,2,FALSE)</f>
        <v>PASABOCAS</v>
      </c>
      <c r="F999" t="s">
        <v>1884</v>
      </c>
      <c r="G999" t="s">
        <v>1885</v>
      </c>
    </row>
    <row r="1000" spans="1:7" x14ac:dyDescent="0.2">
      <c r="A1000" s="2">
        <v>1092</v>
      </c>
      <c r="B1000" t="s">
        <v>1</v>
      </c>
      <c r="C1000" t="s">
        <v>4892</v>
      </c>
      <c r="D1000">
        <v>500005</v>
      </c>
      <c r="E1000" t="str">
        <f>VLOOKUP(D1000,tdo!B:C,2,FALSE)</f>
        <v>PASABOCAS</v>
      </c>
      <c r="F1000" t="s">
        <v>1884</v>
      </c>
      <c r="G1000" t="s">
        <v>1885</v>
      </c>
    </row>
    <row r="1001" spans="1:7" x14ac:dyDescent="0.2">
      <c r="A1001" s="2">
        <v>1093</v>
      </c>
      <c r="B1001" t="s">
        <v>1150</v>
      </c>
      <c r="C1001" t="s">
        <v>4900</v>
      </c>
      <c r="D1001">
        <v>600002</v>
      </c>
      <c r="E1001" t="str">
        <f>VLOOKUP(D1001,tdo!B:C,2,FALSE)</f>
        <v>ALIMENTO PARA GATOS</v>
      </c>
      <c r="F1001" t="s">
        <v>1886</v>
      </c>
      <c r="G1001" t="s">
        <v>1887</v>
      </c>
    </row>
    <row r="1002" spans="1:7" x14ac:dyDescent="0.2">
      <c r="A1002" s="2">
        <v>1094</v>
      </c>
      <c r="B1002" t="s">
        <v>1150</v>
      </c>
      <c r="C1002" t="s">
        <v>4900</v>
      </c>
      <c r="D1002">
        <v>600002</v>
      </c>
      <c r="E1002" t="str">
        <f>VLOOKUP(D1002,tdo!B:C,2,FALSE)</f>
        <v>ALIMENTO PARA GATOS</v>
      </c>
      <c r="F1002" t="s">
        <v>1888</v>
      </c>
      <c r="G1002" t="s">
        <v>1889</v>
      </c>
    </row>
    <row r="1003" spans="1:7" x14ac:dyDescent="0.2">
      <c r="A1003" s="2">
        <v>1095</v>
      </c>
      <c r="B1003" t="s">
        <v>1150</v>
      </c>
      <c r="C1003" t="s">
        <v>4900</v>
      </c>
      <c r="D1003">
        <v>600002</v>
      </c>
      <c r="E1003" t="str">
        <f>VLOOKUP(D1003,tdo!B:C,2,FALSE)</f>
        <v>ALIMENTO PARA GATOS</v>
      </c>
      <c r="F1003" t="s">
        <v>1890</v>
      </c>
      <c r="G1003" t="s">
        <v>1891</v>
      </c>
    </row>
    <row r="1004" spans="1:7" x14ac:dyDescent="0.2">
      <c r="A1004" s="2">
        <v>1096</v>
      </c>
      <c r="B1004" t="s">
        <v>1150</v>
      </c>
      <c r="C1004" t="s">
        <v>4900</v>
      </c>
      <c r="D1004">
        <v>600002</v>
      </c>
      <c r="E1004" t="str">
        <f>VLOOKUP(D1004,tdo!B:C,2,FALSE)</f>
        <v>ALIMENTO PARA GATOS</v>
      </c>
      <c r="F1004" t="s">
        <v>1892</v>
      </c>
      <c r="G1004" t="s">
        <v>1893</v>
      </c>
    </row>
    <row r="1005" spans="1:7" x14ac:dyDescent="0.2">
      <c r="A1005" s="2">
        <v>1097</v>
      </c>
      <c r="B1005" t="s">
        <v>1150</v>
      </c>
      <c r="C1005" t="s">
        <v>4900</v>
      </c>
      <c r="D1005">
        <v>600001</v>
      </c>
      <c r="E1005" t="str">
        <f>VLOOKUP(D1005,tdo!B:C,2,FALSE)</f>
        <v>ALIMENTO PARA PERROS</v>
      </c>
      <c r="F1005" t="s">
        <v>1894</v>
      </c>
      <c r="G1005" t="s">
        <v>1895</v>
      </c>
    </row>
    <row r="1006" spans="1:7" x14ac:dyDescent="0.2">
      <c r="A1006" s="2">
        <v>1098</v>
      </c>
      <c r="B1006" t="s">
        <v>1150</v>
      </c>
      <c r="C1006" t="s">
        <v>4900</v>
      </c>
      <c r="D1006">
        <v>600001</v>
      </c>
      <c r="E1006" t="str">
        <f>VLOOKUP(D1006,tdo!B:C,2,FALSE)</f>
        <v>ALIMENTO PARA PERROS</v>
      </c>
      <c r="F1006" t="s">
        <v>1896</v>
      </c>
      <c r="G1006" t="s">
        <v>1897</v>
      </c>
    </row>
    <row r="1007" spans="1:7" x14ac:dyDescent="0.2">
      <c r="A1007" s="2">
        <v>1099</v>
      </c>
      <c r="B1007" t="s">
        <v>1150</v>
      </c>
      <c r="C1007" t="s">
        <v>4900</v>
      </c>
      <c r="D1007">
        <v>600001</v>
      </c>
      <c r="E1007" t="str">
        <f>VLOOKUP(D1007,tdo!B:C,2,FALSE)</f>
        <v>ALIMENTO PARA PERROS</v>
      </c>
      <c r="F1007" t="s">
        <v>1898</v>
      </c>
      <c r="G1007" t="s">
        <v>1899</v>
      </c>
    </row>
    <row r="1008" spans="1:7" x14ac:dyDescent="0.2">
      <c r="A1008" s="2">
        <v>1100</v>
      </c>
      <c r="B1008" t="s">
        <v>1150</v>
      </c>
      <c r="C1008" t="s">
        <v>4900</v>
      </c>
      <c r="D1008">
        <v>600001</v>
      </c>
      <c r="E1008" t="str">
        <f>VLOOKUP(D1008,tdo!B:C,2,FALSE)</f>
        <v>ALIMENTO PARA PERROS</v>
      </c>
      <c r="F1008" t="s">
        <v>1900</v>
      </c>
      <c r="G1008" t="s">
        <v>1901</v>
      </c>
    </row>
    <row r="1009" spans="1:7" x14ac:dyDescent="0.2">
      <c r="A1009" s="2">
        <v>1101</v>
      </c>
      <c r="B1009" t="s">
        <v>1</v>
      </c>
      <c r="C1009" t="s">
        <v>4892</v>
      </c>
      <c r="D1009">
        <v>500001</v>
      </c>
      <c r="E1009" t="str">
        <f>VLOOKUP(D1009,tdo!B:C,2,FALSE)</f>
        <v>CHOCOLATINAS</v>
      </c>
      <c r="F1009" t="s">
        <v>1902</v>
      </c>
      <c r="G1009" t="s">
        <v>1903</v>
      </c>
    </row>
    <row r="1010" spans="1:7" x14ac:dyDescent="0.2">
      <c r="A1010" s="2">
        <v>1102</v>
      </c>
      <c r="B1010" t="s">
        <v>1</v>
      </c>
      <c r="C1010" t="s">
        <v>4892</v>
      </c>
      <c r="D1010">
        <v>500001</v>
      </c>
      <c r="E1010" t="str">
        <f>VLOOKUP(D1010,tdo!B:C,2,FALSE)</f>
        <v>CHOCOLATINAS</v>
      </c>
      <c r="F1010" t="s">
        <v>1904</v>
      </c>
      <c r="G1010" t="s">
        <v>1905</v>
      </c>
    </row>
    <row r="1011" spans="1:7" x14ac:dyDescent="0.2">
      <c r="A1011" s="2">
        <v>1103</v>
      </c>
      <c r="B1011" t="s">
        <v>1</v>
      </c>
      <c r="C1011" t="s">
        <v>4892</v>
      </c>
      <c r="D1011">
        <v>500001</v>
      </c>
      <c r="E1011" t="str">
        <f>VLOOKUP(D1011,tdo!B:C,2,FALSE)</f>
        <v>CHOCOLATINAS</v>
      </c>
      <c r="F1011" t="s">
        <v>1906</v>
      </c>
      <c r="G1011" t="s">
        <v>1907</v>
      </c>
    </row>
    <row r="1012" spans="1:7" x14ac:dyDescent="0.2">
      <c r="A1012" s="2">
        <v>1104</v>
      </c>
      <c r="B1012" t="s">
        <v>1</v>
      </c>
      <c r="C1012" t="s">
        <v>4892</v>
      </c>
      <c r="D1012">
        <v>500001</v>
      </c>
      <c r="E1012" t="str">
        <f>VLOOKUP(D1012,tdo!B:C,2,FALSE)</f>
        <v>CHOCOLATINAS</v>
      </c>
      <c r="F1012" t="s">
        <v>1908</v>
      </c>
      <c r="G1012" t="s">
        <v>1909</v>
      </c>
    </row>
    <row r="1013" spans="1:7" x14ac:dyDescent="0.2">
      <c r="A1013" s="2">
        <v>1105</v>
      </c>
      <c r="B1013" t="s">
        <v>868</v>
      </c>
      <c r="C1013" t="s">
        <v>4875</v>
      </c>
      <c r="D1013">
        <v>400002</v>
      </c>
      <c r="E1013" t="str">
        <f>VLOOKUP(D1013,tdo!B:C,2,FALSE)</f>
        <v>BEBIDAS LACTEAS</v>
      </c>
      <c r="F1013" t="s">
        <v>1910</v>
      </c>
      <c r="G1013" t="s">
        <v>1911</v>
      </c>
    </row>
    <row r="1014" spans="1:7" x14ac:dyDescent="0.2">
      <c r="A1014" s="2">
        <v>1106</v>
      </c>
      <c r="B1014" t="s">
        <v>868</v>
      </c>
      <c r="C1014" t="s">
        <v>4875</v>
      </c>
      <c r="D1014">
        <v>400002</v>
      </c>
      <c r="E1014" t="str">
        <f>VLOOKUP(D1014,tdo!B:C,2,FALSE)</f>
        <v>BEBIDAS LACTEAS</v>
      </c>
      <c r="F1014" t="s">
        <v>1912</v>
      </c>
      <c r="G1014" t="s">
        <v>1913</v>
      </c>
    </row>
    <row r="1015" spans="1:7" x14ac:dyDescent="0.2">
      <c r="A1015" s="2">
        <v>1107</v>
      </c>
      <c r="B1015" t="s">
        <v>868</v>
      </c>
      <c r="C1015" t="s">
        <v>4875</v>
      </c>
      <c r="D1015">
        <v>400011</v>
      </c>
      <c r="E1015" t="str">
        <f>VLOOKUP(D1015,tdo!B:C,2,FALSE)</f>
        <v>LECHE LARGA VIDA</v>
      </c>
      <c r="F1015" t="s">
        <v>1914</v>
      </c>
      <c r="G1015" t="s">
        <v>1915</v>
      </c>
    </row>
    <row r="1016" spans="1:7" x14ac:dyDescent="0.2">
      <c r="A1016" s="2">
        <v>1108</v>
      </c>
      <c r="B1016" t="s">
        <v>868</v>
      </c>
      <c r="C1016" t="s">
        <v>4875</v>
      </c>
      <c r="D1016">
        <v>400011</v>
      </c>
      <c r="E1016" t="str">
        <f>VLOOKUP(D1016,tdo!B:C,2,FALSE)</f>
        <v>LECHE LARGA VIDA</v>
      </c>
      <c r="F1016" t="s">
        <v>1916</v>
      </c>
      <c r="G1016" t="s">
        <v>1917</v>
      </c>
    </row>
    <row r="1017" spans="1:7" x14ac:dyDescent="0.2">
      <c r="A1017" s="2">
        <v>1109</v>
      </c>
      <c r="B1017" t="s">
        <v>868</v>
      </c>
      <c r="C1017" t="s">
        <v>4875</v>
      </c>
      <c r="D1017">
        <v>400011</v>
      </c>
      <c r="E1017" t="str">
        <f>VLOOKUP(D1017,tdo!B:C,2,FALSE)</f>
        <v>LECHE LARGA VIDA</v>
      </c>
      <c r="F1017" t="s">
        <v>1918</v>
      </c>
      <c r="G1017" t="s">
        <v>1919</v>
      </c>
    </row>
    <row r="1018" spans="1:7" x14ac:dyDescent="0.2">
      <c r="A1018" s="2">
        <v>1110</v>
      </c>
      <c r="B1018" t="s">
        <v>868</v>
      </c>
      <c r="C1018" t="s">
        <v>4875</v>
      </c>
      <c r="D1018">
        <v>400011</v>
      </c>
      <c r="E1018" t="str">
        <f>VLOOKUP(D1018,tdo!B:C,2,FALSE)</f>
        <v>LECHE LARGA VIDA</v>
      </c>
      <c r="F1018" t="s">
        <v>1920</v>
      </c>
      <c r="G1018" t="s">
        <v>1921</v>
      </c>
    </row>
    <row r="1019" spans="1:7" x14ac:dyDescent="0.2">
      <c r="A1019" s="2">
        <v>1111</v>
      </c>
      <c r="B1019" t="s">
        <v>868</v>
      </c>
      <c r="C1019" t="s">
        <v>4875</v>
      </c>
      <c r="D1019">
        <v>400011</v>
      </c>
      <c r="E1019" t="str">
        <f>VLOOKUP(D1019,tdo!B:C,2,FALSE)</f>
        <v>LECHE LARGA VIDA</v>
      </c>
      <c r="F1019" t="s">
        <v>1922</v>
      </c>
      <c r="G1019" t="s">
        <v>1923</v>
      </c>
    </row>
    <row r="1020" spans="1:7" x14ac:dyDescent="0.2">
      <c r="A1020" s="2">
        <v>1112</v>
      </c>
      <c r="B1020" t="s">
        <v>868</v>
      </c>
      <c r="C1020" t="s">
        <v>4875</v>
      </c>
      <c r="D1020">
        <v>400011</v>
      </c>
      <c r="E1020" t="str">
        <f>VLOOKUP(D1020,tdo!B:C,2,FALSE)</f>
        <v>LECHE LARGA VIDA</v>
      </c>
      <c r="F1020" t="s">
        <v>1924</v>
      </c>
      <c r="G1020" t="s">
        <v>1925</v>
      </c>
    </row>
    <row r="1021" spans="1:7" x14ac:dyDescent="0.2">
      <c r="A1021" s="2">
        <v>1113</v>
      </c>
      <c r="B1021" t="s">
        <v>12</v>
      </c>
      <c r="C1021" t="s">
        <v>4833</v>
      </c>
      <c r="D1021">
        <v>300013</v>
      </c>
      <c r="E1021" t="str">
        <f>VLOOKUP(D1021,tdo!B:C,2,FALSE)</f>
        <v>CREMA DE LECHE</v>
      </c>
      <c r="F1021" t="s">
        <v>1926</v>
      </c>
      <c r="G1021" t="s">
        <v>1927</v>
      </c>
    </row>
    <row r="1022" spans="1:7" x14ac:dyDescent="0.2">
      <c r="A1022" s="2">
        <v>1114</v>
      </c>
      <c r="B1022" t="s">
        <v>448</v>
      </c>
      <c r="C1022" t="s">
        <v>4814</v>
      </c>
      <c r="D1022">
        <v>200011</v>
      </c>
      <c r="E1022" t="str">
        <f>VLOOKUP(D1022,tdo!B:C,2,FALSE)</f>
        <v>JABON EN BARRA</v>
      </c>
      <c r="F1022" t="s">
        <v>1928</v>
      </c>
      <c r="G1022" t="s">
        <v>1929</v>
      </c>
    </row>
    <row r="1023" spans="1:7" x14ac:dyDescent="0.2">
      <c r="A1023" s="2">
        <v>1115</v>
      </c>
      <c r="B1023" t="s">
        <v>448</v>
      </c>
      <c r="C1023" t="s">
        <v>4814</v>
      </c>
      <c r="D1023">
        <v>200005</v>
      </c>
      <c r="E1023" t="str">
        <f>VLOOKUP(D1023,tdo!B:C,2,FALSE)</f>
        <v>DETERGENTE PARA ROPA</v>
      </c>
      <c r="F1023" t="s">
        <v>1930</v>
      </c>
      <c r="G1023" t="s">
        <v>1931</v>
      </c>
    </row>
    <row r="1024" spans="1:7" x14ac:dyDescent="0.2">
      <c r="A1024" s="2">
        <v>1116</v>
      </c>
      <c r="B1024" t="s">
        <v>319</v>
      </c>
      <c r="C1024" t="s">
        <v>4785</v>
      </c>
      <c r="D1024">
        <v>100026</v>
      </c>
      <c r="E1024" t="str">
        <f>VLOOKUP(D1024,tdo!B:C,2,FALSE)</f>
        <v>SHAMPOO</v>
      </c>
      <c r="F1024" t="s">
        <v>1932</v>
      </c>
      <c r="G1024" t="s">
        <v>1933</v>
      </c>
    </row>
    <row r="1025" spans="1:7" x14ac:dyDescent="0.2">
      <c r="A1025" s="2">
        <v>1117</v>
      </c>
      <c r="B1025" t="s">
        <v>12</v>
      </c>
      <c r="C1025" t="s">
        <v>4833</v>
      </c>
      <c r="D1025">
        <v>300040</v>
      </c>
      <c r="E1025" t="str">
        <f>VLOOKUP(D1025,tdo!B:C,2,FALSE)</f>
        <v>OTROS ALIMENTOS</v>
      </c>
      <c r="F1025" t="s">
        <v>1277</v>
      </c>
      <c r="G1025" t="s">
        <v>1278</v>
      </c>
    </row>
    <row r="1026" spans="1:7" x14ac:dyDescent="0.2">
      <c r="A1026" s="2">
        <v>1119</v>
      </c>
      <c r="B1026" t="s">
        <v>1</v>
      </c>
      <c r="C1026" t="s">
        <v>4892</v>
      </c>
      <c r="D1026">
        <v>500005</v>
      </c>
      <c r="E1026" t="str">
        <f>VLOOKUP(D1026,tdo!B:C,2,FALSE)</f>
        <v>PASABOCAS</v>
      </c>
      <c r="F1026" t="s">
        <v>1934</v>
      </c>
      <c r="G1026" t="s">
        <v>1935</v>
      </c>
    </row>
    <row r="1027" spans="1:7" x14ac:dyDescent="0.2">
      <c r="A1027" s="2">
        <v>1120</v>
      </c>
      <c r="B1027" t="s">
        <v>319</v>
      </c>
      <c r="C1027" t="s">
        <v>4785</v>
      </c>
      <c r="D1027">
        <v>100024</v>
      </c>
      <c r="E1027" t="str">
        <f>VLOOKUP(D1027,tdo!B:C,2,FALSE)</f>
        <v>PROTECCION SANITARIA</v>
      </c>
      <c r="F1027" t="s">
        <v>1936</v>
      </c>
      <c r="G1027" t="s">
        <v>1937</v>
      </c>
    </row>
    <row r="1028" spans="1:7" x14ac:dyDescent="0.2">
      <c r="A1028" s="2">
        <v>1121</v>
      </c>
      <c r="B1028" t="s">
        <v>319</v>
      </c>
      <c r="C1028" t="s">
        <v>4785</v>
      </c>
      <c r="D1028">
        <v>100024</v>
      </c>
      <c r="E1028" t="str">
        <f>VLOOKUP(D1028,tdo!B:C,2,FALSE)</f>
        <v>PROTECCION SANITARIA</v>
      </c>
      <c r="F1028" t="s">
        <v>1938</v>
      </c>
      <c r="G1028" t="s">
        <v>1939</v>
      </c>
    </row>
    <row r="1029" spans="1:7" x14ac:dyDescent="0.2">
      <c r="A1029" s="2">
        <v>1122</v>
      </c>
      <c r="B1029" t="s">
        <v>319</v>
      </c>
      <c r="C1029" t="s">
        <v>4785</v>
      </c>
      <c r="D1029">
        <v>100024</v>
      </c>
      <c r="E1029" t="str">
        <f>VLOOKUP(D1029,tdo!B:C,2,FALSE)</f>
        <v>PROTECCION SANITARIA</v>
      </c>
      <c r="F1029" t="s">
        <v>1940</v>
      </c>
      <c r="G1029" t="s">
        <v>1941</v>
      </c>
    </row>
    <row r="1030" spans="1:7" x14ac:dyDescent="0.2">
      <c r="A1030" s="2">
        <v>1123</v>
      </c>
      <c r="B1030" t="s">
        <v>319</v>
      </c>
      <c r="C1030" t="s">
        <v>4785</v>
      </c>
      <c r="D1030">
        <v>100026</v>
      </c>
      <c r="E1030" t="str">
        <f>VLOOKUP(D1030,tdo!B:C,2,FALSE)</f>
        <v>SHAMPOO</v>
      </c>
      <c r="F1030" t="s">
        <v>1942</v>
      </c>
      <c r="G1030" t="s">
        <v>1943</v>
      </c>
    </row>
    <row r="1031" spans="1:7" x14ac:dyDescent="0.2">
      <c r="A1031" s="2">
        <v>1124</v>
      </c>
      <c r="B1031" t="s">
        <v>319</v>
      </c>
      <c r="C1031" t="s">
        <v>4785</v>
      </c>
      <c r="D1031">
        <v>100026</v>
      </c>
      <c r="E1031" t="str">
        <f>VLOOKUP(D1031,tdo!B:C,2,FALSE)</f>
        <v>SHAMPOO</v>
      </c>
      <c r="F1031" t="s">
        <v>1944</v>
      </c>
      <c r="G1031" t="s">
        <v>1945</v>
      </c>
    </row>
    <row r="1032" spans="1:7" x14ac:dyDescent="0.2">
      <c r="A1032" s="2">
        <v>1125</v>
      </c>
      <c r="B1032" t="s">
        <v>868</v>
      </c>
      <c r="C1032" t="s">
        <v>4875</v>
      </c>
      <c r="D1032">
        <v>400011</v>
      </c>
      <c r="E1032" t="str">
        <f>VLOOKUP(D1032,tdo!B:C,2,FALSE)</f>
        <v>LECHE LARGA VIDA</v>
      </c>
      <c r="F1032" t="s">
        <v>1946</v>
      </c>
      <c r="G1032" t="s">
        <v>1946</v>
      </c>
    </row>
    <row r="1033" spans="1:7" x14ac:dyDescent="0.2">
      <c r="A1033" s="2">
        <v>1126</v>
      </c>
      <c r="B1033" t="s">
        <v>868</v>
      </c>
      <c r="C1033" t="s">
        <v>4875</v>
      </c>
      <c r="D1033">
        <v>400011</v>
      </c>
      <c r="E1033" t="str">
        <f>VLOOKUP(D1033,tdo!B:C,2,FALSE)</f>
        <v>LECHE LARGA VIDA</v>
      </c>
      <c r="F1033" t="s">
        <v>1947</v>
      </c>
      <c r="G1033" t="s">
        <v>1947</v>
      </c>
    </row>
    <row r="1034" spans="1:7" x14ac:dyDescent="0.2">
      <c r="A1034" s="2">
        <v>1127</v>
      </c>
      <c r="B1034" t="s">
        <v>868</v>
      </c>
      <c r="C1034" t="s">
        <v>4875</v>
      </c>
      <c r="D1034">
        <v>400011</v>
      </c>
      <c r="E1034" t="str">
        <f>VLOOKUP(D1034,tdo!B:C,2,FALSE)</f>
        <v>LECHE LARGA VIDA</v>
      </c>
      <c r="F1034" t="s">
        <v>1948</v>
      </c>
      <c r="G1034" t="s">
        <v>1949</v>
      </c>
    </row>
    <row r="1035" spans="1:7" x14ac:dyDescent="0.2">
      <c r="A1035" s="2">
        <v>1128</v>
      </c>
      <c r="B1035" t="s">
        <v>12</v>
      </c>
      <c r="C1035" t="s">
        <v>4833</v>
      </c>
      <c r="D1035">
        <v>300013</v>
      </c>
      <c r="E1035" t="str">
        <f>VLOOKUP(D1035,tdo!B:C,2,FALSE)</f>
        <v>CREMA DE LECHE</v>
      </c>
      <c r="F1035" t="s">
        <v>1950</v>
      </c>
      <c r="G1035" t="s">
        <v>1951</v>
      </c>
    </row>
    <row r="1036" spans="1:7" x14ac:dyDescent="0.2">
      <c r="A1036" s="2">
        <v>1129</v>
      </c>
      <c r="B1036" t="s">
        <v>319</v>
      </c>
      <c r="C1036" t="s">
        <v>4785</v>
      </c>
      <c r="D1036">
        <v>100010</v>
      </c>
      <c r="E1036" t="str">
        <f>VLOOKUP(D1036,tdo!B:C,2,FALSE)</f>
        <v>CUCHILLAS DE AFEITAR</v>
      </c>
      <c r="F1036" t="s">
        <v>1952</v>
      </c>
      <c r="G1036" t="s">
        <v>1952</v>
      </c>
    </row>
    <row r="1037" spans="1:7" x14ac:dyDescent="0.2">
      <c r="A1037" s="2">
        <v>1130</v>
      </c>
      <c r="B1037" t="s">
        <v>319</v>
      </c>
      <c r="C1037" t="s">
        <v>4785</v>
      </c>
      <c r="D1037">
        <v>100010</v>
      </c>
      <c r="E1037" t="str">
        <f>VLOOKUP(D1037,tdo!B:C,2,FALSE)</f>
        <v>CUCHILLAS DE AFEITAR</v>
      </c>
      <c r="F1037" t="s">
        <v>1953</v>
      </c>
      <c r="G1037" t="s">
        <v>1953</v>
      </c>
    </row>
    <row r="1038" spans="1:7" x14ac:dyDescent="0.2">
      <c r="A1038" s="2">
        <v>1131</v>
      </c>
      <c r="B1038" t="s">
        <v>1</v>
      </c>
      <c r="C1038" t="s">
        <v>4892</v>
      </c>
      <c r="D1038">
        <v>500005</v>
      </c>
      <c r="E1038" t="str">
        <f>VLOOKUP(D1038,tdo!B:C,2,FALSE)</f>
        <v>PASABOCAS</v>
      </c>
      <c r="F1038" t="s">
        <v>1954</v>
      </c>
      <c r="G1038" t="s">
        <v>1955</v>
      </c>
    </row>
    <row r="1039" spans="1:7" x14ac:dyDescent="0.2">
      <c r="A1039" s="2">
        <v>1132</v>
      </c>
      <c r="B1039" t="s">
        <v>1</v>
      </c>
      <c r="C1039" t="s">
        <v>4892</v>
      </c>
      <c r="D1039">
        <v>500005</v>
      </c>
      <c r="E1039" t="str">
        <f>VLOOKUP(D1039,tdo!B:C,2,FALSE)</f>
        <v>PASABOCAS</v>
      </c>
      <c r="F1039" t="s">
        <v>1956</v>
      </c>
      <c r="G1039" t="s">
        <v>1957</v>
      </c>
    </row>
    <row r="1040" spans="1:7" x14ac:dyDescent="0.2">
      <c r="A1040" s="2">
        <v>1133</v>
      </c>
      <c r="B1040" t="s">
        <v>1</v>
      </c>
      <c r="C1040" t="s">
        <v>4892</v>
      </c>
      <c r="D1040">
        <v>500005</v>
      </c>
      <c r="E1040" t="str">
        <f>VLOOKUP(D1040,tdo!B:C,2,FALSE)</f>
        <v>PASABOCAS</v>
      </c>
      <c r="F1040" t="s">
        <v>1958</v>
      </c>
      <c r="G1040" t="s">
        <v>1959</v>
      </c>
    </row>
    <row r="1041" spans="1:7" x14ac:dyDescent="0.2">
      <c r="A1041" s="2">
        <v>1134</v>
      </c>
      <c r="B1041" t="s">
        <v>1</v>
      </c>
      <c r="C1041" t="s">
        <v>4892</v>
      </c>
      <c r="D1041">
        <v>500005</v>
      </c>
      <c r="E1041" t="str">
        <f>VLOOKUP(D1041,tdo!B:C,2,FALSE)</f>
        <v>PASABOCAS</v>
      </c>
      <c r="F1041" t="s">
        <v>1960</v>
      </c>
      <c r="G1041" t="s">
        <v>1961</v>
      </c>
    </row>
    <row r="1042" spans="1:7" x14ac:dyDescent="0.2">
      <c r="A1042" s="2">
        <v>1135</v>
      </c>
      <c r="B1042" t="s">
        <v>1</v>
      </c>
      <c r="C1042" t="s">
        <v>4892</v>
      </c>
      <c r="D1042">
        <v>500005</v>
      </c>
      <c r="E1042" t="str">
        <f>VLOOKUP(D1042,tdo!B:C,2,FALSE)</f>
        <v>PASABOCAS</v>
      </c>
      <c r="F1042" t="s">
        <v>1962</v>
      </c>
      <c r="G1042" t="s">
        <v>1963</v>
      </c>
    </row>
    <row r="1043" spans="1:7" x14ac:dyDescent="0.2">
      <c r="A1043" s="2">
        <v>1136</v>
      </c>
      <c r="B1043" t="s">
        <v>1</v>
      </c>
      <c r="C1043" t="s">
        <v>4892</v>
      </c>
      <c r="D1043">
        <v>500005</v>
      </c>
      <c r="E1043" t="str">
        <f>VLOOKUP(D1043,tdo!B:C,2,FALSE)</f>
        <v>PASABOCAS</v>
      </c>
      <c r="F1043" t="s">
        <v>1964</v>
      </c>
      <c r="G1043" t="s">
        <v>1965</v>
      </c>
    </row>
    <row r="1044" spans="1:7" x14ac:dyDescent="0.2">
      <c r="A1044" s="2">
        <v>1137</v>
      </c>
      <c r="B1044" t="s">
        <v>1</v>
      </c>
      <c r="C1044" t="s">
        <v>4892</v>
      </c>
      <c r="D1044">
        <v>500005</v>
      </c>
      <c r="E1044" t="str">
        <f>VLOOKUP(D1044,tdo!B:C,2,FALSE)</f>
        <v>PASABOCAS</v>
      </c>
      <c r="F1044" t="s">
        <v>1966</v>
      </c>
      <c r="G1044" t="s">
        <v>1967</v>
      </c>
    </row>
    <row r="1045" spans="1:7" x14ac:dyDescent="0.2">
      <c r="A1045" s="2">
        <v>1138</v>
      </c>
      <c r="B1045" t="s">
        <v>1</v>
      </c>
      <c r="C1045" t="s">
        <v>4892</v>
      </c>
      <c r="D1045">
        <v>500005</v>
      </c>
      <c r="E1045" t="str">
        <f>VLOOKUP(D1045,tdo!B:C,2,FALSE)</f>
        <v>PASABOCAS</v>
      </c>
      <c r="F1045" t="s">
        <v>1968</v>
      </c>
      <c r="G1045" t="s">
        <v>1969</v>
      </c>
    </row>
    <row r="1046" spans="1:7" x14ac:dyDescent="0.2">
      <c r="A1046" s="2">
        <v>1139</v>
      </c>
      <c r="B1046" t="s">
        <v>1</v>
      </c>
      <c r="C1046" t="s">
        <v>4892</v>
      </c>
      <c r="D1046">
        <v>500005</v>
      </c>
      <c r="E1046" t="str">
        <f>VLOOKUP(D1046,tdo!B:C,2,FALSE)</f>
        <v>PASABOCAS</v>
      </c>
      <c r="F1046" t="s">
        <v>1970</v>
      </c>
      <c r="G1046" t="s">
        <v>1971</v>
      </c>
    </row>
    <row r="1047" spans="1:7" x14ac:dyDescent="0.2">
      <c r="A1047" s="2">
        <v>1140</v>
      </c>
      <c r="B1047" t="s">
        <v>1</v>
      </c>
      <c r="C1047" t="s">
        <v>4892</v>
      </c>
      <c r="D1047">
        <v>500005</v>
      </c>
      <c r="E1047" t="str">
        <f>VLOOKUP(D1047,tdo!B:C,2,FALSE)</f>
        <v>PASABOCAS</v>
      </c>
      <c r="F1047" t="s">
        <v>1972</v>
      </c>
      <c r="G1047" t="s">
        <v>1973</v>
      </c>
    </row>
    <row r="1048" spans="1:7" x14ac:dyDescent="0.2">
      <c r="A1048" s="2">
        <v>1141</v>
      </c>
      <c r="B1048" t="s">
        <v>1</v>
      </c>
      <c r="C1048" t="s">
        <v>4892</v>
      </c>
      <c r="D1048">
        <v>500005</v>
      </c>
      <c r="E1048" t="str">
        <f>VLOOKUP(D1048,tdo!B:C,2,FALSE)</f>
        <v>PASABOCAS</v>
      </c>
      <c r="F1048" t="s">
        <v>1974</v>
      </c>
      <c r="G1048" t="s">
        <v>1975</v>
      </c>
    </row>
    <row r="1049" spans="1:7" x14ac:dyDescent="0.2">
      <c r="A1049" s="2">
        <v>1142</v>
      </c>
      <c r="B1049" t="s">
        <v>1</v>
      </c>
      <c r="C1049" t="s">
        <v>4892</v>
      </c>
      <c r="D1049">
        <v>500005</v>
      </c>
      <c r="E1049" t="str">
        <f>VLOOKUP(D1049,tdo!B:C,2,FALSE)</f>
        <v>PASABOCAS</v>
      </c>
      <c r="F1049" t="s">
        <v>1976</v>
      </c>
      <c r="G1049" t="s">
        <v>1977</v>
      </c>
    </row>
    <row r="1050" spans="1:7" x14ac:dyDescent="0.2">
      <c r="A1050" s="2">
        <v>1143</v>
      </c>
      <c r="B1050" t="s">
        <v>319</v>
      </c>
      <c r="C1050" t="s">
        <v>4785</v>
      </c>
      <c r="D1050">
        <v>100013</v>
      </c>
      <c r="E1050" t="str">
        <f>VLOOKUP(D1050,tdo!B:C,2,FALSE)</f>
        <v>DESODORANTES</v>
      </c>
      <c r="F1050" t="s">
        <v>1978</v>
      </c>
      <c r="G1050" t="s">
        <v>1979</v>
      </c>
    </row>
    <row r="1051" spans="1:7" x14ac:dyDescent="0.2">
      <c r="A1051" s="2">
        <v>1144</v>
      </c>
      <c r="B1051" t="s">
        <v>12</v>
      </c>
      <c r="C1051" t="s">
        <v>4833</v>
      </c>
      <c r="D1051">
        <v>300040</v>
      </c>
      <c r="E1051" t="str">
        <f>VLOOKUP(D1051,tdo!B:C,2,FALSE)</f>
        <v>OTROS ALIMENTOS</v>
      </c>
      <c r="F1051" t="s">
        <v>1980</v>
      </c>
      <c r="G1051" t="s">
        <v>1981</v>
      </c>
    </row>
    <row r="1052" spans="1:7" x14ac:dyDescent="0.2">
      <c r="A1052" s="2">
        <v>1145</v>
      </c>
      <c r="B1052" t="s">
        <v>12</v>
      </c>
      <c r="C1052" t="s">
        <v>4833</v>
      </c>
      <c r="D1052">
        <v>300040</v>
      </c>
      <c r="E1052" t="str">
        <f>VLOOKUP(D1052,tdo!B:C,2,FALSE)</f>
        <v>OTROS ALIMENTOS</v>
      </c>
      <c r="F1052" t="s">
        <v>1982</v>
      </c>
      <c r="G1052" t="s">
        <v>1983</v>
      </c>
    </row>
    <row r="1053" spans="1:7" x14ac:dyDescent="0.2">
      <c r="A1053" s="2">
        <v>1146</v>
      </c>
      <c r="B1053" t="s">
        <v>448</v>
      </c>
      <c r="C1053" t="s">
        <v>4814</v>
      </c>
      <c r="D1053">
        <v>200018</v>
      </c>
      <c r="E1053" t="str">
        <f>VLOOKUP(D1053,tdo!B:C,2,FALSE)</f>
        <v>OTROS ASEO HOGAR</v>
      </c>
      <c r="F1053" t="s">
        <v>1984</v>
      </c>
      <c r="G1053" t="s">
        <v>1985</v>
      </c>
    </row>
    <row r="1054" spans="1:7" x14ac:dyDescent="0.2">
      <c r="A1054" s="2">
        <v>1147</v>
      </c>
      <c r="B1054" t="s">
        <v>448</v>
      </c>
      <c r="C1054" t="s">
        <v>4814</v>
      </c>
      <c r="D1054">
        <v>200005</v>
      </c>
      <c r="E1054" t="str">
        <f>VLOOKUP(D1054,tdo!B:C,2,FALSE)</f>
        <v>DETERGENTE PARA ROPA</v>
      </c>
      <c r="F1054" t="s">
        <v>1986</v>
      </c>
      <c r="G1054" t="s">
        <v>1987</v>
      </c>
    </row>
    <row r="1055" spans="1:7" x14ac:dyDescent="0.2">
      <c r="A1055" s="2">
        <v>1148</v>
      </c>
      <c r="B1055" t="s">
        <v>448</v>
      </c>
      <c r="C1055" t="s">
        <v>4814</v>
      </c>
      <c r="D1055">
        <v>200002</v>
      </c>
      <c r="E1055" t="str">
        <f>VLOOKUP(D1055,tdo!B:C,2,FALSE)</f>
        <v>BLANQUEADORES</v>
      </c>
      <c r="F1055" t="s">
        <v>1988</v>
      </c>
      <c r="G1055" t="s">
        <v>1989</v>
      </c>
    </row>
    <row r="1056" spans="1:7" x14ac:dyDescent="0.2">
      <c r="A1056" s="2">
        <v>1149</v>
      </c>
      <c r="B1056" t="s">
        <v>448</v>
      </c>
      <c r="C1056" t="s">
        <v>4814</v>
      </c>
      <c r="D1056">
        <v>200002</v>
      </c>
      <c r="E1056" t="str">
        <f>VLOOKUP(D1056,tdo!B:C,2,FALSE)</f>
        <v>BLANQUEADORES</v>
      </c>
      <c r="F1056" t="s">
        <v>1990</v>
      </c>
      <c r="G1056" t="s">
        <v>1991</v>
      </c>
    </row>
    <row r="1057" spans="1:7" x14ac:dyDescent="0.2">
      <c r="A1057" s="2">
        <v>1150</v>
      </c>
      <c r="B1057" t="s">
        <v>448</v>
      </c>
      <c r="C1057" t="s">
        <v>4814</v>
      </c>
      <c r="D1057">
        <v>200002</v>
      </c>
      <c r="E1057" t="str">
        <f>VLOOKUP(D1057,tdo!B:C,2,FALSE)</f>
        <v>BLANQUEADORES</v>
      </c>
      <c r="F1057" t="s">
        <v>1992</v>
      </c>
      <c r="G1057" t="s">
        <v>1993</v>
      </c>
    </row>
    <row r="1058" spans="1:7" x14ac:dyDescent="0.2">
      <c r="A1058" s="2">
        <v>1151</v>
      </c>
      <c r="B1058" t="s">
        <v>448</v>
      </c>
      <c r="C1058" t="s">
        <v>4814</v>
      </c>
      <c r="D1058">
        <v>200002</v>
      </c>
      <c r="E1058" t="str">
        <f>VLOOKUP(D1058,tdo!B:C,2,FALSE)</f>
        <v>BLANQUEADORES</v>
      </c>
      <c r="F1058" t="s">
        <v>1994</v>
      </c>
      <c r="G1058" t="s">
        <v>1995</v>
      </c>
    </row>
    <row r="1059" spans="1:7" x14ac:dyDescent="0.2">
      <c r="A1059" s="2">
        <v>1152</v>
      </c>
      <c r="B1059" t="s">
        <v>448</v>
      </c>
      <c r="C1059" t="s">
        <v>4814</v>
      </c>
      <c r="D1059">
        <v>200003</v>
      </c>
      <c r="E1059" t="str">
        <f>VLOOKUP(D1059,tdo!B:C,2,FALSE)</f>
        <v>CERA PARA PISOS</v>
      </c>
      <c r="F1059" t="s">
        <v>1996</v>
      </c>
      <c r="G1059" t="s">
        <v>1997</v>
      </c>
    </row>
    <row r="1060" spans="1:7" x14ac:dyDescent="0.2">
      <c r="A1060" s="2">
        <v>1153</v>
      </c>
      <c r="B1060" t="s">
        <v>448</v>
      </c>
      <c r="C1060" t="s">
        <v>4814</v>
      </c>
      <c r="D1060">
        <v>200005</v>
      </c>
      <c r="E1060" t="str">
        <f>VLOOKUP(D1060,tdo!B:C,2,FALSE)</f>
        <v>DETERGENTE PARA ROPA</v>
      </c>
      <c r="F1060" t="s">
        <v>1998</v>
      </c>
      <c r="G1060" t="s">
        <v>1999</v>
      </c>
    </row>
    <row r="1061" spans="1:7" x14ac:dyDescent="0.2">
      <c r="A1061" s="2">
        <v>1154</v>
      </c>
      <c r="B1061" t="s">
        <v>448</v>
      </c>
      <c r="C1061" t="s">
        <v>4814</v>
      </c>
      <c r="D1061">
        <v>200005</v>
      </c>
      <c r="E1061" t="str">
        <f>VLOOKUP(D1061,tdo!B:C,2,FALSE)</f>
        <v>DETERGENTE PARA ROPA</v>
      </c>
      <c r="F1061" t="s">
        <v>2000</v>
      </c>
      <c r="G1061" t="s">
        <v>2001</v>
      </c>
    </row>
    <row r="1062" spans="1:7" x14ac:dyDescent="0.2">
      <c r="A1062" s="2">
        <v>1155</v>
      </c>
      <c r="B1062" t="s">
        <v>448</v>
      </c>
      <c r="C1062" t="s">
        <v>4814</v>
      </c>
      <c r="D1062">
        <v>200001</v>
      </c>
      <c r="E1062" t="str">
        <f>VLOOKUP(D1062,tdo!B:C,2,FALSE)</f>
        <v>BETUNES</v>
      </c>
      <c r="F1062" t="s">
        <v>2002</v>
      </c>
      <c r="G1062" t="s">
        <v>2003</v>
      </c>
    </row>
    <row r="1063" spans="1:7" x14ac:dyDescent="0.2">
      <c r="A1063" s="2">
        <v>1156</v>
      </c>
      <c r="B1063" t="s">
        <v>448</v>
      </c>
      <c r="C1063" t="s">
        <v>4814</v>
      </c>
      <c r="D1063">
        <v>200001</v>
      </c>
      <c r="E1063" t="str">
        <f>VLOOKUP(D1063,tdo!B:C,2,FALSE)</f>
        <v>BETUNES</v>
      </c>
      <c r="F1063" t="s">
        <v>2004</v>
      </c>
      <c r="G1063" t="s">
        <v>2005</v>
      </c>
    </row>
    <row r="1064" spans="1:7" x14ac:dyDescent="0.2">
      <c r="A1064" s="2">
        <v>1157</v>
      </c>
      <c r="B1064" t="s">
        <v>448</v>
      </c>
      <c r="C1064" t="s">
        <v>4814</v>
      </c>
      <c r="D1064">
        <v>200013</v>
      </c>
      <c r="E1064" t="str">
        <f>VLOOKUP(D1064,tdo!B:C,2,FALSE)</f>
        <v>LIMPIADORES LIQUIDOS</v>
      </c>
      <c r="F1064" t="s">
        <v>2006</v>
      </c>
      <c r="G1064" t="s">
        <v>2007</v>
      </c>
    </row>
    <row r="1065" spans="1:7" x14ac:dyDescent="0.2">
      <c r="A1065" s="2">
        <v>1158</v>
      </c>
      <c r="B1065" t="s">
        <v>448</v>
      </c>
      <c r="C1065" t="s">
        <v>4814</v>
      </c>
      <c r="D1065">
        <v>200013</v>
      </c>
      <c r="E1065" t="str">
        <f>VLOOKUP(D1065,tdo!B:C,2,FALSE)</f>
        <v>LIMPIADORES LIQUIDOS</v>
      </c>
      <c r="F1065" t="s">
        <v>2008</v>
      </c>
      <c r="G1065" t="s">
        <v>2009</v>
      </c>
    </row>
    <row r="1066" spans="1:7" x14ac:dyDescent="0.2">
      <c r="A1066" s="2">
        <v>1159</v>
      </c>
      <c r="B1066" t="s">
        <v>448</v>
      </c>
      <c r="C1066" t="s">
        <v>4814</v>
      </c>
      <c r="D1066">
        <v>200013</v>
      </c>
      <c r="E1066" t="str">
        <f>VLOOKUP(D1066,tdo!B:C,2,FALSE)</f>
        <v>LIMPIADORES LIQUIDOS</v>
      </c>
      <c r="F1066" t="s">
        <v>2010</v>
      </c>
      <c r="G1066" t="s">
        <v>2011</v>
      </c>
    </row>
    <row r="1067" spans="1:7" x14ac:dyDescent="0.2">
      <c r="A1067" s="2">
        <v>1160</v>
      </c>
      <c r="B1067" t="s">
        <v>448</v>
      </c>
      <c r="C1067" t="s">
        <v>4814</v>
      </c>
      <c r="D1067">
        <v>200013</v>
      </c>
      <c r="E1067" t="str">
        <f>VLOOKUP(D1067,tdo!B:C,2,FALSE)</f>
        <v>LIMPIADORES LIQUIDOS</v>
      </c>
      <c r="F1067" t="s">
        <v>2012</v>
      </c>
      <c r="G1067" t="s">
        <v>2013</v>
      </c>
    </row>
    <row r="1068" spans="1:7" x14ac:dyDescent="0.2">
      <c r="A1068" s="2">
        <v>1161</v>
      </c>
      <c r="B1068" t="s">
        <v>448</v>
      </c>
      <c r="C1068" t="s">
        <v>4814</v>
      </c>
      <c r="D1068">
        <v>200002</v>
      </c>
      <c r="E1068" t="str">
        <f>VLOOKUP(D1068,tdo!B:C,2,FALSE)</f>
        <v>BLANQUEADORES</v>
      </c>
      <c r="F1068" t="s">
        <v>2014</v>
      </c>
      <c r="G1068" t="s">
        <v>2015</v>
      </c>
    </row>
    <row r="1069" spans="1:7" x14ac:dyDescent="0.2">
      <c r="A1069" s="2">
        <v>1162</v>
      </c>
      <c r="B1069" t="s">
        <v>448</v>
      </c>
      <c r="C1069" t="s">
        <v>4814</v>
      </c>
      <c r="D1069">
        <v>200002</v>
      </c>
      <c r="E1069" t="str">
        <f>VLOOKUP(D1069,tdo!B:C,2,FALSE)</f>
        <v>BLANQUEADORES</v>
      </c>
      <c r="F1069" t="s">
        <v>2016</v>
      </c>
      <c r="G1069" t="s">
        <v>2017</v>
      </c>
    </row>
    <row r="1070" spans="1:7" x14ac:dyDescent="0.2">
      <c r="A1070" s="2">
        <v>1163</v>
      </c>
      <c r="B1070" t="s">
        <v>448</v>
      </c>
      <c r="C1070" t="s">
        <v>4814</v>
      </c>
      <c r="D1070">
        <v>200002</v>
      </c>
      <c r="E1070" t="str">
        <f>VLOOKUP(D1070,tdo!B:C,2,FALSE)</f>
        <v>BLANQUEADORES</v>
      </c>
      <c r="F1070" t="s">
        <v>2018</v>
      </c>
      <c r="G1070" t="s">
        <v>2019</v>
      </c>
    </row>
    <row r="1071" spans="1:7" x14ac:dyDescent="0.2">
      <c r="A1071" s="2">
        <v>1164</v>
      </c>
      <c r="B1071" t="s">
        <v>448</v>
      </c>
      <c r="C1071" t="s">
        <v>4814</v>
      </c>
      <c r="D1071">
        <v>200002</v>
      </c>
      <c r="E1071" t="str">
        <f>VLOOKUP(D1071,tdo!B:C,2,FALSE)</f>
        <v>BLANQUEADORES</v>
      </c>
      <c r="F1071" t="s">
        <v>2020</v>
      </c>
      <c r="G1071" t="s">
        <v>2021</v>
      </c>
    </row>
    <row r="1072" spans="1:7" x14ac:dyDescent="0.2">
      <c r="A1072" s="2">
        <v>1165</v>
      </c>
      <c r="B1072" t="s">
        <v>448</v>
      </c>
      <c r="C1072" t="s">
        <v>4814</v>
      </c>
      <c r="D1072">
        <v>200003</v>
      </c>
      <c r="E1072" t="str">
        <f>VLOOKUP(D1072,tdo!B:C,2,FALSE)</f>
        <v>CERA PARA PISOS</v>
      </c>
      <c r="F1072" t="s">
        <v>2022</v>
      </c>
      <c r="G1072" t="s">
        <v>2023</v>
      </c>
    </row>
    <row r="1073" spans="1:7" x14ac:dyDescent="0.2">
      <c r="A1073" s="2">
        <v>1166</v>
      </c>
      <c r="B1073" t="s">
        <v>448</v>
      </c>
      <c r="C1073" t="s">
        <v>4814</v>
      </c>
      <c r="D1073">
        <v>200005</v>
      </c>
      <c r="E1073" t="str">
        <f>VLOOKUP(D1073,tdo!B:C,2,FALSE)</f>
        <v>DETERGENTE PARA ROPA</v>
      </c>
      <c r="F1073" t="s">
        <v>2024</v>
      </c>
      <c r="G1073" t="s">
        <v>2025</v>
      </c>
    </row>
    <row r="1074" spans="1:7" x14ac:dyDescent="0.2">
      <c r="A1074" s="2">
        <v>1167</v>
      </c>
      <c r="B1074" t="s">
        <v>448</v>
      </c>
      <c r="C1074" t="s">
        <v>4814</v>
      </c>
      <c r="D1074">
        <v>200001</v>
      </c>
      <c r="E1074" t="str">
        <f>VLOOKUP(D1074,tdo!B:C,2,FALSE)</f>
        <v>BETUNES</v>
      </c>
      <c r="F1074" t="s">
        <v>2026</v>
      </c>
      <c r="G1074" t="s">
        <v>2027</v>
      </c>
    </row>
    <row r="1075" spans="1:7" x14ac:dyDescent="0.2">
      <c r="A1075" s="2">
        <v>1168</v>
      </c>
      <c r="B1075" t="s">
        <v>448</v>
      </c>
      <c r="C1075" t="s">
        <v>4814</v>
      </c>
      <c r="D1075">
        <v>200001</v>
      </c>
      <c r="E1075" t="str">
        <f>VLOOKUP(D1075,tdo!B:C,2,FALSE)</f>
        <v>BETUNES</v>
      </c>
      <c r="F1075" t="s">
        <v>2028</v>
      </c>
      <c r="G1075" t="s">
        <v>2029</v>
      </c>
    </row>
    <row r="1076" spans="1:7" x14ac:dyDescent="0.2">
      <c r="A1076" s="2">
        <v>1169</v>
      </c>
      <c r="B1076" t="s">
        <v>448</v>
      </c>
      <c r="C1076" t="s">
        <v>4814</v>
      </c>
      <c r="D1076">
        <v>200013</v>
      </c>
      <c r="E1076" t="str">
        <f>VLOOKUP(D1076,tdo!B:C,2,FALSE)</f>
        <v>LIMPIADORES LIQUIDOS</v>
      </c>
      <c r="F1076" t="s">
        <v>2030</v>
      </c>
      <c r="G1076" t="s">
        <v>2031</v>
      </c>
    </row>
    <row r="1077" spans="1:7" x14ac:dyDescent="0.2">
      <c r="A1077" s="2">
        <v>1170</v>
      </c>
      <c r="B1077" t="s">
        <v>448</v>
      </c>
      <c r="C1077" t="s">
        <v>4814</v>
      </c>
      <c r="D1077">
        <v>200013</v>
      </c>
      <c r="E1077" t="str">
        <f>VLOOKUP(D1077,tdo!B:C,2,FALSE)</f>
        <v>LIMPIADORES LIQUIDOS</v>
      </c>
      <c r="F1077" t="s">
        <v>2032</v>
      </c>
      <c r="G1077" t="s">
        <v>2033</v>
      </c>
    </row>
    <row r="1078" spans="1:7" x14ac:dyDescent="0.2">
      <c r="A1078" s="2">
        <v>1171</v>
      </c>
      <c r="B1078" t="s">
        <v>448</v>
      </c>
      <c r="C1078" t="s">
        <v>4814</v>
      </c>
      <c r="D1078">
        <v>200013</v>
      </c>
      <c r="E1078" t="str">
        <f>VLOOKUP(D1078,tdo!B:C,2,FALSE)</f>
        <v>LIMPIADORES LIQUIDOS</v>
      </c>
      <c r="F1078" t="s">
        <v>2034</v>
      </c>
      <c r="G1078" t="s">
        <v>2035</v>
      </c>
    </row>
    <row r="1079" spans="1:7" x14ac:dyDescent="0.2">
      <c r="A1079" s="2">
        <v>1172</v>
      </c>
      <c r="B1079" t="s">
        <v>801</v>
      </c>
      <c r="C1079" t="s">
        <v>4920</v>
      </c>
      <c r="D1079">
        <v>100002</v>
      </c>
      <c r="E1079" t="str">
        <f>VLOOKUP(D1079,tdo!B:C,2,FALSE)</f>
        <v>BRONCEADORES Y PROTECTORES SOLARES</v>
      </c>
      <c r="F1079" t="s">
        <v>2036</v>
      </c>
      <c r="G1079" t="s">
        <v>2037</v>
      </c>
    </row>
    <row r="1080" spans="1:7" x14ac:dyDescent="0.2">
      <c r="A1080" s="2">
        <v>1173</v>
      </c>
      <c r="B1080" t="s">
        <v>801</v>
      </c>
      <c r="C1080" t="s">
        <v>4920</v>
      </c>
      <c r="D1080">
        <v>100002</v>
      </c>
      <c r="E1080" t="str">
        <f>VLOOKUP(D1080,tdo!B:C,2,FALSE)</f>
        <v>BRONCEADORES Y PROTECTORES SOLARES</v>
      </c>
      <c r="F1080" t="s">
        <v>2038</v>
      </c>
      <c r="G1080" t="s">
        <v>2039</v>
      </c>
    </row>
    <row r="1081" spans="1:7" x14ac:dyDescent="0.2">
      <c r="A1081" s="2">
        <v>1174</v>
      </c>
      <c r="B1081" t="s">
        <v>801</v>
      </c>
      <c r="C1081" t="s">
        <v>4920</v>
      </c>
      <c r="D1081">
        <v>100002</v>
      </c>
      <c r="E1081" t="str">
        <f>VLOOKUP(D1081,tdo!B:C,2,FALSE)</f>
        <v>BRONCEADORES Y PROTECTORES SOLARES</v>
      </c>
      <c r="F1081" t="s">
        <v>2040</v>
      </c>
      <c r="G1081" t="s">
        <v>2041</v>
      </c>
    </row>
    <row r="1082" spans="1:7" x14ac:dyDescent="0.2">
      <c r="A1082" s="2">
        <v>1175</v>
      </c>
      <c r="B1082" t="s">
        <v>507</v>
      </c>
      <c r="C1082" t="s">
        <v>4904</v>
      </c>
      <c r="D1082">
        <v>700001</v>
      </c>
      <c r="E1082" t="str">
        <f>VLOOKUP(D1082,tdo!B:C,2,FALSE)</f>
        <v>ANALGESICOS</v>
      </c>
      <c r="F1082" t="s">
        <v>2042</v>
      </c>
      <c r="G1082" t="s">
        <v>2043</v>
      </c>
    </row>
    <row r="1083" spans="1:7" x14ac:dyDescent="0.2">
      <c r="A1083" s="2">
        <v>1176</v>
      </c>
      <c r="B1083" t="s">
        <v>507</v>
      </c>
      <c r="C1083" t="s">
        <v>4904</v>
      </c>
      <c r="D1083">
        <v>700001</v>
      </c>
      <c r="E1083" t="str">
        <f>VLOOKUP(D1083,tdo!B:C,2,FALSE)</f>
        <v>ANALGESICOS</v>
      </c>
      <c r="F1083" t="s">
        <v>2044</v>
      </c>
      <c r="G1083" t="s">
        <v>2045</v>
      </c>
    </row>
    <row r="1084" spans="1:7" x14ac:dyDescent="0.2">
      <c r="A1084" s="2">
        <v>1177</v>
      </c>
      <c r="B1084" t="s">
        <v>507</v>
      </c>
      <c r="C1084" t="s">
        <v>4904</v>
      </c>
      <c r="D1084">
        <v>100028</v>
      </c>
      <c r="E1084" t="str">
        <f>VLOOKUP(D1084,tdo!B:C,2,FALSE)</f>
        <v>OTROS ASEO PERSONAL</v>
      </c>
      <c r="F1084" t="s">
        <v>2046</v>
      </c>
      <c r="G1084" t="s">
        <v>2047</v>
      </c>
    </row>
    <row r="1085" spans="1:7" x14ac:dyDescent="0.2">
      <c r="A1085" s="2">
        <v>1178</v>
      </c>
      <c r="B1085" t="s">
        <v>507</v>
      </c>
      <c r="C1085" t="s">
        <v>4904</v>
      </c>
      <c r="D1085">
        <v>700002</v>
      </c>
      <c r="E1085" t="str">
        <f>VLOOKUP(D1085,tdo!B:C,2,FALSE)</f>
        <v>ANTIACIDOS</v>
      </c>
      <c r="F1085" t="s">
        <v>2048</v>
      </c>
      <c r="G1085" t="s">
        <v>2049</v>
      </c>
    </row>
    <row r="1086" spans="1:7" x14ac:dyDescent="0.2">
      <c r="A1086" s="2">
        <v>1179</v>
      </c>
      <c r="B1086" t="s">
        <v>319</v>
      </c>
      <c r="C1086" t="s">
        <v>4785</v>
      </c>
      <c r="D1086">
        <v>100005</v>
      </c>
      <c r="E1086" t="str">
        <f>VLOOKUP(D1086,tdo!B:C,2,FALSE)</f>
        <v>CONDONES</v>
      </c>
      <c r="F1086" t="s">
        <v>2050</v>
      </c>
      <c r="G1086" t="s">
        <v>2051</v>
      </c>
    </row>
    <row r="1087" spans="1:7" x14ac:dyDescent="0.2">
      <c r="A1087" s="2">
        <v>1180</v>
      </c>
      <c r="B1087" t="s">
        <v>801</v>
      </c>
      <c r="C1087" t="s">
        <v>4920</v>
      </c>
      <c r="D1087">
        <v>900002</v>
      </c>
      <c r="E1087" t="str">
        <f>VLOOKUP(D1087,tdo!B:C,2,FALSE)</f>
        <v>BOMBILLOS</v>
      </c>
      <c r="F1087" t="s">
        <v>2052</v>
      </c>
      <c r="G1087" t="s">
        <v>2053</v>
      </c>
    </row>
    <row r="1088" spans="1:7" x14ac:dyDescent="0.2">
      <c r="A1088" s="2">
        <v>1181</v>
      </c>
      <c r="B1088" t="s">
        <v>801</v>
      </c>
      <c r="C1088" t="s">
        <v>4920</v>
      </c>
      <c r="D1088">
        <v>900002</v>
      </c>
      <c r="E1088" t="str">
        <f>VLOOKUP(D1088,tdo!B:C,2,FALSE)</f>
        <v>BOMBILLOS</v>
      </c>
      <c r="F1088" t="s">
        <v>2054</v>
      </c>
      <c r="G1088" t="s">
        <v>2055</v>
      </c>
    </row>
    <row r="1089" spans="1:7" x14ac:dyDescent="0.2">
      <c r="A1089" s="2">
        <v>1182</v>
      </c>
      <c r="B1089" t="s">
        <v>801</v>
      </c>
      <c r="C1089" t="s">
        <v>4920</v>
      </c>
      <c r="D1089">
        <v>900002</v>
      </c>
      <c r="E1089" t="str">
        <f>VLOOKUP(D1089,tdo!B:C,2,FALSE)</f>
        <v>BOMBILLOS</v>
      </c>
      <c r="F1089" t="s">
        <v>2056</v>
      </c>
      <c r="G1089" t="s">
        <v>2057</v>
      </c>
    </row>
    <row r="1090" spans="1:7" x14ac:dyDescent="0.2">
      <c r="A1090" s="2">
        <v>1183</v>
      </c>
      <c r="B1090" t="s">
        <v>801</v>
      </c>
      <c r="C1090" t="s">
        <v>4920</v>
      </c>
      <c r="D1090">
        <v>900002</v>
      </c>
      <c r="E1090" t="str">
        <f>VLOOKUP(D1090,tdo!B:C,2,FALSE)</f>
        <v>BOMBILLOS</v>
      </c>
      <c r="F1090" t="s">
        <v>2058</v>
      </c>
      <c r="G1090" t="s">
        <v>2059</v>
      </c>
    </row>
    <row r="1091" spans="1:7" x14ac:dyDescent="0.2">
      <c r="A1091" s="2">
        <v>1184</v>
      </c>
      <c r="B1091" t="s">
        <v>12</v>
      </c>
      <c r="C1091" t="s">
        <v>4833</v>
      </c>
      <c r="D1091">
        <v>300026</v>
      </c>
      <c r="E1091" t="str">
        <f>VLOOKUP(D1091,tdo!B:C,2,FALSE)</f>
        <v>PASTAS</v>
      </c>
      <c r="F1091" t="s">
        <v>15</v>
      </c>
      <c r="G1091" t="s">
        <v>16</v>
      </c>
    </row>
    <row r="1092" spans="1:7" x14ac:dyDescent="0.2">
      <c r="A1092" s="2">
        <v>1185</v>
      </c>
      <c r="B1092" t="s">
        <v>12</v>
      </c>
      <c r="C1092" t="s">
        <v>4833</v>
      </c>
      <c r="D1092">
        <v>300026</v>
      </c>
      <c r="E1092" t="str">
        <f>VLOOKUP(D1092,tdo!B:C,2,FALSE)</f>
        <v>PASTAS</v>
      </c>
      <c r="F1092" t="s">
        <v>19</v>
      </c>
      <c r="G1092" t="s">
        <v>20</v>
      </c>
    </row>
    <row r="1093" spans="1:7" x14ac:dyDescent="0.2">
      <c r="A1093" s="2">
        <v>1186</v>
      </c>
      <c r="B1093" t="s">
        <v>12</v>
      </c>
      <c r="C1093" t="s">
        <v>4833</v>
      </c>
      <c r="D1093">
        <v>300026</v>
      </c>
      <c r="E1093" t="str">
        <f>VLOOKUP(D1093,tdo!B:C,2,FALSE)</f>
        <v>PASTAS</v>
      </c>
      <c r="F1093" t="s">
        <v>23</v>
      </c>
      <c r="G1093" t="s">
        <v>24</v>
      </c>
    </row>
    <row r="1094" spans="1:7" x14ac:dyDescent="0.2">
      <c r="A1094" s="2">
        <v>1187</v>
      </c>
      <c r="B1094" t="s">
        <v>12</v>
      </c>
      <c r="C1094" t="s">
        <v>4833</v>
      </c>
      <c r="D1094">
        <v>300026</v>
      </c>
      <c r="E1094" t="str">
        <f>VLOOKUP(D1094,tdo!B:C,2,FALSE)</f>
        <v>PASTAS</v>
      </c>
      <c r="F1094" t="s">
        <v>25</v>
      </c>
      <c r="G1094" t="s">
        <v>26</v>
      </c>
    </row>
    <row r="1095" spans="1:7" x14ac:dyDescent="0.2">
      <c r="A1095" s="2">
        <v>1188</v>
      </c>
      <c r="B1095" t="s">
        <v>12</v>
      </c>
      <c r="C1095" t="s">
        <v>4833</v>
      </c>
      <c r="D1095">
        <v>300026</v>
      </c>
      <c r="E1095" t="str">
        <f>VLOOKUP(D1095,tdo!B:C,2,FALSE)</f>
        <v>PASTAS</v>
      </c>
      <c r="F1095" t="s">
        <v>27</v>
      </c>
      <c r="G1095" t="s">
        <v>28</v>
      </c>
    </row>
    <row r="1096" spans="1:7" x14ac:dyDescent="0.2">
      <c r="A1096" s="2">
        <v>1189</v>
      </c>
      <c r="B1096" t="s">
        <v>12</v>
      </c>
      <c r="C1096" t="s">
        <v>4833</v>
      </c>
      <c r="D1096">
        <v>300026</v>
      </c>
      <c r="E1096" t="str">
        <f>VLOOKUP(D1096,tdo!B:C,2,FALSE)</f>
        <v>PASTAS</v>
      </c>
      <c r="F1096" t="s">
        <v>31</v>
      </c>
      <c r="G1096" t="s">
        <v>32</v>
      </c>
    </row>
    <row r="1097" spans="1:7" x14ac:dyDescent="0.2">
      <c r="A1097" s="2">
        <v>1190</v>
      </c>
      <c r="B1097" t="s">
        <v>12</v>
      </c>
      <c r="C1097" t="s">
        <v>4833</v>
      </c>
      <c r="D1097">
        <v>300026</v>
      </c>
      <c r="E1097" t="str">
        <f>VLOOKUP(D1097,tdo!B:C,2,FALSE)</f>
        <v>PASTAS</v>
      </c>
      <c r="F1097" t="s">
        <v>33</v>
      </c>
      <c r="G1097" t="s">
        <v>34</v>
      </c>
    </row>
    <row r="1098" spans="1:7" x14ac:dyDescent="0.2">
      <c r="A1098" s="2">
        <v>1191</v>
      </c>
      <c r="B1098" t="s">
        <v>12</v>
      </c>
      <c r="C1098" t="s">
        <v>4833</v>
      </c>
      <c r="D1098">
        <v>300026</v>
      </c>
      <c r="E1098" t="str">
        <f>VLOOKUP(D1098,tdo!B:C,2,FALSE)</f>
        <v>PASTAS</v>
      </c>
      <c r="F1098" t="s">
        <v>2060</v>
      </c>
      <c r="G1098" t="s">
        <v>2061</v>
      </c>
    </row>
    <row r="1099" spans="1:7" x14ac:dyDescent="0.2">
      <c r="A1099" s="2">
        <v>1192</v>
      </c>
      <c r="B1099" t="s">
        <v>12</v>
      </c>
      <c r="C1099" t="s">
        <v>4833</v>
      </c>
      <c r="D1099">
        <v>300026</v>
      </c>
      <c r="E1099" t="str">
        <f>VLOOKUP(D1099,tdo!B:C,2,FALSE)</f>
        <v>PASTAS</v>
      </c>
      <c r="F1099" t="s">
        <v>131</v>
      </c>
      <c r="G1099" t="s">
        <v>132</v>
      </c>
    </row>
    <row r="1100" spans="1:7" x14ac:dyDescent="0.2">
      <c r="A1100" s="2">
        <v>1193</v>
      </c>
      <c r="B1100" t="s">
        <v>12</v>
      </c>
      <c r="C1100" t="s">
        <v>4833</v>
      </c>
      <c r="D1100">
        <v>300026</v>
      </c>
      <c r="E1100" t="str">
        <f>VLOOKUP(D1100,tdo!B:C,2,FALSE)</f>
        <v>PASTAS</v>
      </c>
      <c r="F1100" t="s">
        <v>133</v>
      </c>
      <c r="G1100" t="s">
        <v>134</v>
      </c>
    </row>
    <row r="1101" spans="1:7" x14ac:dyDescent="0.2">
      <c r="A1101" s="2">
        <v>1194</v>
      </c>
      <c r="B1101" t="s">
        <v>868</v>
      </c>
      <c r="C1101" t="s">
        <v>4875</v>
      </c>
      <c r="D1101">
        <v>400008</v>
      </c>
      <c r="E1101" t="str">
        <f>VLOOKUP(D1101,tdo!B:C,2,FALSE)</f>
        <v>GASEOSAS</v>
      </c>
      <c r="F1101" t="s">
        <v>2062</v>
      </c>
      <c r="G1101" t="s">
        <v>2063</v>
      </c>
    </row>
    <row r="1102" spans="1:7" x14ac:dyDescent="0.2">
      <c r="A1102" s="2">
        <v>1195</v>
      </c>
      <c r="B1102" t="s">
        <v>868</v>
      </c>
      <c r="C1102" t="s">
        <v>4875</v>
      </c>
      <c r="D1102">
        <v>400008</v>
      </c>
      <c r="E1102" t="str">
        <f>VLOOKUP(D1102,tdo!B:C,2,FALSE)</f>
        <v>GASEOSAS</v>
      </c>
      <c r="F1102" t="s">
        <v>2064</v>
      </c>
      <c r="G1102" t="s">
        <v>2065</v>
      </c>
    </row>
    <row r="1103" spans="1:7" x14ac:dyDescent="0.2">
      <c r="A1103" s="2">
        <v>1196</v>
      </c>
      <c r="B1103" t="s">
        <v>12</v>
      </c>
      <c r="C1103" t="s">
        <v>4833</v>
      </c>
      <c r="D1103">
        <v>300040</v>
      </c>
      <c r="E1103" t="str">
        <f>VLOOKUP(D1103,tdo!B:C,2,FALSE)</f>
        <v>OTROS ALIMENTOS</v>
      </c>
      <c r="F1103" t="s">
        <v>2066</v>
      </c>
      <c r="G1103" t="s">
        <v>2067</v>
      </c>
    </row>
    <row r="1104" spans="1:7" x14ac:dyDescent="0.2">
      <c r="A1104" s="2">
        <v>1197</v>
      </c>
      <c r="B1104" t="s">
        <v>319</v>
      </c>
      <c r="C1104" t="s">
        <v>4785</v>
      </c>
      <c r="D1104">
        <v>100028</v>
      </c>
      <c r="E1104" t="str">
        <f>VLOOKUP(D1104,tdo!B:C,2,FALSE)</f>
        <v>OTROS ASEO PERSONAL</v>
      </c>
      <c r="F1104" t="s">
        <v>2068</v>
      </c>
      <c r="G1104" t="s">
        <v>2069</v>
      </c>
    </row>
    <row r="1105" spans="1:7" x14ac:dyDescent="0.2">
      <c r="A1105" s="2">
        <v>1198</v>
      </c>
      <c r="B1105" t="s">
        <v>12</v>
      </c>
      <c r="C1105" t="s">
        <v>4833</v>
      </c>
      <c r="D1105">
        <v>300040</v>
      </c>
      <c r="E1105" t="str">
        <f>VLOOKUP(D1105,tdo!B:C,2,FALSE)</f>
        <v>OTROS ALIMENTOS</v>
      </c>
      <c r="F1105" t="s">
        <v>2070</v>
      </c>
      <c r="G1105" t="s">
        <v>2071</v>
      </c>
    </row>
    <row r="1106" spans="1:7" x14ac:dyDescent="0.2">
      <c r="A1106" s="2">
        <v>1199</v>
      </c>
      <c r="B1106" t="s">
        <v>12</v>
      </c>
      <c r="C1106" t="s">
        <v>4833</v>
      </c>
      <c r="D1106">
        <v>300040</v>
      </c>
      <c r="E1106" t="str">
        <f>VLOOKUP(D1106,tdo!B:C,2,FALSE)</f>
        <v>OTROS ALIMENTOS</v>
      </c>
      <c r="F1106" t="s">
        <v>2072</v>
      </c>
      <c r="G1106" t="s">
        <v>2073</v>
      </c>
    </row>
    <row r="1107" spans="1:7" x14ac:dyDescent="0.2">
      <c r="A1107" s="2">
        <v>1200</v>
      </c>
      <c r="B1107" t="s">
        <v>868</v>
      </c>
      <c r="C1107" t="s">
        <v>4875</v>
      </c>
      <c r="D1107">
        <v>400008</v>
      </c>
      <c r="E1107" t="str">
        <f>VLOOKUP(D1107,tdo!B:C,2,FALSE)</f>
        <v>GASEOSAS</v>
      </c>
      <c r="F1107" t="s">
        <v>2074</v>
      </c>
      <c r="G1107" t="s">
        <v>2075</v>
      </c>
    </row>
    <row r="1108" spans="1:7" x14ac:dyDescent="0.2">
      <c r="A1108" s="2">
        <v>1201</v>
      </c>
      <c r="B1108" t="s">
        <v>868</v>
      </c>
      <c r="C1108" t="s">
        <v>4875</v>
      </c>
      <c r="D1108">
        <v>400008</v>
      </c>
      <c r="E1108" t="str">
        <f>VLOOKUP(D1108,tdo!B:C,2,FALSE)</f>
        <v>GASEOSAS</v>
      </c>
      <c r="F1108" t="s">
        <v>2076</v>
      </c>
      <c r="G1108" t="s">
        <v>2077</v>
      </c>
    </row>
    <row r="1109" spans="1:7" x14ac:dyDescent="0.2">
      <c r="A1109" s="2">
        <v>1203</v>
      </c>
      <c r="B1109" t="s">
        <v>12</v>
      </c>
      <c r="C1109" t="s">
        <v>4833</v>
      </c>
      <c r="D1109">
        <v>300040</v>
      </c>
      <c r="E1109" t="str">
        <f>VLOOKUP(D1109,tdo!B:C,2,FALSE)</f>
        <v>OTROS ALIMENTOS</v>
      </c>
      <c r="F1109" t="s">
        <v>2078</v>
      </c>
      <c r="G1109" t="s">
        <v>2079</v>
      </c>
    </row>
    <row r="1110" spans="1:7" x14ac:dyDescent="0.2">
      <c r="A1110" s="2">
        <v>1204</v>
      </c>
      <c r="B1110" t="s">
        <v>12</v>
      </c>
      <c r="C1110" t="s">
        <v>4833</v>
      </c>
      <c r="D1110">
        <v>300040</v>
      </c>
      <c r="E1110" t="str">
        <f>VLOOKUP(D1110,tdo!B:C,2,FALSE)</f>
        <v>OTROS ALIMENTOS</v>
      </c>
      <c r="F1110" t="s">
        <v>2080</v>
      </c>
      <c r="G1110" t="s">
        <v>2081</v>
      </c>
    </row>
    <row r="1111" spans="1:7" x14ac:dyDescent="0.2">
      <c r="A1111" s="2">
        <v>1205</v>
      </c>
      <c r="B1111" t="s">
        <v>12</v>
      </c>
      <c r="C1111" t="s">
        <v>4833</v>
      </c>
      <c r="D1111">
        <v>300040</v>
      </c>
      <c r="E1111" t="str">
        <f>VLOOKUP(D1111,tdo!B:C,2,FALSE)</f>
        <v>OTROS ALIMENTOS</v>
      </c>
      <c r="F1111" t="s">
        <v>2082</v>
      </c>
      <c r="G1111" t="s">
        <v>2083</v>
      </c>
    </row>
    <row r="1112" spans="1:7" x14ac:dyDescent="0.2">
      <c r="A1112" s="2">
        <v>1206</v>
      </c>
      <c r="B1112" t="s">
        <v>12</v>
      </c>
      <c r="C1112" t="s">
        <v>4833</v>
      </c>
      <c r="D1112">
        <v>300040</v>
      </c>
      <c r="E1112" t="str">
        <f>VLOOKUP(D1112,tdo!B:C,2,FALSE)</f>
        <v>OTROS ALIMENTOS</v>
      </c>
      <c r="F1112" t="s">
        <v>2084</v>
      </c>
      <c r="G1112" t="s">
        <v>2085</v>
      </c>
    </row>
    <row r="1113" spans="1:7" x14ac:dyDescent="0.2">
      <c r="A1113" s="2">
        <v>1207</v>
      </c>
      <c r="B1113" t="s">
        <v>1</v>
      </c>
      <c r="C1113" t="s">
        <v>4892</v>
      </c>
      <c r="D1113">
        <v>500002</v>
      </c>
      <c r="E1113" t="str">
        <f>VLOOKUP(D1113,tdo!B:C,2,FALSE)</f>
        <v>DULCES</v>
      </c>
      <c r="F1113" t="s">
        <v>2086</v>
      </c>
      <c r="G1113" t="s">
        <v>2087</v>
      </c>
    </row>
    <row r="1114" spans="1:7" x14ac:dyDescent="0.2">
      <c r="A1114" s="2">
        <v>1208</v>
      </c>
      <c r="B1114" t="s">
        <v>1</v>
      </c>
      <c r="C1114" t="s">
        <v>4892</v>
      </c>
      <c r="D1114">
        <v>500002</v>
      </c>
      <c r="E1114" t="str">
        <f>VLOOKUP(D1114,tdo!B:C,2,FALSE)</f>
        <v>DULCES</v>
      </c>
      <c r="F1114" t="s">
        <v>2088</v>
      </c>
      <c r="G1114" t="s">
        <v>2089</v>
      </c>
    </row>
    <row r="1115" spans="1:7" x14ac:dyDescent="0.2">
      <c r="A1115" s="2">
        <v>1209</v>
      </c>
      <c r="B1115" t="s">
        <v>1</v>
      </c>
      <c r="C1115" t="s">
        <v>4892</v>
      </c>
      <c r="D1115">
        <v>500002</v>
      </c>
      <c r="E1115" t="str">
        <f>VLOOKUP(D1115,tdo!B:C,2,FALSE)</f>
        <v>DULCES</v>
      </c>
      <c r="F1115" t="s">
        <v>2090</v>
      </c>
      <c r="G1115" t="s">
        <v>2091</v>
      </c>
    </row>
    <row r="1116" spans="1:7" x14ac:dyDescent="0.2">
      <c r="A1116" s="2">
        <v>1210</v>
      </c>
      <c r="B1116" t="s">
        <v>1</v>
      </c>
      <c r="C1116" t="s">
        <v>4892</v>
      </c>
      <c r="D1116">
        <v>500002</v>
      </c>
      <c r="E1116" t="str">
        <f>VLOOKUP(D1116,tdo!B:C,2,FALSE)</f>
        <v>DULCES</v>
      </c>
      <c r="F1116" t="s">
        <v>2092</v>
      </c>
      <c r="G1116" t="s">
        <v>2093</v>
      </c>
    </row>
    <row r="1117" spans="1:7" x14ac:dyDescent="0.2">
      <c r="A1117" s="2">
        <v>1211</v>
      </c>
      <c r="B1117" t="s">
        <v>1</v>
      </c>
      <c r="C1117" t="s">
        <v>4892</v>
      </c>
      <c r="D1117">
        <v>500002</v>
      </c>
      <c r="E1117" t="str">
        <f>VLOOKUP(D1117,tdo!B:C,2,FALSE)</f>
        <v>DULCES</v>
      </c>
      <c r="F1117" t="s">
        <v>2094</v>
      </c>
      <c r="G1117" t="s">
        <v>2095</v>
      </c>
    </row>
    <row r="1118" spans="1:7" x14ac:dyDescent="0.2">
      <c r="A1118" s="2">
        <v>1212</v>
      </c>
      <c r="B1118" t="s">
        <v>1</v>
      </c>
      <c r="C1118" t="s">
        <v>4892</v>
      </c>
      <c r="D1118">
        <v>500002</v>
      </c>
      <c r="E1118" t="str">
        <f>VLOOKUP(D1118,tdo!B:C,2,FALSE)</f>
        <v>DULCES</v>
      </c>
      <c r="F1118" t="s">
        <v>2096</v>
      </c>
      <c r="G1118" t="s">
        <v>2097</v>
      </c>
    </row>
    <row r="1119" spans="1:7" x14ac:dyDescent="0.2">
      <c r="A1119" s="2">
        <v>1213</v>
      </c>
      <c r="B1119" t="s">
        <v>1</v>
      </c>
      <c r="C1119" t="s">
        <v>4892</v>
      </c>
      <c r="D1119">
        <v>500002</v>
      </c>
      <c r="E1119" t="str">
        <f>VLOOKUP(D1119,tdo!B:C,2,FALSE)</f>
        <v>DULCES</v>
      </c>
      <c r="F1119" t="s">
        <v>2098</v>
      </c>
      <c r="G1119" t="s">
        <v>2099</v>
      </c>
    </row>
    <row r="1120" spans="1:7" x14ac:dyDescent="0.2">
      <c r="A1120" s="2">
        <v>1214</v>
      </c>
      <c r="B1120" t="s">
        <v>1</v>
      </c>
      <c r="C1120" t="s">
        <v>4892</v>
      </c>
      <c r="D1120">
        <v>500002</v>
      </c>
      <c r="E1120" t="str">
        <f>VLOOKUP(D1120,tdo!B:C,2,FALSE)</f>
        <v>DULCES</v>
      </c>
      <c r="F1120" t="s">
        <v>2100</v>
      </c>
      <c r="G1120" t="s">
        <v>2101</v>
      </c>
    </row>
    <row r="1121" spans="1:7" x14ac:dyDescent="0.2">
      <c r="A1121" s="2">
        <v>1215</v>
      </c>
      <c r="B1121" t="s">
        <v>1</v>
      </c>
      <c r="C1121" t="s">
        <v>4892</v>
      </c>
      <c r="D1121">
        <v>500002</v>
      </c>
      <c r="E1121" t="str">
        <f>VLOOKUP(D1121,tdo!B:C,2,FALSE)</f>
        <v>DULCES</v>
      </c>
      <c r="F1121" t="s">
        <v>2102</v>
      </c>
      <c r="G1121" t="s">
        <v>2103</v>
      </c>
    </row>
    <row r="1122" spans="1:7" x14ac:dyDescent="0.2">
      <c r="A1122" s="2">
        <v>1216</v>
      </c>
      <c r="B1122" t="s">
        <v>1</v>
      </c>
      <c r="C1122" t="s">
        <v>4892</v>
      </c>
      <c r="D1122">
        <v>500002</v>
      </c>
      <c r="E1122" t="str">
        <f>VLOOKUP(D1122,tdo!B:C,2,FALSE)</f>
        <v>DULCES</v>
      </c>
      <c r="F1122" t="s">
        <v>2104</v>
      </c>
      <c r="G1122" t="s">
        <v>2105</v>
      </c>
    </row>
    <row r="1123" spans="1:7" x14ac:dyDescent="0.2">
      <c r="A1123" s="2">
        <v>1217</v>
      </c>
      <c r="B1123" t="s">
        <v>1</v>
      </c>
      <c r="C1123" t="s">
        <v>4892</v>
      </c>
      <c r="D1123">
        <v>500002</v>
      </c>
      <c r="E1123" t="str">
        <f>VLOOKUP(D1123,tdo!B:C,2,FALSE)</f>
        <v>DULCES</v>
      </c>
      <c r="F1123" t="s">
        <v>2106</v>
      </c>
      <c r="G1123" t="s">
        <v>2107</v>
      </c>
    </row>
    <row r="1124" spans="1:7" x14ac:dyDescent="0.2">
      <c r="A1124" s="2">
        <v>1218</v>
      </c>
      <c r="B1124" t="s">
        <v>1</v>
      </c>
      <c r="C1124" t="s">
        <v>4892</v>
      </c>
      <c r="D1124">
        <v>500002</v>
      </c>
      <c r="E1124" t="str">
        <f>VLOOKUP(D1124,tdo!B:C,2,FALSE)</f>
        <v>DULCES</v>
      </c>
      <c r="F1124" t="s">
        <v>2108</v>
      </c>
      <c r="G1124" t="s">
        <v>2109</v>
      </c>
    </row>
    <row r="1125" spans="1:7" x14ac:dyDescent="0.2">
      <c r="A1125" s="2">
        <v>1219</v>
      </c>
      <c r="B1125" t="s">
        <v>1</v>
      </c>
      <c r="C1125" t="s">
        <v>4892</v>
      </c>
      <c r="D1125">
        <v>500002</v>
      </c>
      <c r="E1125" t="str">
        <f>VLOOKUP(D1125,tdo!B:C,2,FALSE)</f>
        <v>DULCES</v>
      </c>
      <c r="F1125" t="s">
        <v>2110</v>
      </c>
      <c r="G1125" t="s">
        <v>2111</v>
      </c>
    </row>
    <row r="1126" spans="1:7" x14ac:dyDescent="0.2">
      <c r="A1126" s="2">
        <v>1220</v>
      </c>
      <c r="B1126" t="s">
        <v>1</v>
      </c>
      <c r="C1126" t="s">
        <v>4892</v>
      </c>
      <c r="D1126">
        <v>500002</v>
      </c>
      <c r="E1126" t="str">
        <f>VLOOKUP(D1126,tdo!B:C,2,FALSE)</f>
        <v>DULCES</v>
      </c>
      <c r="F1126" t="s">
        <v>2112</v>
      </c>
      <c r="G1126" t="s">
        <v>2113</v>
      </c>
    </row>
    <row r="1127" spans="1:7" x14ac:dyDescent="0.2">
      <c r="A1127" s="2">
        <v>1222</v>
      </c>
      <c r="B1127" t="s">
        <v>0</v>
      </c>
      <c r="C1127" t="e">
        <v>#N/A</v>
      </c>
      <c r="D1127" t="s">
        <v>0</v>
      </c>
      <c r="E1127" t="e">
        <f>VLOOKUP(D1127,tdo!B:C,2,FALSE)</f>
        <v>#N/A</v>
      </c>
      <c r="F1127" t="s">
        <v>2114</v>
      </c>
      <c r="G1127" t="s">
        <v>2115</v>
      </c>
    </row>
    <row r="1128" spans="1:7" x14ac:dyDescent="0.2">
      <c r="A1128" s="2">
        <v>1231</v>
      </c>
      <c r="B1128" t="s">
        <v>319</v>
      </c>
      <c r="C1128" t="s">
        <v>4785</v>
      </c>
      <c r="D1128">
        <v>100021</v>
      </c>
      <c r="E1128" t="str">
        <f>VLOOKUP(D1128,tdo!B:C,2,FALSE)</f>
        <v>PAPEL HIGIENICO</v>
      </c>
      <c r="F1128" t="s">
        <v>2116</v>
      </c>
      <c r="G1128" t="s">
        <v>2117</v>
      </c>
    </row>
    <row r="1129" spans="1:7" x14ac:dyDescent="0.2">
      <c r="A1129" s="2">
        <v>1232</v>
      </c>
      <c r="B1129" t="s">
        <v>319</v>
      </c>
      <c r="C1129" t="s">
        <v>4785</v>
      </c>
      <c r="D1129">
        <v>100013</v>
      </c>
      <c r="E1129" t="str">
        <f>VLOOKUP(D1129,tdo!B:C,2,FALSE)</f>
        <v>DESODORANTES</v>
      </c>
      <c r="F1129" t="s">
        <v>2118</v>
      </c>
      <c r="G1129" t="s">
        <v>2119</v>
      </c>
    </row>
    <row r="1130" spans="1:7" x14ac:dyDescent="0.2">
      <c r="A1130" s="2">
        <v>1233</v>
      </c>
      <c r="B1130" t="s">
        <v>319</v>
      </c>
      <c r="C1130" t="s">
        <v>4785</v>
      </c>
      <c r="D1130">
        <v>100013</v>
      </c>
      <c r="E1130" t="str">
        <f>VLOOKUP(D1130,tdo!B:C,2,FALSE)</f>
        <v>DESODORANTES</v>
      </c>
      <c r="F1130" t="s">
        <v>2120</v>
      </c>
      <c r="G1130" t="s">
        <v>2121</v>
      </c>
    </row>
    <row r="1131" spans="1:7" x14ac:dyDescent="0.2">
      <c r="A1131" s="2">
        <v>1234</v>
      </c>
      <c r="B1131" t="s">
        <v>319</v>
      </c>
      <c r="C1131" t="s">
        <v>4785</v>
      </c>
      <c r="D1131">
        <v>100013</v>
      </c>
      <c r="E1131" t="str">
        <f>VLOOKUP(D1131,tdo!B:C,2,FALSE)</f>
        <v>DESODORANTES</v>
      </c>
      <c r="F1131" t="s">
        <v>2122</v>
      </c>
      <c r="G1131" t="s">
        <v>2123</v>
      </c>
    </row>
    <row r="1132" spans="1:7" x14ac:dyDescent="0.2">
      <c r="A1132" s="2">
        <v>1235</v>
      </c>
      <c r="B1132" t="s">
        <v>319</v>
      </c>
      <c r="C1132" t="s">
        <v>4785</v>
      </c>
      <c r="D1132">
        <v>100013</v>
      </c>
      <c r="E1132" t="str">
        <f>VLOOKUP(D1132,tdo!B:C,2,FALSE)</f>
        <v>DESODORANTES</v>
      </c>
      <c r="F1132" t="s">
        <v>2124</v>
      </c>
      <c r="G1132" t="s">
        <v>2125</v>
      </c>
    </row>
    <row r="1133" spans="1:7" x14ac:dyDescent="0.2">
      <c r="A1133" s="2">
        <v>1236</v>
      </c>
      <c r="B1133" t="s">
        <v>319</v>
      </c>
      <c r="C1133" t="s">
        <v>4785</v>
      </c>
      <c r="D1133">
        <v>100016</v>
      </c>
      <c r="E1133" t="str">
        <f>VLOOKUP(D1133,tdo!B:C,2,FALSE)</f>
        <v>JABON DE TOCADOR</v>
      </c>
      <c r="F1133" t="s">
        <v>2126</v>
      </c>
      <c r="G1133" t="s">
        <v>2127</v>
      </c>
    </row>
    <row r="1134" spans="1:7" x14ac:dyDescent="0.2">
      <c r="A1134" s="2">
        <v>1237</v>
      </c>
      <c r="B1134" t="s">
        <v>319</v>
      </c>
      <c r="C1134" t="s">
        <v>4785</v>
      </c>
      <c r="D1134">
        <v>100016</v>
      </c>
      <c r="E1134" t="str">
        <f>VLOOKUP(D1134,tdo!B:C,2,FALSE)</f>
        <v>JABON DE TOCADOR</v>
      </c>
      <c r="F1134" t="s">
        <v>2128</v>
      </c>
      <c r="G1134" t="s">
        <v>2129</v>
      </c>
    </row>
    <row r="1135" spans="1:7" x14ac:dyDescent="0.2">
      <c r="A1135" s="2">
        <v>1238</v>
      </c>
      <c r="B1135" t="s">
        <v>319</v>
      </c>
      <c r="C1135" t="s">
        <v>4785</v>
      </c>
      <c r="D1135">
        <v>100016</v>
      </c>
      <c r="E1135" t="str">
        <f>VLOOKUP(D1135,tdo!B:C,2,FALSE)</f>
        <v>JABON DE TOCADOR</v>
      </c>
      <c r="F1135" t="s">
        <v>2130</v>
      </c>
      <c r="G1135" t="s">
        <v>2131</v>
      </c>
    </row>
    <row r="1136" spans="1:7" x14ac:dyDescent="0.2">
      <c r="A1136" s="2">
        <v>1239</v>
      </c>
      <c r="B1136" t="s">
        <v>319</v>
      </c>
      <c r="C1136" t="s">
        <v>4785</v>
      </c>
      <c r="D1136">
        <v>100016</v>
      </c>
      <c r="E1136" t="str">
        <f>VLOOKUP(D1136,tdo!B:C,2,FALSE)</f>
        <v>JABON DE TOCADOR</v>
      </c>
      <c r="F1136" t="s">
        <v>2132</v>
      </c>
      <c r="G1136" t="s">
        <v>2133</v>
      </c>
    </row>
    <row r="1137" spans="1:7" x14ac:dyDescent="0.2">
      <c r="A1137" s="2">
        <v>1240</v>
      </c>
      <c r="B1137" t="s">
        <v>448</v>
      </c>
      <c r="C1137" t="s">
        <v>4814</v>
      </c>
      <c r="D1137">
        <v>200013</v>
      </c>
      <c r="E1137" t="str">
        <f>VLOOKUP(D1137,tdo!B:C,2,FALSE)</f>
        <v>LIMPIADORES LIQUIDOS</v>
      </c>
      <c r="F1137" t="s">
        <v>2134</v>
      </c>
      <c r="G1137" t="s">
        <v>2135</v>
      </c>
    </row>
    <row r="1138" spans="1:7" x14ac:dyDescent="0.2">
      <c r="A1138" s="2">
        <v>1241</v>
      </c>
      <c r="B1138" t="s">
        <v>448</v>
      </c>
      <c r="C1138" t="s">
        <v>4814</v>
      </c>
      <c r="D1138">
        <v>200013</v>
      </c>
      <c r="E1138" t="str">
        <f>VLOOKUP(D1138,tdo!B:C,2,FALSE)</f>
        <v>LIMPIADORES LIQUIDOS</v>
      </c>
      <c r="F1138" t="s">
        <v>2136</v>
      </c>
      <c r="G1138" t="s">
        <v>2137</v>
      </c>
    </row>
    <row r="1139" spans="1:7" x14ac:dyDescent="0.2">
      <c r="A1139" s="2">
        <v>1242</v>
      </c>
      <c r="B1139" t="s">
        <v>448</v>
      </c>
      <c r="C1139" t="s">
        <v>4814</v>
      </c>
      <c r="D1139">
        <v>200013</v>
      </c>
      <c r="E1139" t="str">
        <f>VLOOKUP(D1139,tdo!B:C,2,FALSE)</f>
        <v>LIMPIADORES LIQUIDOS</v>
      </c>
      <c r="F1139" t="s">
        <v>2138</v>
      </c>
      <c r="G1139" t="s">
        <v>2139</v>
      </c>
    </row>
    <row r="1140" spans="1:7" x14ac:dyDescent="0.2">
      <c r="A1140" s="2">
        <v>1243</v>
      </c>
      <c r="B1140" t="s">
        <v>448</v>
      </c>
      <c r="C1140" t="s">
        <v>4814</v>
      </c>
      <c r="D1140">
        <v>200013</v>
      </c>
      <c r="E1140" t="str">
        <f>VLOOKUP(D1140,tdo!B:C,2,FALSE)</f>
        <v>LIMPIADORES LIQUIDOS</v>
      </c>
      <c r="F1140" t="s">
        <v>2140</v>
      </c>
      <c r="G1140" t="s">
        <v>2141</v>
      </c>
    </row>
    <row r="1141" spans="1:7" x14ac:dyDescent="0.2">
      <c r="A1141" s="2">
        <v>1244</v>
      </c>
      <c r="B1141" t="s">
        <v>448</v>
      </c>
      <c r="C1141" t="s">
        <v>4814</v>
      </c>
      <c r="D1141">
        <v>200013</v>
      </c>
      <c r="E1141" t="str">
        <f>VLOOKUP(D1141,tdo!B:C,2,FALSE)</f>
        <v>LIMPIADORES LIQUIDOS</v>
      </c>
      <c r="F1141" t="s">
        <v>2142</v>
      </c>
      <c r="G1141" t="s">
        <v>2143</v>
      </c>
    </row>
    <row r="1142" spans="1:7" x14ac:dyDescent="0.2">
      <c r="A1142" s="2">
        <v>1245</v>
      </c>
      <c r="B1142" t="s">
        <v>448</v>
      </c>
      <c r="C1142" t="s">
        <v>4814</v>
      </c>
      <c r="D1142">
        <v>200004</v>
      </c>
      <c r="E1142" t="str">
        <f>VLOOKUP(D1142,tdo!B:C,2,FALSE)</f>
        <v>DETERGENTE PARA LOZA</v>
      </c>
      <c r="F1142" t="s">
        <v>2144</v>
      </c>
      <c r="G1142" t="s">
        <v>2145</v>
      </c>
    </row>
    <row r="1143" spans="1:7" x14ac:dyDescent="0.2">
      <c r="A1143" s="2">
        <v>1246</v>
      </c>
      <c r="B1143" t="s">
        <v>448</v>
      </c>
      <c r="C1143" t="s">
        <v>4814</v>
      </c>
      <c r="D1143">
        <v>200004</v>
      </c>
      <c r="E1143" t="str">
        <f>VLOOKUP(D1143,tdo!B:C,2,FALSE)</f>
        <v>DETERGENTE PARA LOZA</v>
      </c>
      <c r="F1143" t="s">
        <v>2146</v>
      </c>
      <c r="G1143" t="s">
        <v>2147</v>
      </c>
    </row>
    <row r="1144" spans="1:7" x14ac:dyDescent="0.2">
      <c r="A1144" s="2">
        <v>1247</v>
      </c>
      <c r="B1144" t="s">
        <v>448</v>
      </c>
      <c r="C1144" t="s">
        <v>4814</v>
      </c>
      <c r="D1144">
        <v>200004</v>
      </c>
      <c r="E1144" t="str">
        <f>VLOOKUP(D1144,tdo!B:C,2,FALSE)</f>
        <v>DETERGENTE PARA LOZA</v>
      </c>
      <c r="F1144" t="s">
        <v>2148</v>
      </c>
      <c r="G1144" t="s">
        <v>2149</v>
      </c>
    </row>
    <row r="1145" spans="1:7" x14ac:dyDescent="0.2">
      <c r="A1145" s="2">
        <v>1248</v>
      </c>
      <c r="B1145" t="s">
        <v>448</v>
      </c>
      <c r="C1145" t="s">
        <v>4814</v>
      </c>
      <c r="D1145">
        <v>200004</v>
      </c>
      <c r="E1145" t="str">
        <f>VLOOKUP(D1145,tdo!B:C,2,FALSE)</f>
        <v>DETERGENTE PARA LOZA</v>
      </c>
      <c r="F1145" t="s">
        <v>2150</v>
      </c>
      <c r="G1145" t="s">
        <v>2151</v>
      </c>
    </row>
    <row r="1146" spans="1:7" x14ac:dyDescent="0.2">
      <c r="A1146" s="2">
        <v>1249</v>
      </c>
      <c r="B1146" t="s">
        <v>448</v>
      </c>
      <c r="C1146" t="s">
        <v>4814</v>
      </c>
      <c r="D1146">
        <v>200016</v>
      </c>
      <c r="E1146" t="str">
        <f>VLOOKUP(D1146,tdo!B:C,2,FALSE)</f>
        <v>SUAVIZANTES PARA ROPA</v>
      </c>
      <c r="F1146" t="s">
        <v>2152</v>
      </c>
      <c r="G1146" t="s">
        <v>2153</v>
      </c>
    </row>
    <row r="1147" spans="1:7" x14ac:dyDescent="0.2">
      <c r="A1147" s="2">
        <v>1250</v>
      </c>
      <c r="B1147" t="s">
        <v>448</v>
      </c>
      <c r="C1147" t="s">
        <v>4814</v>
      </c>
      <c r="D1147">
        <v>200016</v>
      </c>
      <c r="E1147" t="str">
        <f>VLOOKUP(D1147,tdo!B:C,2,FALSE)</f>
        <v>SUAVIZANTES PARA ROPA</v>
      </c>
      <c r="F1147" t="s">
        <v>2154</v>
      </c>
      <c r="G1147" t="s">
        <v>2155</v>
      </c>
    </row>
    <row r="1148" spans="1:7" x14ac:dyDescent="0.2">
      <c r="A1148" s="2">
        <v>1251</v>
      </c>
      <c r="B1148" t="s">
        <v>448</v>
      </c>
      <c r="C1148" t="s">
        <v>4814</v>
      </c>
      <c r="D1148">
        <v>200016</v>
      </c>
      <c r="E1148" t="str">
        <f>VLOOKUP(D1148,tdo!B:C,2,FALSE)</f>
        <v>SUAVIZANTES PARA ROPA</v>
      </c>
      <c r="F1148" t="s">
        <v>2156</v>
      </c>
      <c r="G1148" t="s">
        <v>2157</v>
      </c>
    </row>
    <row r="1149" spans="1:7" x14ac:dyDescent="0.2">
      <c r="A1149" s="2">
        <v>1252</v>
      </c>
      <c r="B1149" t="s">
        <v>448</v>
      </c>
      <c r="C1149" t="s">
        <v>4814</v>
      </c>
      <c r="D1149">
        <v>200016</v>
      </c>
      <c r="E1149" t="str">
        <f>VLOOKUP(D1149,tdo!B:C,2,FALSE)</f>
        <v>SUAVIZANTES PARA ROPA</v>
      </c>
      <c r="F1149" t="s">
        <v>2158</v>
      </c>
      <c r="G1149" t="s">
        <v>2159</v>
      </c>
    </row>
    <row r="1150" spans="1:7" x14ac:dyDescent="0.2">
      <c r="A1150" s="2">
        <v>1253</v>
      </c>
      <c r="B1150" t="s">
        <v>448</v>
      </c>
      <c r="C1150" t="s">
        <v>4814</v>
      </c>
      <c r="D1150">
        <v>200016</v>
      </c>
      <c r="E1150" t="str">
        <f>VLOOKUP(D1150,tdo!B:C,2,FALSE)</f>
        <v>SUAVIZANTES PARA ROPA</v>
      </c>
      <c r="F1150" t="s">
        <v>2160</v>
      </c>
      <c r="G1150" t="s">
        <v>2161</v>
      </c>
    </row>
    <row r="1151" spans="1:7" x14ac:dyDescent="0.2">
      <c r="A1151" s="2">
        <v>1254</v>
      </c>
      <c r="B1151" t="s">
        <v>448</v>
      </c>
      <c r="C1151" t="s">
        <v>4814</v>
      </c>
      <c r="D1151">
        <v>200016</v>
      </c>
      <c r="E1151" t="str">
        <f>VLOOKUP(D1151,tdo!B:C,2,FALSE)</f>
        <v>SUAVIZANTES PARA ROPA</v>
      </c>
      <c r="F1151" t="s">
        <v>2162</v>
      </c>
      <c r="G1151" t="s">
        <v>2163</v>
      </c>
    </row>
    <row r="1152" spans="1:7" x14ac:dyDescent="0.2">
      <c r="A1152" s="2">
        <v>1255</v>
      </c>
      <c r="B1152" t="s">
        <v>319</v>
      </c>
      <c r="C1152" t="s">
        <v>4785</v>
      </c>
      <c r="D1152">
        <v>100004</v>
      </c>
      <c r="E1152" t="str">
        <f>VLOOKUP(D1152,tdo!B:C,2,FALSE)</f>
        <v>CEPILLOS DENTALES</v>
      </c>
      <c r="F1152" t="s">
        <v>2164</v>
      </c>
      <c r="G1152" t="s">
        <v>2165</v>
      </c>
    </row>
    <row r="1153" spans="1:7" x14ac:dyDescent="0.2">
      <c r="A1153" s="2">
        <v>1256</v>
      </c>
      <c r="B1153" t="s">
        <v>319</v>
      </c>
      <c r="C1153" t="s">
        <v>4785</v>
      </c>
      <c r="D1153">
        <v>100007</v>
      </c>
      <c r="E1153" t="str">
        <f>VLOOKUP(D1153,tdo!B:C,2,FALSE)</f>
        <v>CREMA DENTAL</v>
      </c>
      <c r="F1153" t="s">
        <v>2166</v>
      </c>
      <c r="G1153" t="s">
        <v>2167</v>
      </c>
    </row>
    <row r="1154" spans="1:7" x14ac:dyDescent="0.2">
      <c r="A1154" s="2">
        <v>1257</v>
      </c>
      <c r="B1154" t="s">
        <v>319</v>
      </c>
      <c r="C1154" t="s">
        <v>4785</v>
      </c>
      <c r="D1154">
        <v>100007</v>
      </c>
      <c r="E1154" t="str">
        <f>VLOOKUP(D1154,tdo!B:C,2,FALSE)</f>
        <v>CREMA DENTAL</v>
      </c>
      <c r="F1154" t="s">
        <v>2168</v>
      </c>
      <c r="G1154" t="s">
        <v>2169</v>
      </c>
    </row>
    <row r="1155" spans="1:7" x14ac:dyDescent="0.2">
      <c r="A1155" s="2">
        <v>1258</v>
      </c>
      <c r="B1155" t="s">
        <v>319</v>
      </c>
      <c r="C1155" t="s">
        <v>4785</v>
      </c>
      <c r="D1155">
        <v>100007</v>
      </c>
      <c r="E1155" t="str">
        <f>VLOOKUP(D1155,tdo!B:C,2,FALSE)</f>
        <v>CREMA DENTAL</v>
      </c>
      <c r="F1155" t="s">
        <v>2170</v>
      </c>
      <c r="G1155" t="s">
        <v>2171</v>
      </c>
    </row>
    <row r="1156" spans="1:7" x14ac:dyDescent="0.2">
      <c r="A1156" s="2">
        <v>1259</v>
      </c>
      <c r="B1156" t="s">
        <v>319</v>
      </c>
      <c r="C1156" t="s">
        <v>4785</v>
      </c>
      <c r="D1156">
        <v>100007</v>
      </c>
      <c r="E1156" t="str">
        <f>VLOOKUP(D1156,tdo!B:C,2,FALSE)</f>
        <v>CREMA DENTAL</v>
      </c>
      <c r="F1156" t="s">
        <v>2172</v>
      </c>
      <c r="G1156" t="s">
        <v>2173</v>
      </c>
    </row>
    <row r="1157" spans="1:7" x14ac:dyDescent="0.2">
      <c r="A1157" s="2">
        <v>1260</v>
      </c>
      <c r="B1157" t="s">
        <v>319</v>
      </c>
      <c r="C1157" t="s">
        <v>4785</v>
      </c>
      <c r="D1157">
        <v>100013</v>
      </c>
      <c r="E1157" t="str">
        <f>VLOOKUP(D1157,tdo!B:C,2,FALSE)</f>
        <v>DESODORANTES</v>
      </c>
      <c r="F1157" t="s">
        <v>2174</v>
      </c>
      <c r="G1157" t="s">
        <v>2175</v>
      </c>
    </row>
    <row r="1158" spans="1:7" x14ac:dyDescent="0.2">
      <c r="A1158" s="2">
        <v>1261</v>
      </c>
      <c r="B1158" t="s">
        <v>319</v>
      </c>
      <c r="C1158" t="s">
        <v>4785</v>
      </c>
      <c r="D1158">
        <v>100013</v>
      </c>
      <c r="E1158" t="str">
        <f>VLOOKUP(D1158,tdo!B:C,2,FALSE)</f>
        <v>DESODORANTES</v>
      </c>
      <c r="F1158" t="s">
        <v>2176</v>
      </c>
      <c r="G1158" t="s">
        <v>2177</v>
      </c>
    </row>
    <row r="1159" spans="1:7" x14ac:dyDescent="0.2">
      <c r="A1159" s="2">
        <v>1262</v>
      </c>
      <c r="B1159" t="s">
        <v>319</v>
      </c>
      <c r="C1159" t="s">
        <v>4785</v>
      </c>
      <c r="D1159">
        <v>100013</v>
      </c>
      <c r="E1159" t="str">
        <f>VLOOKUP(D1159,tdo!B:C,2,FALSE)</f>
        <v>DESODORANTES</v>
      </c>
      <c r="F1159" t="s">
        <v>2178</v>
      </c>
      <c r="G1159" t="s">
        <v>2179</v>
      </c>
    </row>
    <row r="1160" spans="1:7" x14ac:dyDescent="0.2">
      <c r="A1160" s="2">
        <v>1263</v>
      </c>
      <c r="B1160" t="s">
        <v>319</v>
      </c>
      <c r="C1160" t="s">
        <v>4785</v>
      </c>
      <c r="D1160">
        <v>100016</v>
      </c>
      <c r="E1160" t="str">
        <f>VLOOKUP(D1160,tdo!B:C,2,FALSE)</f>
        <v>JABON DE TOCADOR</v>
      </c>
      <c r="F1160" t="s">
        <v>2180</v>
      </c>
      <c r="G1160" t="s">
        <v>2181</v>
      </c>
    </row>
    <row r="1161" spans="1:7" x14ac:dyDescent="0.2">
      <c r="A1161" s="2">
        <v>1264</v>
      </c>
      <c r="B1161" t="s">
        <v>319</v>
      </c>
      <c r="C1161" t="s">
        <v>4785</v>
      </c>
      <c r="D1161">
        <v>100016</v>
      </c>
      <c r="E1161" t="str">
        <f>VLOOKUP(D1161,tdo!B:C,2,FALSE)</f>
        <v>JABON DE TOCADOR</v>
      </c>
      <c r="F1161" t="s">
        <v>2182</v>
      </c>
      <c r="G1161" t="s">
        <v>2183</v>
      </c>
    </row>
    <row r="1162" spans="1:7" x14ac:dyDescent="0.2">
      <c r="A1162" s="2">
        <v>1265</v>
      </c>
      <c r="B1162" t="s">
        <v>319</v>
      </c>
      <c r="C1162" t="s">
        <v>4785</v>
      </c>
      <c r="D1162">
        <v>100016</v>
      </c>
      <c r="E1162" t="str">
        <f>VLOOKUP(D1162,tdo!B:C,2,FALSE)</f>
        <v>JABON DE TOCADOR</v>
      </c>
      <c r="F1162" t="s">
        <v>2184</v>
      </c>
      <c r="G1162" t="s">
        <v>2185</v>
      </c>
    </row>
    <row r="1163" spans="1:7" x14ac:dyDescent="0.2">
      <c r="A1163" s="2">
        <v>1266</v>
      </c>
      <c r="B1163" t="s">
        <v>448</v>
      </c>
      <c r="C1163" t="s">
        <v>4814</v>
      </c>
      <c r="D1163">
        <v>200013</v>
      </c>
      <c r="E1163" t="str">
        <f>VLOOKUP(D1163,tdo!B:C,2,FALSE)</f>
        <v>LIMPIADORES LIQUIDOS</v>
      </c>
      <c r="F1163" t="s">
        <v>2186</v>
      </c>
      <c r="G1163" t="s">
        <v>2187</v>
      </c>
    </row>
    <row r="1164" spans="1:7" x14ac:dyDescent="0.2">
      <c r="A1164" s="2">
        <v>1267</v>
      </c>
      <c r="B1164" t="s">
        <v>448</v>
      </c>
      <c r="C1164" t="s">
        <v>4814</v>
      </c>
      <c r="D1164">
        <v>200004</v>
      </c>
      <c r="E1164" t="str">
        <f>VLOOKUP(D1164,tdo!B:C,2,FALSE)</f>
        <v>DETERGENTE PARA LOZA</v>
      </c>
      <c r="F1164" t="s">
        <v>2188</v>
      </c>
      <c r="G1164" t="s">
        <v>2189</v>
      </c>
    </row>
    <row r="1165" spans="1:7" x14ac:dyDescent="0.2">
      <c r="A1165" s="2">
        <v>1268</v>
      </c>
      <c r="B1165" t="s">
        <v>448</v>
      </c>
      <c r="C1165" t="s">
        <v>4814</v>
      </c>
      <c r="D1165">
        <v>200004</v>
      </c>
      <c r="E1165" t="str">
        <f>VLOOKUP(D1165,tdo!B:C,2,FALSE)</f>
        <v>DETERGENTE PARA LOZA</v>
      </c>
      <c r="F1165" t="s">
        <v>2190</v>
      </c>
      <c r="G1165" t="s">
        <v>2191</v>
      </c>
    </row>
    <row r="1166" spans="1:7" x14ac:dyDescent="0.2">
      <c r="A1166" s="2">
        <v>1269</v>
      </c>
      <c r="B1166" t="s">
        <v>448</v>
      </c>
      <c r="C1166" t="s">
        <v>4814</v>
      </c>
      <c r="D1166">
        <v>200016</v>
      </c>
      <c r="E1166" t="str">
        <f>VLOOKUP(D1166,tdo!B:C,2,FALSE)</f>
        <v>SUAVIZANTES PARA ROPA</v>
      </c>
      <c r="F1166" t="s">
        <v>2192</v>
      </c>
      <c r="G1166" t="s">
        <v>2193</v>
      </c>
    </row>
    <row r="1167" spans="1:7" x14ac:dyDescent="0.2">
      <c r="A1167" s="2">
        <v>1270</v>
      </c>
      <c r="B1167" t="s">
        <v>448</v>
      </c>
      <c r="C1167" t="s">
        <v>4814</v>
      </c>
      <c r="D1167">
        <v>200016</v>
      </c>
      <c r="E1167" t="str">
        <f>VLOOKUP(D1167,tdo!B:C,2,FALSE)</f>
        <v>SUAVIZANTES PARA ROPA</v>
      </c>
      <c r="F1167" t="s">
        <v>2194</v>
      </c>
      <c r="G1167" t="s">
        <v>2195</v>
      </c>
    </row>
    <row r="1168" spans="1:7" x14ac:dyDescent="0.2">
      <c r="A1168" s="2">
        <v>1271</v>
      </c>
      <c r="B1168" t="s">
        <v>448</v>
      </c>
      <c r="C1168" t="s">
        <v>4814</v>
      </c>
      <c r="D1168">
        <v>200016</v>
      </c>
      <c r="E1168" t="str">
        <f>VLOOKUP(D1168,tdo!B:C,2,FALSE)</f>
        <v>SUAVIZANTES PARA ROPA</v>
      </c>
      <c r="F1168" t="s">
        <v>2196</v>
      </c>
      <c r="G1168" t="s">
        <v>2197</v>
      </c>
    </row>
    <row r="1169" spans="1:7" x14ac:dyDescent="0.2">
      <c r="A1169" s="2">
        <v>1272</v>
      </c>
      <c r="B1169" t="s">
        <v>448</v>
      </c>
      <c r="C1169" t="s">
        <v>4814</v>
      </c>
      <c r="D1169">
        <v>200016</v>
      </c>
      <c r="E1169" t="str">
        <f>VLOOKUP(D1169,tdo!B:C,2,FALSE)</f>
        <v>SUAVIZANTES PARA ROPA</v>
      </c>
      <c r="F1169" t="s">
        <v>2198</v>
      </c>
      <c r="G1169" t="s">
        <v>2199</v>
      </c>
    </row>
    <row r="1170" spans="1:7" x14ac:dyDescent="0.2">
      <c r="A1170" s="2">
        <v>1273</v>
      </c>
      <c r="B1170" t="s">
        <v>448</v>
      </c>
      <c r="C1170" t="s">
        <v>4814</v>
      </c>
      <c r="D1170">
        <v>200016</v>
      </c>
      <c r="E1170" t="str">
        <f>VLOOKUP(D1170,tdo!B:C,2,FALSE)</f>
        <v>SUAVIZANTES PARA ROPA</v>
      </c>
      <c r="F1170" t="s">
        <v>2200</v>
      </c>
      <c r="G1170" t="s">
        <v>2201</v>
      </c>
    </row>
    <row r="1171" spans="1:7" x14ac:dyDescent="0.2">
      <c r="A1171" s="2">
        <v>1274</v>
      </c>
      <c r="B1171" t="s">
        <v>448</v>
      </c>
      <c r="C1171" t="s">
        <v>4814</v>
      </c>
      <c r="D1171">
        <v>200016</v>
      </c>
      <c r="E1171" t="str">
        <f>VLOOKUP(D1171,tdo!B:C,2,FALSE)</f>
        <v>SUAVIZANTES PARA ROPA</v>
      </c>
      <c r="F1171" t="s">
        <v>2202</v>
      </c>
      <c r="G1171" t="s">
        <v>2203</v>
      </c>
    </row>
    <row r="1172" spans="1:7" x14ac:dyDescent="0.2">
      <c r="A1172" s="2">
        <v>1275</v>
      </c>
      <c r="B1172" t="s">
        <v>448</v>
      </c>
      <c r="C1172" t="s">
        <v>4814</v>
      </c>
      <c r="D1172">
        <v>200016</v>
      </c>
      <c r="E1172" t="str">
        <f>VLOOKUP(D1172,tdo!B:C,2,FALSE)</f>
        <v>SUAVIZANTES PARA ROPA</v>
      </c>
      <c r="F1172" t="s">
        <v>2204</v>
      </c>
      <c r="G1172" t="s">
        <v>2205</v>
      </c>
    </row>
    <row r="1173" spans="1:7" x14ac:dyDescent="0.2">
      <c r="A1173" s="2">
        <v>1276</v>
      </c>
      <c r="B1173" t="s">
        <v>448</v>
      </c>
      <c r="C1173" t="s">
        <v>4814</v>
      </c>
      <c r="D1173">
        <v>200016</v>
      </c>
      <c r="E1173" t="str">
        <f>VLOOKUP(D1173,tdo!B:C,2,FALSE)</f>
        <v>SUAVIZANTES PARA ROPA</v>
      </c>
      <c r="F1173" t="s">
        <v>2206</v>
      </c>
      <c r="G1173" t="s">
        <v>2207</v>
      </c>
    </row>
    <row r="1174" spans="1:7" x14ac:dyDescent="0.2">
      <c r="A1174" s="2">
        <v>1277</v>
      </c>
      <c r="B1174" t="s">
        <v>319</v>
      </c>
      <c r="C1174" t="s">
        <v>4785</v>
      </c>
      <c r="D1174">
        <v>100004</v>
      </c>
      <c r="E1174" t="str">
        <f>VLOOKUP(D1174,tdo!B:C,2,FALSE)</f>
        <v>CEPILLOS DENTALES</v>
      </c>
      <c r="F1174" t="s">
        <v>2208</v>
      </c>
      <c r="G1174" t="s">
        <v>2209</v>
      </c>
    </row>
    <row r="1175" spans="1:7" x14ac:dyDescent="0.2">
      <c r="A1175" s="2">
        <v>1278</v>
      </c>
      <c r="B1175" t="s">
        <v>319</v>
      </c>
      <c r="C1175" t="s">
        <v>4785</v>
      </c>
      <c r="D1175">
        <v>100007</v>
      </c>
      <c r="E1175" t="str">
        <f>VLOOKUP(D1175,tdo!B:C,2,FALSE)</f>
        <v>CREMA DENTAL</v>
      </c>
      <c r="F1175" t="s">
        <v>2210</v>
      </c>
      <c r="G1175" t="s">
        <v>2211</v>
      </c>
    </row>
    <row r="1176" spans="1:7" x14ac:dyDescent="0.2">
      <c r="A1176" s="2">
        <v>1279</v>
      </c>
      <c r="B1176" t="s">
        <v>319</v>
      </c>
      <c r="C1176" t="s">
        <v>4785</v>
      </c>
      <c r="D1176">
        <v>100007</v>
      </c>
      <c r="E1176" t="str">
        <f>VLOOKUP(D1176,tdo!B:C,2,FALSE)</f>
        <v>CREMA DENTAL</v>
      </c>
      <c r="F1176" t="s">
        <v>2212</v>
      </c>
      <c r="G1176" t="s">
        <v>2213</v>
      </c>
    </row>
    <row r="1177" spans="1:7" x14ac:dyDescent="0.2">
      <c r="A1177" s="2">
        <v>1280</v>
      </c>
      <c r="B1177" t="s">
        <v>319</v>
      </c>
      <c r="C1177" t="s">
        <v>4785</v>
      </c>
      <c r="D1177">
        <v>100007</v>
      </c>
      <c r="E1177" t="str">
        <f>VLOOKUP(D1177,tdo!B:C,2,FALSE)</f>
        <v>CREMA DENTAL</v>
      </c>
      <c r="F1177" t="s">
        <v>2214</v>
      </c>
      <c r="G1177" t="s">
        <v>2215</v>
      </c>
    </row>
    <row r="1178" spans="1:7" x14ac:dyDescent="0.2">
      <c r="A1178" s="2">
        <v>1281</v>
      </c>
      <c r="B1178" t="s">
        <v>319</v>
      </c>
      <c r="C1178" t="s">
        <v>4785</v>
      </c>
      <c r="D1178">
        <v>100013</v>
      </c>
      <c r="E1178" t="str">
        <f>VLOOKUP(D1178,tdo!B:C,2,FALSE)</f>
        <v>DESODORANTES</v>
      </c>
      <c r="F1178" t="s">
        <v>2216</v>
      </c>
      <c r="G1178" t="s">
        <v>2217</v>
      </c>
    </row>
    <row r="1179" spans="1:7" x14ac:dyDescent="0.2">
      <c r="A1179" s="2">
        <v>1282</v>
      </c>
      <c r="B1179" t="s">
        <v>319</v>
      </c>
      <c r="C1179" t="s">
        <v>4785</v>
      </c>
      <c r="D1179">
        <v>100013</v>
      </c>
      <c r="E1179" t="str">
        <f>VLOOKUP(D1179,tdo!B:C,2,FALSE)</f>
        <v>DESODORANTES</v>
      </c>
      <c r="F1179" t="s">
        <v>2218</v>
      </c>
      <c r="G1179" t="s">
        <v>2219</v>
      </c>
    </row>
    <row r="1180" spans="1:7" x14ac:dyDescent="0.2">
      <c r="A1180" s="2">
        <v>1283</v>
      </c>
      <c r="B1180" t="s">
        <v>319</v>
      </c>
      <c r="C1180" t="s">
        <v>4785</v>
      </c>
      <c r="D1180">
        <v>100016</v>
      </c>
      <c r="E1180" t="str">
        <f>VLOOKUP(D1180,tdo!B:C,2,FALSE)</f>
        <v>JABON DE TOCADOR</v>
      </c>
      <c r="F1180" t="s">
        <v>2126</v>
      </c>
      <c r="G1180" t="s">
        <v>2127</v>
      </c>
    </row>
    <row r="1181" spans="1:7" x14ac:dyDescent="0.2">
      <c r="A1181" s="2">
        <v>1284</v>
      </c>
      <c r="B1181" t="s">
        <v>319</v>
      </c>
      <c r="C1181" t="s">
        <v>4785</v>
      </c>
      <c r="D1181">
        <v>100016</v>
      </c>
      <c r="E1181" t="str">
        <f>VLOOKUP(D1181,tdo!B:C,2,FALSE)</f>
        <v>JABON DE TOCADOR</v>
      </c>
      <c r="F1181" t="s">
        <v>2128</v>
      </c>
      <c r="G1181" t="s">
        <v>2129</v>
      </c>
    </row>
    <row r="1182" spans="1:7" x14ac:dyDescent="0.2">
      <c r="A1182" s="2">
        <v>1285</v>
      </c>
      <c r="B1182" t="s">
        <v>319</v>
      </c>
      <c r="C1182" t="s">
        <v>4785</v>
      </c>
      <c r="D1182">
        <v>100016</v>
      </c>
      <c r="E1182" t="str">
        <f>VLOOKUP(D1182,tdo!B:C,2,FALSE)</f>
        <v>JABON DE TOCADOR</v>
      </c>
      <c r="F1182" t="s">
        <v>2130</v>
      </c>
      <c r="G1182" t="s">
        <v>2131</v>
      </c>
    </row>
    <row r="1183" spans="1:7" x14ac:dyDescent="0.2">
      <c r="A1183" s="2">
        <v>1286</v>
      </c>
      <c r="B1183" t="s">
        <v>319</v>
      </c>
      <c r="C1183" t="s">
        <v>4785</v>
      </c>
      <c r="D1183">
        <v>100016</v>
      </c>
      <c r="E1183" t="str">
        <f>VLOOKUP(D1183,tdo!B:C,2,FALSE)</f>
        <v>JABON DE TOCADOR</v>
      </c>
      <c r="F1183" t="s">
        <v>2132</v>
      </c>
      <c r="G1183" t="s">
        <v>2133</v>
      </c>
    </row>
    <row r="1184" spans="1:7" x14ac:dyDescent="0.2">
      <c r="A1184" s="2">
        <v>1287</v>
      </c>
      <c r="B1184" t="s">
        <v>448</v>
      </c>
      <c r="C1184" t="s">
        <v>4814</v>
      </c>
      <c r="D1184">
        <v>200013</v>
      </c>
      <c r="E1184" t="str">
        <f>VLOOKUP(D1184,tdo!B:C,2,FALSE)</f>
        <v>LIMPIADORES LIQUIDOS</v>
      </c>
      <c r="F1184" t="s">
        <v>2134</v>
      </c>
      <c r="G1184" t="s">
        <v>2135</v>
      </c>
    </row>
    <row r="1185" spans="1:7" x14ac:dyDescent="0.2">
      <c r="A1185" s="2">
        <v>1288</v>
      </c>
      <c r="B1185" t="s">
        <v>448</v>
      </c>
      <c r="C1185" t="s">
        <v>4814</v>
      </c>
      <c r="D1185">
        <v>200013</v>
      </c>
      <c r="E1185" t="str">
        <f>VLOOKUP(D1185,tdo!B:C,2,FALSE)</f>
        <v>LIMPIADORES LIQUIDOS</v>
      </c>
      <c r="F1185" t="s">
        <v>2136</v>
      </c>
      <c r="G1185" t="s">
        <v>2137</v>
      </c>
    </row>
    <row r="1186" spans="1:7" x14ac:dyDescent="0.2">
      <c r="A1186" s="2">
        <v>1289</v>
      </c>
      <c r="B1186" t="s">
        <v>448</v>
      </c>
      <c r="C1186" t="s">
        <v>4814</v>
      </c>
      <c r="D1186">
        <v>200013</v>
      </c>
      <c r="E1186" t="str">
        <f>VLOOKUP(D1186,tdo!B:C,2,FALSE)</f>
        <v>LIMPIADORES LIQUIDOS</v>
      </c>
      <c r="F1186" t="s">
        <v>2138</v>
      </c>
      <c r="G1186" t="s">
        <v>2139</v>
      </c>
    </row>
    <row r="1187" spans="1:7" x14ac:dyDescent="0.2">
      <c r="A1187" s="2">
        <v>1290</v>
      </c>
      <c r="B1187" t="s">
        <v>448</v>
      </c>
      <c r="C1187" t="s">
        <v>4814</v>
      </c>
      <c r="D1187">
        <v>200013</v>
      </c>
      <c r="E1187" t="str">
        <f>VLOOKUP(D1187,tdo!B:C,2,FALSE)</f>
        <v>LIMPIADORES LIQUIDOS</v>
      </c>
      <c r="F1187" t="s">
        <v>2140</v>
      </c>
      <c r="G1187" t="s">
        <v>2141</v>
      </c>
    </row>
    <row r="1188" spans="1:7" x14ac:dyDescent="0.2">
      <c r="A1188" s="2">
        <v>1291</v>
      </c>
      <c r="B1188" t="s">
        <v>448</v>
      </c>
      <c r="C1188" t="s">
        <v>4814</v>
      </c>
      <c r="D1188">
        <v>200013</v>
      </c>
      <c r="E1188" t="str">
        <f>VLOOKUP(D1188,tdo!B:C,2,FALSE)</f>
        <v>LIMPIADORES LIQUIDOS</v>
      </c>
      <c r="F1188" t="s">
        <v>2142</v>
      </c>
      <c r="G1188" t="s">
        <v>2143</v>
      </c>
    </row>
    <row r="1189" spans="1:7" x14ac:dyDescent="0.2">
      <c r="A1189" s="2">
        <v>1292</v>
      </c>
      <c r="B1189" t="s">
        <v>448</v>
      </c>
      <c r="C1189" t="s">
        <v>4814</v>
      </c>
      <c r="D1189">
        <v>200004</v>
      </c>
      <c r="E1189" t="str">
        <f>VLOOKUP(D1189,tdo!B:C,2,FALSE)</f>
        <v>DETERGENTE PARA LOZA</v>
      </c>
      <c r="F1189" t="s">
        <v>2220</v>
      </c>
      <c r="G1189" t="s">
        <v>2221</v>
      </c>
    </row>
    <row r="1190" spans="1:7" x14ac:dyDescent="0.2">
      <c r="A1190" s="2">
        <v>1293</v>
      </c>
      <c r="B1190" t="s">
        <v>448</v>
      </c>
      <c r="C1190" t="s">
        <v>4814</v>
      </c>
      <c r="D1190">
        <v>200004</v>
      </c>
      <c r="E1190" t="str">
        <f>VLOOKUP(D1190,tdo!B:C,2,FALSE)</f>
        <v>DETERGENTE PARA LOZA</v>
      </c>
      <c r="F1190" t="s">
        <v>2222</v>
      </c>
      <c r="G1190" t="s">
        <v>2223</v>
      </c>
    </row>
    <row r="1191" spans="1:7" x14ac:dyDescent="0.2">
      <c r="A1191" s="2">
        <v>1294</v>
      </c>
      <c r="B1191" t="s">
        <v>448</v>
      </c>
      <c r="C1191" t="s">
        <v>4814</v>
      </c>
      <c r="D1191">
        <v>200004</v>
      </c>
      <c r="E1191" t="str">
        <f>VLOOKUP(D1191,tdo!B:C,2,FALSE)</f>
        <v>DETERGENTE PARA LOZA</v>
      </c>
      <c r="F1191" t="s">
        <v>2224</v>
      </c>
      <c r="G1191" t="s">
        <v>2225</v>
      </c>
    </row>
    <row r="1192" spans="1:7" x14ac:dyDescent="0.2">
      <c r="A1192" s="2">
        <v>1295</v>
      </c>
      <c r="B1192" t="s">
        <v>448</v>
      </c>
      <c r="C1192" t="s">
        <v>4814</v>
      </c>
      <c r="D1192">
        <v>200016</v>
      </c>
      <c r="E1192" t="str">
        <f>VLOOKUP(D1192,tdo!B:C,2,FALSE)</f>
        <v>SUAVIZANTES PARA ROPA</v>
      </c>
      <c r="F1192" t="s">
        <v>2154</v>
      </c>
      <c r="G1192" t="s">
        <v>2155</v>
      </c>
    </row>
    <row r="1193" spans="1:7" x14ac:dyDescent="0.2">
      <c r="A1193" s="2">
        <v>1296</v>
      </c>
      <c r="B1193" t="s">
        <v>448</v>
      </c>
      <c r="C1193" t="s">
        <v>4814</v>
      </c>
      <c r="D1193">
        <v>200016</v>
      </c>
      <c r="E1193" t="str">
        <f>VLOOKUP(D1193,tdo!B:C,2,FALSE)</f>
        <v>SUAVIZANTES PARA ROPA</v>
      </c>
      <c r="F1193" t="s">
        <v>2156</v>
      </c>
      <c r="G1193" t="s">
        <v>2157</v>
      </c>
    </row>
    <row r="1194" spans="1:7" x14ac:dyDescent="0.2">
      <c r="A1194" s="2">
        <v>1297</v>
      </c>
      <c r="B1194" t="s">
        <v>448</v>
      </c>
      <c r="C1194" t="s">
        <v>4814</v>
      </c>
      <c r="D1194">
        <v>200016</v>
      </c>
      <c r="E1194" t="str">
        <f>VLOOKUP(D1194,tdo!B:C,2,FALSE)</f>
        <v>SUAVIZANTES PARA ROPA</v>
      </c>
      <c r="F1194" t="s">
        <v>2158</v>
      </c>
      <c r="G1194" t="s">
        <v>2159</v>
      </c>
    </row>
    <row r="1195" spans="1:7" x14ac:dyDescent="0.2">
      <c r="A1195" s="2">
        <v>1298</v>
      </c>
      <c r="B1195" t="s">
        <v>448</v>
      </c>
      <c r="C1195" t="s">
        <v>4814</v>
      </c>
      <c r="D1195">
        <v>200016</v>
      </c>
      <c r="E1195" t="str">
        <f>VLOOKUP(D1195,tdo!B:C,2,FALSE)</f>
        <v>SUAVIZANTES PARA ROPA</v>
      </c>
      <c r="F1195" t="s">
        <v>2160</v>
      </c>
      <c r="G1195" t="s">
        <v>2161</v>
      </c>
    </row>
    <row r="1196" spans="1:7" x14ac:dyDescent="0.2">
      <c r="A1196" s="2">
        <v>1299</v>
      </c>
      <c r="B1196" t="s">
        <v>448</v>
      </c>
      <c r="C1196" t="s">
        <v>4814</v>
      </c>
      <c r="D1196">
        <v>200016</v>
      </c>
      <c r="E1196" t="str">
        <f>VLOOKUP(D1196,tdo!B:C,2,FALSE)</f>
        <v>SUAVIZANTES PARA ROPA</v>
      </c>
      <c r="F1196" t="s">
        <v>2162</v>
      </c>
      <c r="G1196" t="s">
        <v>2163</v>
      </c>
    </row>
    <row r="1197" spans="1:7" x14ac:dyDescent="0.2">
      <c r="A1197" s="2">
        <v>1300</v>
      </c>
      <c r="B1197" t="s">
        <v>319</v>
      </c>
      <c r="C1197" t="s">
        <v>4785</v>
      </c>
      <c r="D1197">
        <v>100007</v>
      </c>
      <c r="E1197" t="str">
        <f>VLOOKUP(D1197,tdo!B:C,2,FALSE)</f>
        <v>CREMA DENTAL</v>
      </c>
      <c r="F1197" t="s">
        <v>2166</v>
      </c>
      <c r="G1197" t="s">
        <v>2167</v>
      </c>
    </row>
    <row r="1198" spans="1:7" x14ac:dyDescent="0.2">
      <c r="A1198" s="2">
        <v>1301</v>
      </c>
      <c r="B1198" t="s">
        <v>319</v>
      </c>
      <c r="C1198" t="s">
        <v>4785</v>
      </c>
      <c r="D1198">
        <v>100007</v>
      </c>
      <c r="E1198" t="str">
        <f>VLOOKUP(D1198,tdo!B:C,2,FALSE)</f>
        <v>CREMA DENTAL</v>
      </c>
      <c r="F1198" t="s">
        <v>2226</v>
      </c>
      <c r="G1198" t="s">
        <v>2227</v>
      </c>
    </row>
    <row r="1199" spans="1:7" x14ac:dyDescent="0.2">
      <c r="A1199" s="2">
        <v>1302</v>
      </c>
      <c r="B1199" t="s">
        <v>319</v>
      </c>
      <c r="C1199" t="s">
        <v>4785</v>
      </c>
      <c r="D1199">
        <v>100007</v>
      </c>
      <c r="E1199" t="str">
        <f>VLOOKUP(D1199,tdo!B:C,2,FALSE)</f>
        <v>CREMA DENTAL</v>
      </c>
      <c r="F1199" t="s">
        <v>2228</v>
      </c>
      <c r="G1199" t="s">
        <v>2229</v>
      </c>
    </row>
    <row r="1200" spans="1:7" x14ac:dyDescent="0.2">
      <c r="A1200" s="2">
        <v>1303</v>
      </c>
      <c r="B1200" t="s">
        <v>319</v>
      </c>
      <c r="C1200" t="s">
        <v>4785</v>
      </c>
      <c r="D1200">
        <v>100007</v>
      </c>
      <c r="E1200" t="str">
        <f>VLOOKUP(D1200,tdo!B:C,2,FALSE)</f>
        <v>CREMA DENTAL</v>
      </c>
      <c r="F1200" t="s">
        <v>2230</v>
      </c>
      <c r="G1200" t="s">
        <v>2231</v>
      </c>
    </row>
    <row r="1201" spans="1:7" x14ac:dyDescent="0.2">
      <c r="A1201" s="2">
        <v>1304</v>
      </c>
      <c r="B1201" t="s">
        <v>319</v>
      </c>
      <c r="C1201" t="s">
        <v>4785</v>
      </c>
      <c r="D1201">
        <v>100016</v>
      </c>
      <c r="E1201" t="str">
        <f>VLOOKUP(D1201,tdo!B:C,2,FALSE)</f>
        <v>JABON DE TOCADOR</v>
      </c>
      <c r="F1201" t="s">
        <v>2180</v>
      </c>
      <c r="G1201" t="s">
        <v>2181</v>
      </c>
    </row>
    <row r="1202" spans="1:7" x14ac:dyDescent="0.2">
      <c r="A1202" s="2">
        <v>1305</v>
      </c>
      <c r="B1202" t="s">
        <v>319</v>
      </c>
      <c r="C1202" t="s">
        <v>4785</v>
      </c>
      <c r="D1202">
        <v>100016</v>
      </c>
      <c r="E1202" t="str">
        <f>VLOOKUP(D1202,tdo!B:C,2,FALSE)</f>
        <v>JABON DE TOCADOR</v>
      </c>
      <c r="F1202" t="s">
        <v>2182</v>
      </c>
      <c r="G1202" t="s">
        <v>2183</v>
      </c>
    </row>
    <row r="1203" spans="1:7" x14ac:dyDescent="0.2">
      <c r="A1203" s="2">
        <v>1306</v>
      </c>
      <c r="B1203" t="s">
        <v>319</v>
      </c>
      <c r="C1203" t="s">
        <v>4785</v>
      </c>
      <c r="D1203">
        <v>100016</v>
      </c>
      <c r="E1203" t="str">
        <f>VLOOKUP(D1203,tdo!B:C,2,FALSE)</f>
        <v>JABON DE TOCADOR</v>
      </c>
      <c r="F1203" t="s">
        <v>2184</v>
      </c>
      <c r="G1203" t="s">
        <v>2185</v>
      </c>
    </row>
    <row r="1204" spans="1:7" x14ac:dyDescent="0.2">
      <c r="A1204" s="2">
        <v>1307</v>
      </c>
      <c r="B1204" t="s">
        <v>448</v>
      </c>
      <c r="C1204" t="s">
        <v>4814</v>
      </c>
      <c r="D1204">
        <v>200013</v>
      </c>
      <c r="E1204" t="str">
        <f>VLOOKUP(D1204,tdo!B:C,2,FALSE)</f>
        <v>LIMPIADORES LIQUIDOS</v>
      </c>
      <c r="F1204" t="s">
        <v>2186</v>
      </c>
      <c r="G1204" t="s">
        <v>2187</v>
      </c>
    </row>
    <row r="1205" spans="1:7" x14ac:dyDescent="0.2">
      <c r="A1205" s="2">
        <v>1308</v>
      </c>
      <c r="B1205" t="s">
        <v>448</v>
      </c>
      <c r="C1205" t="s">
        <v>4814</v>
      </c>
      <c r="D1205">
        <v>200004</v>
      </c>
      <c r="E1205" t="str">
        <f>VLOOKUP(D1205,tdo!B:C,2,FALSE)</f>
        <v>DETERGENTE PARA LOZA</v>
      </c>
      <c r="F1205" t="s">
        <v>2188</v>
      </c>
      <c r="G1205" t="s">
        <v>2189</v>
      </c>
    </row>
    <row r="1206" spans="1:7" x14ac:dyDescent="0.2">
      <c r="A1206" s="2">
        <v>1309</v>
      </c>
      <c r="B1206" t="s">
        <v>448</v>
      </c>
      <c r="C1206" t="s">
        <v>4814</v>
      </c>
      <c r="D1206">
        <v>200004</v>
      </c>
      <c r="E1206" t="str">
        <f>VLOOKUP(D1206,tdo!B:C,2,FALSE)</f>
        <v>DETERGENTE PARA LOZA</v>
      </c>
      <c r="F1206" t="s">
        <v>2190</v>
      </c>
      <c r="G1206" t="s">
        <v>2191</v>
      </c>
    </row>
    <row r="1207" spans="1:7" x14ac:dyDescent="0.2">
      <c r="A1207" s="2">
        <v>1310</v>
      </c>
      <c r="B1207" t="s">
        <v>448</v>
      </c>
      <c r="C1207" t="s">
        <v>4814</v>
      </c>
      <c r="D1207">
        <v>200016</v>
      </c>
      <c r="E1207" t="str">
        <f>VLOOKUP(D1207,tdo!B:C,2,FALSE)</f>
        <v>SUAVIZANTES PARA ROPA</v>
      </c>
      <c r="F1207" t="s">
        <v>2192</v>
      </c>
      <c r="G1207" t="s">
        <v>2193</v>
      </c>
    </row>
    <row r="1208" spans="1:7" x14ac:dyDescent="0.2">
      <c r="A1208" s="2">
        <v>1311</v>
      </c>
      <c r="B1208" t="s">
        <v>448</v>
      </c>
      <c r="C1208" t="s">
        <v>4814</v>
      </c>
      <c r="D1208">
        <v>200016</v>
      </c>
      <c r="E1208" t="str">
        <f>VLOOKUP(D1208,tdo!B:C,2,FALSE)</f>
        <v>SUAVIZANTES PARA ROPA</v>
      </c>
      <c r="F1208" t="s">
        <v>2194</v>
      </c>
      <c r="G1208" t="s">
        <v>2195</v>
      </c>
    </row>
    <row r="1209" spans="1:7" x14ac:dyDescent="0.2">
      <c r="A1209" s="2">
        <v>1312</v>
      </c>
      <c r="B1209" t="s">
        <v>448</v>
      </c>
      <c r="C1209" t="s">
        <v>4814</v>
      </c>
      <c r="D1209">
        <v>200016</v>
      </c>
      <c r="E1209" t="str">
        <f>VLOOKUP(D1209,tdo!B:C,2,FALSE)</f>
        <v>SUAVIZANTES PARA ROPA</v>
      </c>
      <c r="F1209" t="s">
        <v>2196</v>
      </c>
      <c r="G1209" t="s">
        <v>2197</v>
      </c>
    </row>
    <row r="1210" spans="1:7" x14ac:dyDescent="0.2">
      <c r="A1210" s="2">
        <v>1313</v>
      </c>
      <c r="B1210" t="s">
        <v>448</v>
      </c>
      <c r="C1210" t="s">
        <v>4814</v>
      </c>
      <c r="D1210">
        <v>200016</v>
      </c>
      <c r="E1210" t="str">
        <f>VLOOKUP(D1210,tdo!B:C,2,FALSE)</f>
        <v>SUAVIZANTES PARA ROPA</v>
      </c>
      <c r="F1210" t="s">
        <v>2198</v>
      </c>
      <c r="G1210" t="s">
        <v>2199</v>
      </c>
    </row>
    <row r="1211" spans="1:7" x14ac:dyDescent="0.2">
      <c r="A1211" s="2">
        <v>1314</v>
      </c>
      <c r="B1211" t="s">
        <v>448</v>
      </c>
      <c r="C1211" t="s">
        <v>4814</v>
      </c>
      <c r="D1211">
        <v>200016</v>
      </c>
      <c r="E1211" t="str">
        <f>VLOOKUP(D1211,tdo!B:C,2,FALSE)</f>
        <v>SUAVIZANTES PARA ROPA</v>
      </c>
      <c r="F1211" t="s">
        <v>2200</v>
      </c>
      <c r="G1211" t="s">
        <v>2201</v>
      </c>
    </row>
    <row r="1212" spans="1:7" x14ac:dyDescent="0.2">
      <c r="A1212" s="2">
        <v>1315</v>
      </c>
      <c r="B1212" t="s">
        <v>448</v>
      </c>
      <c r="C1212" t="s">
        <v>4814</v>
      </c>
      <c r="D1212">
        <v>200016</v>
      </c>
      <c r="E1212" t="str">
        <f>VLOOKUP(D1212,tdo!B:C,2,FALSE)</f>
        <v>SUAVIZANTES PARA ROPA</v>
      </c>
      <c r="F1212" t="s">
        <v>2202</v>
      </c>
      <c r="G1212" t="s">
        <v>2203</v>
      </c>
    </row>
    <row r="1213" spans="1:7" x14ac:dyDescent="0.2">
      <c r="A1213" s="2">
        <v>1316</v>
      </c>
      <c r="B1213" t="s">
        <v>448</v>
      </c>
      <c r="C1213" t="s">
        <v>4814</v>
      </c>
      <c r="D1213">
        <v>200016</v>
      </c>
      <c r="E1213" t="str">
        <f>VLOOKUP(D1213,tdo!B:C,2,FALSE)</f>
        <v>SUAVIZANTES PARA ROPA</v>
      </c>
      <c r="F1213" t="s">
        <v>2204</v>
      </c>
      <c r="G1213" t="s">
        <v>2205</v>
      </c>
    </row>
    <row r="1214" spans="1:7" x14ac:dyDescent="0.2">
      <c r="A1214" s="2">
        <v>1317</v>
      </c>
      <c r="B1214" t="s">
        <v>319</v>
      </c>
      <c r="C1214" t="s">
        <v>4785</v>
      </c>
      <c r="D1214">
        <v>100004</v>
      </c>
      <c r="E1214" t="str">
        <f>VLOOKUP(D1214,tdo!B:C,2,FALSE)</f>
        <v>CEPILLOS DENTALES</v>
      </c>
      <c r="F1214" t="s">
        <v>2232</v>
      </c>
      <c r="G1214" t="s">
        <v>2233</v>
      </c>
    </row>
    <row r="1215" spans="1:7" x14ac:dyDescent="0.2">
      <c r="A1215" s="2">
        <v>1318</v>
      </c>
      <c r="B1215" t="s">
        <v>319</v>
      </c>
      <c r="C1215" t="s">
        <v>4785</v>
      </c>
      <c r="D1215">
        <v>100007</v>
      </c>
      <c r="E1215" t="str">
        <f>VLOOKUP(D1215,tdo!B:C,2,FALSE)</f>
        <v>CREMA DENTAL</v>
      </c>
      <c r="F1215" t="s">
        <v>2234</v>
      </c>
      <c r="G1215" t="s">
        <v>2235</v>
      </c>
    </row>
    <row r="1216" spans="1:7" x14ac:dyDescent="0.2">
      <c r="A1216" s="2">
        <v>1319</v>
      </c>
      <c r="B1216" t="s">
        <v>319</v>
      </c>
      <c r="C1216" t="s">
        <v>4785</v>
      </c>
      <c r="D1216">
        <v>100007</v>
      </c>
      <c r="E1216" t="str">
        <f>VLOOKUP(D1216,tdo!B:C,2,FALSE)</f>
        <v>CREMA DENTAL</v>
      </c>
      <c r="F1216" t="s">
        <v>2212</v>
      </c>
      <c r="G1216" t="s">
        <v>2213</v>
      </c>
    </row>
    <row r="1217" spans="1:7" x14ac:dyDescent="0.2">
      <c r="A1217" s="2">
        <v>1320</v>
      </c>
      <c r="B1217" t="s">
        <v>319</v>
      </c>
      <c r="C1217" t="s">
        <v>4785</v>
      </c>
      <c r="D1217">
        <v>100007</v>
      </c>
      <c r="E1217" t="str">
        <f>VLOOKUP(D1217,tdo!B:C,2,FALSE)</f>
        <v>CREMA DENTAL</v>
      </c>
      <c r="F1217" t="s">
        <v>2236</v>
      </c>
      <c r="G1217" t="s">
        <v>2237</v>
      </c>
    </row>
    <row r="1218" spans="1:7" x14ac:dyDescent="0.2">
      <c r="A1218" s="2">
        <v>1321</v>
      </c>
      <c r="B1218" t="s">
        <v>12</v>
      </c>
      <c r="C1218" t="s">
        <v>4833</v>
      </c>
      <c r="D1218">
        <v>300040</v>
      </c>
      <c r="E1218" t="str">
        <f>VLOOKUP(D1218,tdo!B:C,2,FALSE)</f>
        <v>OTROS ALIMENTOS</v>
      </c>
      <c r="F1218" t="s">
        <v>2238</v>
      </c>
      <c r="G1218" t="s">
        <v>2239</v>
      </c>
    </row>
    <row r="1219" spans="1:7" x14ac:dyDescent="0.2">
      <c r="A1219" s="2">
        <v>1322</v>
      </c>
      <c r="B1219" t="s">
        <v>12</v>
      </c>
      <c r="C1219" t="s">
        <v>4833</v>
      </c>
      <c r="D1219">
        <v>300040</v>
      </c>
      <c r="E1219" t="str">
        <f>VLOOKUP(D1219,tdo!B:C,2,FALSE)</f>
        <v>OTROS ALIMENTOS</v>
      </c>
      <c r="F1219" t="s">
        <v>2240</v>
      </c>
      <c r="G1219" t="s">
        <v>2241</v>
      </c>
    </row>
    <row r="1220" spans="1:7" x14ac:dyDescent="0.2">
      <c r="A1220" s="2">
        <v>1323</v>
      </c>
      <c r="B1220" t="s">
        <v>12</v>
      </c>
      <c r="C1220" t="s">
        <v>4833</v>
      </c>
      <c r="D1220">
        <v>300040</v>
      </c>
      <c r="E1220" t="str">
        <f>VLOOKUP(D1220,tdo!B:C,2,FALSE)</f>
        <v>OTROS ALIMENTOS</v>
      </c>
      <c r="F1220" t="s">
        <v>2242</v>
      </c>
      <c r="G1220" t="s">
        <v>2243</v>
      </c>
    </row>
    <row r="1221" spans="1:7" x14ac:dyDescent="0.2">
      <c r="A1221" s="2">
        <v>1324</v>
      </c>
      <c r="B1221" t="s">
        <v>12</v>
      </c>
      <c r="C1221" t="s">
        <v>4833</v>
      </c>
      <c r="D1221">
        <v>300040</v>
      </c>
      <c r="E1221" t="str">
        <f>VLOOKUP(D1221,tdo!B:C,2,FALSE)</f>
        <v>OTROS ALIMENTOS</v>
      </c>
      <c r="F1221" t="s">
        <v>2244</v>
      </c>
      <c r="G1221" t="s">
        <v>2245</v>
      </c>
    </row>
    <row r="1222" spans="1:7" x14ac:dyDescent="0.2">
      <c r="A1222" s="2">
        <v>1325</v>
      </c>
      <c r="B1222" t="s">
        <v>12</v>
      </c>
      <c r="C1222" t="s">
        <v>4833</v>
      </c>
      <c r="D1222">
        <v>300040</v>
      </c>
      <c r="E1222" t="str">
        <f>VLOOKUP(D1222,tdo!B:C,2,FALSE)</f>
        <v>OTROS ALIMENTOS</v>
      </c>
      <c r="F1222" t="s">
        <v>2246</v>
      </c>
      <c r="G1222" t="s">
        <v>2247</v>
      </c>
    </row>
    <row r="1223" spans="1:7" x14ac:dyDescent="0.2">
      <c r="A1223" s="2">
        <v>1326</v>
      </c>
      <c r="B1223" t="s">
        <v>12</v>
      </c>
      <c r="C1223" t="s">
        <v>4833</v>
      </c>
      <c r="D1223">
        <v>300040</v>
      </c>
      <c r="E1223" t="str">
        <f>VLOOKUP(D1223,tdo!B:C,2,FALSE)</f>
        <v>OTROS ALIMENTOS</v>
      </c>
      <c r="F1223" t="s">
        <v>2248</v>
      </c>
      <c r="G1223" t="s">
        <v>2249</v>
      </c>
    </row>
    <row r="1224" spans="1:7" x14ac:dyDescent="0.2">
      <c r="A1224" s="2">
        <v>1327</v>
      </c>
      <c r="B1224" t="s">
        <v>12</v>
      </c>
      <c r="C1224" t="s">
        <v>4833</v>
      </c>
      <c r="D1224">
        <v>300040</v>
      </c>
      <c r="E1224" t="str">
        <f>VLOOKUP(D1224,tdo!B:C,2,FALSE)</f>
        <v>OTROS ALIMENTOS</v>
      </c>
      <c r="F1224" t="s">
        <v>2250</v>
      </c>
      <c r="G1224" t="s">
        <v>2251</v>
      </c>
    </row>
    <row r="1225" spans="1:7" x14ac:dyDescent="0.2">
      <c r="A1225" s="2">
        <v>1328</v>
      </c>
      <c r="B1225" t="s">
        <v>448</v>
      </c>
      <c r="C1225" t="s">
        <v>4814</v>
      </c>
      <c r="D1225">
        <v>200004</v>
      </c>
      <c r="E1225" t="str">
        <f>VLOOKUP(D1225,tdo!B:C,2,FALSE)</f>
        <v>DETERGENTE PARA LOZA</v>
      </c>
      <c r="F1225" t="s">
        <v>2252</v>
      </c>
      <c r="G1225" t="s">
        <v>2253</v>
      </c>
    </row>
    <row r="1226" spans="1:7" x14ac:dyDescent="0.2">
      <c r="A1226" s="2">
        <v>1329</v>
      </c>
      <c r="B1226" t="s">
        <v>448</v>
      </c>
      <c r="C1226" t="s">
        <v>4814</v>
      </c>
      <c r="D1226">
        <v>200004</v>
      </c>
      <c r="E1226" t="str">
        <f>VLOOKUP(D1226,tdo!B:C,2,FALSE)</f>
        <v>DETERGENTE PARA LOZA</v>
      </c>
      <c r="F1226" t="s">
        <v>2254</v>
      </c>
      <c r="G1226" t="s">
        <v>2255</v>
      </c>
    </row>
    <row r="1227" spans="1:7" x14ac:dyDescent="0.2">
      <c r="A1227" s="2">
        <v>1330</v>
      </c>
      <c r="B1227" t="s">
        <v>448</v>
      </c>
      <c r="C1227" t="s">
        <v>4814</v>
      </c>
      <c r="D1227">
        <v>200004</v>
      </c>
      <c r="E1227" t="str">
        <f>VLOOKUP(D1227,tdo!B:C,2,FALSE)</f>
        <v>DETERGENTE PARA LOZA</v>
      </c>
      <c r="F1227" t="s">
        <v>2256</v>
      </c>
      <c r="G1227" t="s">
        <v>2257</v>
      </c>
    </row>
    <row r="1228" spans="1:7" x14ac:dyDescent="0.2">
      <c r="A1228" s="2">
        <v>1331</v>
      </c>
      <c r="B1228" t="s">
        <v>448</v>
      </c>
      <c r="C1228" t="s">
        <v>4814</v>
      </c>
      <c r="D1228">
        <v>200004</v>
      </c>
      <c r="E1228" t="str">
        <f>VLOOKUP(D1228,tdo!B:C,2,FALSE)</f>
        <v>DETERGENTE PARA LOZA</v>
      </c>
      <c r="F1228" t="s">
        <v>2258</v>
      </c>
      <c r="G1228" t="s">
        <v>2259</v>
      </c>
    </row>
    <row r="1229" spans="1:7" x14ac:dyDescent="0.2">
      <c r="A1229" s="2">
        <v>1336</v>
      </c>
      <c r="B1229" t="s">
        <v>319</v>
      </c>
      <c r="C1229" t="s">
        <v>4785</v>
      </c>
      <c r="D1229">
        <v>100013</v>
      </c>
      <c r="E1229" t="str">
        <f>VLOOKUP(D1229,tdo!B:C,2,FALSE)</f>
        <v>DESODORANTES</v>
      </c>
      <c r="F1229" t="s">
        <v>2260</v>
      </c>
      <c r="G1229" t="s">
        <v>2261</v>
      </c>
    </row>
    <row r="1230" spans="1:7" x14ac:dyDescent="0.2">
      <c r="A1230" s="2">
        <v>1337</v>
      </c>
      <c r="B1230" t="s">
        <v>319</v>
      </c>
      <c r="C1230" t="s">
        <v>4785</v>
      </c>
      <c r="D1230">
        <v>100013</v>
      </c>
      <c r="E1230" t="str">
        <f>VLOOKUP(D1230,tdo!B:C,2,FALSE)</f>
        <v>DESODORANTES</v>
      </c>
      <c r="F1230" t="s">
        <v>2262</v>
      </c>
      <c r="G1230" t="s">
        <v>2263</v>
      </c>
    </row>
    <row r="1231" spans="1:7" x14ac:dyDescent="0.2">
      <c r="A1231" s="2">
        <v>1338</v>
      </c>
      <c r="B1231" t="s">
        <v>319</v>
      </c>
      <c r="C1231" t="s">
        <v>4785</v>
      </c>
      <c r="D1231">
        <v>100004</v>
      </c>
      <c r="E1231" t="str">
        <f>VLOOKUP(D1231,tdo!B:C,2,FALSE)</f>
        <v>CEPILLOS DENTALES</v>
      </c>
      <c r="F1231" t="s">
        <v>2264</v>
      </c>
      <c r="G1231" t="s">
        <v>2265</v>
      </c>
    </row>
    <row r="1232" spans="1:7" x14ac:dyDescent="0.2">
      <c r="A1232" s="2">
        <v>1339</v>
      </c>
      <c r="B1232" t="s">
        <v>319</v>
      </c>
      <c r="C1232" t="s">
        <v>4785</v>
      </c>
      <c r="D1232">
        <v>100013</v>
      </c>
      <c r="E1232" t="str">
        <f>VLOOKUP(D1232,tdo!B:C,2,FALSE)</f>
        <v>DESODORANTES</v>
      </c>
      <c r="F1232" t="s">
        <v>2266</v>
      </c>
      <c r="G1232" t="s">
        <v>2267</v>
      </c>
    </row>
    <row r="1233" spans="1:7" x14ac:dyDescent="0.2">
      <c r="A1233" s="2">
        <v>1340</v>
      </c>
      <c r="B1233" t="s">
        <v>319</v>
      </c>
      <c r="C1233" t="s">
        <v>4785</v>
      </c>
      <c r="D1233">
        <v>100013</v>
      </c>
      <c r="E1233" t="str">
        <f>VLOOKUP(D1233,tdo!B:C,2,FALSE)</f>
        <v>DESODORANTES</v>
      </c>
      <c r="F1233" t="s">
        <v>2268</v>
      </c>
      <c r="G1233" t="s">
        <v>2269</v>
      </c>
    </row>
    <row r="1234" spans="1:7" x14ac:dyDescent="0.2">
      <c r="A1234" s="2">
        <v>1341</v>
      </c>
      <c r="B1234" t="s">
        <v>319</v>
      </c>
      <c r="C1234" t="s">
        <v>4785</v>
      </c>
      <c r="D1234">
        <v>100013</v>
      </c>
      <c r="E1234" t="str">
        <f>VLOOKUP(D1234,tdo!B:C,2,FALSE)</f>
        <v>DESODORANTES</v>
      </c>
      <c r="F1234" t="s">
        <v>2270</v>
      </c>
      <c r="G1234" t="s">
        <v>2271</v>
      </c>
    </row>
    <row r="1235" spans="1:7" x14ac:dyDescent="0.2">
      <c r="A1235" s="2">
        <v>1342</v>
      </c>
      <c r="B1235" t="s">
        <v>319</v>
      </c>
      <c r="C1235" t="s">
        <v>4785</v>
      </c>
      <c r="D1235">
        <v>100013</v>
      </c>
      <c r="E1235" t="str">
        <f>VLOOKUP(D1235,tdo!B:C,2,FALSE)</f>
        <v>DESODORANTES</v>
      </c>
      <c r="F1235" t="s">
        <v>2272</v>
      </c>
      <c r="G1235" t="s">
        <v>2273</v>
      </c>
    </row>
    <row r="1236" spans="1:7" x14ac:dyDescent="0.2">
      <c r="A1236" s="2">
        <v>1343</v>
      </c>
      <c r="B1236" t="s">
        <v>319</v>
      </c>
      <c r="C1236" t="s">
        <v>4785</v>
      </c>
      <c r="D1236">
        <v>100013</v>
      </c>
      <c r="E1236" t="str">
        <f>VLOOKUP(D1236,tdo!B:C,2,FALSE)</f>
        <v>DESODORANTES</v>
      </c>
      <c r="F1236" t="s">
        <v>2274</v>
      </c>
      <c r="G1236" t="s">
        <v>2275</v>
      </c>
    </row>
    <row r="1237" spans="1:7" x14ac:dyDescent="0.2">
      <c r="A1237" s="2">
        <v>1344</v>
      </c>
      <c r="B1237" t="s">
        <v>448</v>
      </c>
      <c r="C1237" t="s">
        <v>4814</v>
      </c>
      <c r="D1237">
        <v>200004</v>
      </c>
      <c r="E1237" t="str">
        <f>VLOOKUP(D1237,tdo!B:C,2,FALSE)</f>
        <v>DETERGENTE PARA LOZA</v>
      </c>
      <c r="F1237" t="s">
        <v>2146</v>
      </c>
      <c r="G1237" t="s">
        <v>2147</v>
      </c>
    </row>
    <row r="1238" spans="1:7" x14ac:dyDescent="0.2">
      <c r="A1238" s="2">
        <v>1345</v>
      </c>
      <c r="B1238" t="s">
        <v>319</v>
      </c>
      <c r="C1238" t="s">
        <v>4785</v>
      </c>
      <c r="D1238">
        <v>100013</v>
      </c>
      <c r="E1238" t="str">
        <f>VLOOKUP(D1238,tdo!B:C,2,FALSE)</f>
        <v>DESODORANTES</v>
      </c>
      <c r="F1238" t="s">
        <v>2276</v>
      </c>
      <c r="G1238" t="s">
        <v>2277</v>
      </c>
    </row>
    <row r="1239" spans="1:7" x14ac:dyDescent="0.2">
      <c r="A1239" s="2">
        <v>1346</v>
      </c>
      <c r="B1239" t="s">
        <v>319</v>
      </c>
      <c r="C1239" t="s">
        <v>4785</v>
      </c>
      <c r="D1239">
        <v>100013</v>
      </c>
      <c r="E1239" t="str">
        <f>VLOOKUP(D1239,tdo!B:C,2,FALSE)</f>
        <v>DESODORANTES</v>
      </c>
      <c r="F1239" t="s">
        <v>2178</v>
      </c>
      <c r="G1239" t="s">
        <v>2179</v>
      </c>
    </row>
    <row r="1240" spans="1:7" x14ac:dyDescent="0.2">
      <c r="A1240" s="2">
        <v>1347</v>
      </c>
      <c r="B1240" t="s">
        <v>801</v>
      </c>
      <c r="C1240" t="s">
        <v>4920</v>
      </c>
      <c r="D1240">
        <v>100002</v>
      </c>
      <c r="E1240" t="str">
        <f>VLOOKUP(D1240,tdo!B:C,2,FALSE)</f>
        <v>BRONCEADORES Y PROTECTORES SOLARES</v>
      </c>
      <c r="F1240" t="s">
        <v>2278</v>
      </c>
      <c r="G1240" t="s">
        <v>2279</v>
      </c>
    </row>
    <row r="1241" spans="1:7" x14ac:dyDescent="0.2">
      <c r="A1241" s="2">
        <v>1351</v>
      </c>
      <c r="B1241" t="s">
        <v>868</v>
      </c>
      <c r="C1241" t="s">
        <v>4875</v>
      </c>
      <c r="D1241">
        <v>400009</v>
      </c>
      <c r="E1241" t="str">
        <f>VLOOKUP(D1241,tdo!B:C,2,FALSE)</f>
        <v>JUGOS Y NECTARES</v>
      </c>
      <c r="F1241" t="s">
        <v>2280</v>
      </c>
      <c r="G1241" t="s">
        <v>2281</v>
      </c>
    </row>
    <row r="1242" spans="1:7" x14ac:dyDescent="0.2">
      <c r="A1242" s="2">
        <v>1352</v>
      </c>
      <c r="B1242" t="s">
        <v>868</v>
      </c>
      <c r="C1242" t="s">
        <v>4875</v>
      </c>
      <c r="D1242">
        <v>400001</v>
      </c>
      <c r="E1242" t="str">
        <f>VLOOKUP(D1242,tdo!B:C,2,FALSE)</f>
        <v>AGUAS</v>
      </c>
      <c r="F1242" t="s">
        <v>2282</v>
      </c>
      <c r="G1242" t="s">
        <v>2283</v>
      </c>
    </row>
    <row r="1243" spans="1:7" x14ac:dyDescent="0.2">
      <c r="A1243" s="2">
        <v>1353</v>
      </c>
      <c r="B1243" t="s">
        <v>868</v>
      </c>
      <c r="C1243" t="s">
        <v>4875</v>
      </c>
      <c r="D1243">
        <v>400001</v>
      </c>
      <c r="E1243" t="str">
        <f>VLOOKUP(D1243,tdo!B:C,2,FALSE)</f>
        <v>AGUAS</v>
      </c>
      <c r="F1243" t="s">
        <v>2284</v>
      </c>
      <c r="G1243" t="s">
        <v>2285</v>
      </c>
    </row>
    <row r="1244" spans="1:7" x14ac:dyDescent="0.2">
      <c r="A1244" s="2">
        <v>1354</v>
      </c>
      <c r="B1244" t="s">
        <v>868</v>
      </c>
      <c r="C1244" t="s">
        <v>4875</v>
      </c>
      <c r="D1244">
        <v>400001</v>
      </c>
      <c r="E1244" t="str">
        <f>VLOOKUP(D1244,tdo!B:C,2,FALSE)</f>
        <v>AGUAS</v>
      </c>
      <c r="F1244" t="s">
        <v>1623</v>
      </c>
      <c r="G1244" t="s">
        <v>1624</v>
      </c>
    </row>
    <row r="1245" spans="1:7" x14ac:dyDescent="0.2">
      <c r="A1245" s="2">
        <v>1355</v>
      </c>
      <c r="B1245" t="s">
        <v>868</v>
      </c>
      <c r="C1245" t="s">
        <v>4875</v>
      </c>
      <c r="D1245">
        <v>400008</v>
      </c>
      <c r="E1245" t="str">
        <f>VLOOKUP(D1245,tdo!B:C,2,FALSE)</f>
        <v>GASEOSAS</v>
      </c>
      <c r="F1245" t="s">
        <v>2062</v>
      </c>
      <c r="G1245" t="s">
        <v>2063</v>
      </c>
    </row>
    <row r="1246" spans="1:7" x14ac:dyDescent="0.2">
      <c r="A1246" s="2">
        <v>1356</v>
      </c>
      <c r="B1246" t="s">
        <v>868</v>
      </c>
      <c r="C1246" t="s">
        <v>4875</v>
      </c>
      <c r="D1246">
        <v>400008</v>
      </c>
      <c r="E1246" t="str">
        <f>VLOOKUP(D1246,tdo!B:C,2,FALSE)</f>
        <v>GASEOSAS</v>
      </c>
      <c r="F1246" t="s">
        <v>1623</v>
      </c>
      <c r="G1246" t="s">
        <v>1624</v>
      </c>
    </row>
    <row r="1247" spans="1:7" x14ac:dyDescent="0.2">
      <c r="A1247" s="2">
        <v>1357</v>
      </c>
      <c r="B1247" t="s">
        <v>868</v>
      </c>
      <c r="C1247" t="s">
        <v>4875</v>
      </c>
      <c r="D1247">
        <v>400008</v>
      </c>
      <c r="E1247" t="str">
        <f>VLOOKUP(D1247,tdo!B:C,2,FALSE)</f>
        <v>GASEOSAS</v>
      </c>
      <c r="F1247" t="s">
        <v>1609</v>
      </c>
      <c r="G1247" t="s">
        <v>1610</v>
      </c>
    </row>
    <row r="1248" spans="1:7" x14ac:dyDescent="0.2">
      <c r="A1248" s="2">
        <v>1358</v>
      </c>
      <c r="B1248" t="s">
        <v>868</v>
      </c>
      <c r="C1248" t="s">
        <v>4875</v>
      </c>
      <c r="D1248">
        <v>400008</v>
      </c>
      <c r="E1248" t="str">
        <f>VLOOKUP(D1248,tdo!B:C,2,FALSE)</f>
        <v>GASEOSAS</v>
      </c>
      <c r="F1248" t="s">
        <v>1607</v>
      </c>
      <c r="G1248" t="s">
        <v>1608</v>
      </c>
    </row>
    <row r="1249" spans="1:7" x14ac:dyDescent="0.2">
      <c r="A1249" s="2">
        <v>1359</v>
      </c>
      <c r="B1249" t="s">
        <v>1</v>
      </c>
      <c r="C1249" t="s">
        <v>4892</v>
      </c>
      <c r="D1249">
        <v>500002</v>
      </c>
      <c r="E1249" t="str">
        <f>VLOOKUP(D1249,tdo!B:C,2,FALSE)</f>
        <v>DULCES</v>
      </c>
      <c r="F1249" t="s">
        <v>2286</v>
      </c>
      <c r="G1249" t="s">
        <v>2287</v>
      </c>
    </row>
    <row r="1250" spans="1:7" x14ac:dyDescent="0.2">
      <c r="A1250" s="2">
        <v>1360</v>
      </c>
      <c r="B1250" t="s">
        <v>1</v>
      </c>
      <c r="C1250" t="s">
        <v>4892</v>
      </c>
      <c r="D1250">
        <v>500002</v>
      </c>
      <c r="E1250" t="str">
        <f>VLOOKUP(D1250,tdo!B:C,2,FALSE)</f>
        <v>DULCES</v>
      </c>
      <c r="F1250" t="s">
        <v>2288</v>
      </c>
      <c r="G1250" t="s">
        <v>2289</v>
      </c>
    </row>
    <row r="1251" spans="1:7" x14ac:dyDescent="0.2">
      <c r="A1251" s="2">
        <v>1361</v>
      </c>
      <c r="B1251" t="s">
        <v>1</v>
      </c>
      <c r="C1251" t="s">
        <v>4892</v>
      </c>
      <c r="D1251">
        <v>500002</v>
      </c>
      <c r="E1251" t="str">
        <f>VLOOKUP(D1251,tdo!B:C,2,FALSE)</f>
        <v>DULCES</v>
      </c>
      <c r="F1251" t="s">
        <v>2290</v>
      </c>
      <c r="G1251" t="s">
        <v>2291</v>
      </c>
    </row>
    <row r="1252" spans="1:7" x14ac:dyDescent="0.2">
      <c r="A1252" s="2">
        <v>1362</v>
      </c>
      <c r="B1252" t="s">
        <v>1</v>
      </c>
      <c r="C1252" t="s">
        <v>4892</v>
      </c>
      <c r="D1252">
        <v>500002</v>
      </c>
      <c r="E1252" t="str">
        <f>VLOOKUP(D1252,tdo!B:C,2,FALSE)</f>
        <v>DULCES</v>
      </c>
      <c r="F1252" t="s">
        <v>2292</v>
      </c>
      <c r="G1252" t="s">
        <v>2293</v>
      </c>
    </row>
    <row r="1253" spans="1:7" x14ac:dyDescent="0.2">
      <c r="A1253" s="2">
        <v>1363</v>
      </c>
      <c r="B1253" t="s">
        <v>1</v>
      </c>
      <c r="C1253" t="s">
        <v>4892</v>
      </c>
      <c r="D1253">
        <v>500002</v>
      </c>
      <c r="E1253" t="str">
        <f>VLOOKUP(D1253,tdo!B:C,2,FALSE)</f>
        <v>DULCES</v>
      </c>
      <c r="F1253" t="s">
        <v>2294</v>
      </c>
      <c r="G1253" t="s">
        <v>2295</v>
      </c>
    </row>
    <row r="1254" spans="1:7" x14ac:dyDescent="0.2">
      <c r="A1254" s="2">
        <v>1364</v>
      </c>
      <c r="B1254" t="s">
        <v>319</v>
      </c>
      <c r="C1254" t="s">
        <v>4785</v>
      </c>
      <c r="D1254">
        <v>200005</v>
      </c>
      <c r="E1254" t="str">
        <f>VLOOKUP(D1254,tdo!B:C,2,FALSE)</f>
        <v>DETERGENTE PARA ROPA</v>
      </c>
      <c r="F1254" t="s">
        <v>2296</v>
      </c>
      <c r="G1254" t="s">
        <v>2297</v>
      </c>
    </row>
    <row r="1255" spans="1:7" x14ac:dyDescent="0.2">
      <c r="A1255" s="2">
        <v>1365</v>
      </c>
      <c r="B1255" t="s">
        <v>319</v>
      </c>
      <c r="C1255" t="s">
        <v>4785</v>
      </c>
      <c r="D1255">
        <v>200005</v>
      </c>
      <c r="E1255" t="str">
        <f>VLOOKUP(D1255,tdo!B:C,2,FALSE)</f>
        <v>DETERGENTE PARA ROPA</v>
      </c>
      <c r="F1255" t="s">
        <v>2298</v>
      </c>
      <c r="G1255" t="s">
        <v>2299</v>
      </c>
    </row>
    <row r="1256" spans="1:7" x14ac:dyDescent="0.2">
      <c r="A1256" s="2">
        <v>1366</v>
      </c>
      <c r="B1256" t="s">
        <v>319</v>
      </c>
      <c r="C1256" t="s">
        <v>4785</v>
      </c>
      <c r="D1256">
        <v>100026</v>
      </c>
      <c r="E1256" t="str">
        <f>VLOOKUP(D1256,tdo!B:C,2,FALSE)</f>
        <v>SHAMPOO</v>
      </c>
      <c r="F1256" t="s">
        <v>2300</v>
      </c>
      <c r="G1256" t="s">
        <v>2301</v>
      </c>
    </row>
    <row r="1257" spans="1:7" x14ac:dyDescent="0.2">
      <c r="A1257" s="2">
        <v>1367</v>
      </c>
      <c r="B1257" t="s">
        <v>319</v>
      </c>
      <c r="C1257" t="s">
        <v>4785</v>
      </c>
      <c r="D1257">
        <v>100004</v>
      </c>
      <c r="E1257" t="str">
        <f>VLOOKUP(D1257,tdo!B:C,2,FALSE)</f>
        <v>CEPILLOS DENTALES</v>
      </c>
      <c r="F1257" t="s">
        <v>2302</v>
      </c>
      <c r="G1257" t="s">
        <v>2303</v>
      </c>
    </row>
    <row r="1258" spans="1:7" x14ac:dyDescent="0.2">
      <c r="A1258" s="2">
        <v>1368</v>
      </c>
      <c r="B1258" t="s">
        <v>319</v>
      </c>
      <c r="C1258" t="s">
        <v>4785</v>
      </c>
      <c r="D1258">
        <v>100004</v>
      </c>
      <c r="E1258" t="str">
        <f>VLOOKUP(D1258,tdo!B:C,2,FALSE)</f>
        <v>CEPILLOS DENTALES</v>
      </c>
      <c r="F1258" t="s">
        <v>2304</v>
      </c>
      <c r="G1258" t="s">
        <v>2305</v>
      </c>
    </row>
    <row r="1259" spans="1:7" x14ac:dyDescent="0.2">
      <c r="A1259" s="2">
        <v>1369</v>
      </c>
      <c r="B1259" t="s">
        <v>319</v>
      </c>
      <c r="C1259" t="s">
        <v>4785</v>
      </c>
      <c r="D1259">
        <v>200005</v>
      </c>
      <c r="E1259" t="str">
        <f>VLOOKUP(D1259,tdo!B:C,2,FALSE)</f>
        <v>DETERGENTE PARA ROPA</v>
      </c>
      <c r="F1259" t="s">
        <v>2306</v>
      </c>
      <c r="G1259" t="s">
        <v>2307</v>
      </c>
    </row>
    <row r="1260" spans="1:7" x14ac:dyDescent="0.2">
      <c r="A1260" s="2">
        <v>1370</v>
      </c>
      <c r="B1260" t="s">
        <v>448</v>
      </c>
      <c r="C1260" t="s">
        <v>4814</v>
      </c>
      <c r="D1260">
        <v>200005</v>
      </c>
      <c r="E1260" t="str">
        <f>VLOOKUP(D1260,tdo!B:C,2,FALSE)</f>
        <v>DETERGENTE PARA ROPA</v>
      </c>
      <c r="F1260" t="s">
        <v>2308</v>
      </c>
      <c r="G1260" t="s">
        <v>2309</v>
      </c>
    </row>
    <row r="1261" spans="1:7" x14ac:dyDescent="0.2">
      <c r="A1261" s="2">
        <v>1371</v>
      </c>
      <c r="B1261" t="s">
        <v>448</v>
      </c>
      <c r="C1261" t="s">
        <v>4814</v>
      </c>
      <c r="D1261">
        <v>200005</v>
      </c>
      <c r="E1261" t="str">
        <f>VLOOKUP(D1261,tdo!B:C,2,FALSE)</f>
        <v>DETERGENTE PARA ROPA</v>
      </c>
      <c r="F1261" t="s">
        <v>2310</v>
      </c>
      <c r="G1261" t="s">
        <v>2311</v>
      </c>
    </row>
    <row r="1262" spans="1:7" x14ac:dyDescent="0.2">
      <c r="A1262" s="2">
        <v>1372</v>
      </c>
      <c r="B1262" t="s">
        <v>319</v>
      </c>
      <c r="C1262" t="s">
        <v>4785</v>
      </c>
      <c r="D1262">
        <v>200005</v>
      </c>
      <c r="E1262" t="str">
        <f>VLOOKUP(D1262,tdo!B:C,2,FALSE)</f>
        <v>DETERGENTE PARA ROPA</v>
      </c>
      <c r="F1262" t="s">
        <v>2312</v>
      </c>
      <c r="G1262" t="s">
        <v>2313</v>
      </c>
    </row>
    <row r="1263" spans="1:7" x14ac:dyDescent="0.2">
      <c r="A1263" s="2">
        <v>1373</v>
      </c>
      <c r="B1263" t="s">
        <v>448</v>
      </c>
      <c r="C1263" t="s">
        <v>4814</v>
      </c>
      <c r="D1263">
        <v>200005</v>
      </c>
      <c r="E1263" t="str">
        <f>VLOOKUP(D1263,tdo!B:C,2,FALSE)</f>
        <v>DETERGENTE PARA ROPA</v>
      </c>
      <c r="F1263" t="s">
        <v>2314</v>
      </c>
      <c r="G1263" t="s">
        <v>2315</v>
      </c>
    </row>
    <row r="1264" spans="1:7" x14ac:dyDescent="0.2">
      <c r="A1264" s="2">
        <v>1374</v>
      </c>
      <c r="B1264" t="s">
        <v>448</v>
      </c>
      <c r="C1264" t="s">
        <v>4814</v>
      </c>
      <c r="D1264">
        <v>200005</v>
      </c>
      <c r="E1264" t="str">
        <f>VLOOKUP(D1264,tdo!B:C,2,FALSE)</f>
        <v>DETERGENTE PARA ROPA</v>
      </c>
      <c r="F1264" t="s">
        <v>2316</v>
      </c>
      <c r="G1264" t="s">
        <v>2317</v>
      </c>
    </row>
    <row r="1265" spans="1:7" x14ac:dyDescent="0.2">
      <c r="A1265" s="2">
        <v>1375</v>
      </c>
      <c r="B1265" t="s">
        <v>448</v>
      </c>
      <c r="C1265" t="s">
        <v>4814</v>
      </c>
      <c r="D1265">
        <v>200005</v>
      </c>
      <c r="E1265" t="str">
        <f>VLOOKUP(D1265,tdo!B:C,2,FALSE)</f>
        <v>DETERGENTE PARA ROPA</v>
      </c>
      <c r="F1265" t="s">
        <v>2318</v>
      </c>
      <c r="G1265" t="s">
        <v>2319</v>
      </c>
    </row>
    <row r="1266" spans="1:7" x14ac:dyDescent="0.2">
      <c r="A1266" s="2">
        <v>1376</v>
      </c>
      <c r="B1266" t="s">
        <v>448</v>
      </c>
      <c r="C1266" t="s">
        <v>4814</v>
      </c>
      <c r="D1266">
        <v>200005</v>
      </c>
      <c r="E1266" t="str">
        <f>VLOOKUP(D1266,tdo!B:C,2,FALSE)</f>
        <v>DETERGENTE PARA ROPA</v>
      </c>
      <c r="F1266" t="s">
        <v>2320</v>
      </c>
      <c r="G1266" t="s">
        <v>2321</v>
      </c>
    </row>
    <row r="1267" spans="1:7" x14ac:dyDescent="0.2">
      <c r="A1267" s="2">
        <v>1377</v>
      </c>
      <c r="B1267" t="s">
        <v>448</v>
      </c>
      <c r="C1267" t="s">
        <v>4814</v>
      </c>
      <c r="D1267">
        <v>200005</v>
      </c>
      <c r="E1267" t="str">
        <f>VLOOKUP(D1267,tdo!B:C,2,FALSE)</f>
        <v>DETERGENTE PARA ROPA</v>
      </c>
      <c r="F1267" t="s">
        <v>2322</v>
      </c>
      <c r="G1267" t="s">
        <v>2323</v>
      </c>
    </row>
    <row r="1268" spans="1:7" x14ac:dyDescent="0.2">
      <c r="A1268" s="2">
        <v>1378</v>
      </c>
      <c r="B1268" t="s">
        <v>448</v>
      </c>
      <c r="C1268" t="s">
        <v>4814</v>
      </c>
      <c r="D1268">
        <v>100004</v>
      </c>
      <c r="E1268" t="str">
        <f>VLOOKUP(D1268,tdo!B:C,2,FALSE)</f>
        <v>CEPILLOS DENTALES</v>
      </c>
      <c r="F1268" t="s">
        <v>2324</v>
      </c>
      <c r="G1268" t="s">
        <v>2325</v>
      </c>
    </row>
    <row r="1269" spans="1:7" x14ac:dyDescent="0.2">
      <c r="A1269" s="2">
        <v>1379</v>
      </c>
      <c r="B1269" t="s">
        <v>448</v>
      </c>
      <c r="C1269" t="s">
        <v>4814</v>
      </c>
      <c r="D1269">
        <v>200005</v>
      </c>
      <c r="E1269" t="str">
        <f>VLOOKUP(D1269,tdo!B:C,2,FALSE)</f>
        <v>DETERGENTE PARA ROPA</v>
      </c>
      <c r="F1269" t="s">
        <v>2326</v>
      </c>
      <c r="G1269" t="s">
        <v>2327</v>
      </c>
    </row>
    <row r="1270" spans="1:7" x14ac:dyDescent="0.2">
      <c r="A1270" s="2">
        <v>1380</v>
      </c>
      <c r="B1270" t="s">
        <v>448</v>
      </c>
      <c r="C1270" t="s">
        <v>4814</v>
      </c>
      <c r="D1270">
        <v>200005</v>
      </c>
      <c r="E1270" t="str">
        <f>VLOOKUP(D1270,tdo!B:C,2,FALSE)</f>
        <v>DETERGENTE PARA ROPA</v>
      </c>
      <c r="F1270" t="s">
        <v>2328</v>
      </c>
      <c r="G1270" t="s">
        <v>2329</v>
      </c>
    </row>
    <row r="1271" spans="1:7" x14ac:dyDescent="0.2">
      <c r="A1271" s="2">
        <v>1381</v>
      </c>
      <c r="B1271" t="s">
        <v>1150</v>
      </c>
      <c r="C1271" t="s">
        <v>4900</v>
      </c>
      <c r="D1271">
        <v>600002</v>
      </c>
      <c r="E1271" t="str">
        <f>VLOOKUP(D1271,tdo!B:C,2,FALSE)</f>
        <v>ALIMENTO PARA GATOS</v>
      </c>
      <c r="F1271" t="s">
        <v>2330</v>
      </c>
      <c r="G1271" t="s">
        <v>2331</v>
      </c>
    </row>
    <row r="1272" spans="1:7" x14ac:dyDescent="0.2">
      <c r="A1272" s="2">
        <v>1382</v>
      </c>
      <c r="B1272" t="s">
        <v>1150</v>
      </c>
      <c r="C1272" t="s">
        <v>4900</v>
      </c>
      <c r="D1272">
        <v>600002</v>
      </c>
      <c r="E1272" t="str">
        <f>VLOOKUP(D1272,tdo!B:C,2,FALSE)</f>
        <v>ALIMENTO PARA GATOS</v>
      </c>
      <c r="F1272" t="s">
        <v>2332</v>
      </c>
      <c r="G1272" t="s">
        <v>2333</v>
      </c>
    </row>
    <row r="1273" spans="1:7" x14ac:dyDescent="0.2">
      <c r="A1273" s="2">
        <v>1383</v>
      </c>
      <c r="B1273" t="s">
        <v>1150</v>
      </c>
      <c r="C1273" t="s">
        <v>4900</v>
      </c>
      <c r="D1273">
        <v>600002</v>
      </c>
      <c r="E1273" t="str">
        <f>VLOOKUP(D1273,tdo!B:C,2,FALSE)</f>
        <v>ALIMENTO PARA GATOS</v>
      </c>
      <c r="F1273" t="s">
        <v>2334</v>
      </c>
      <c r="G1273" t="s">
        <v>2335</v>
      </c>
    </row>
    <row r="1274" spans="1:7" x14ac:dyDescent="0.2">
      <c r="A1274" s="2">
        <v>1384</v>
      </c>
      <c r="B1274" t="s">
        <v>1150</v>
      </c>
      <c r="C1274" t="s">
        <v>4900</v>
      </c>
      <c r="D1274">
        <v>600001</v>
      </c>
      <c r="E1274" t="str">
        <f>VLOOKUP(D1274,tdo!B:C,2,FALSE)</f>
        <v>ALIMENTO PARA PERROS</v>
      </c>
      <c r="F1274" t="s">
        <v>2336</v>
      </c>
      <c r="G1274" t="s">
        <v>2337</v>
      </c>
    </row>
    <row r="1275" spans="1:7" x14ac:dyDescent="0.2">
      <c r="A1275" s="2">
        <v>1385</v>
      </c>
      <c r="B1275" t="s">
        <v>1150</v>
      </c>
      <c r="C1275" t="s">
        <v>4900</v>
      </c>
      <c r="D1275">
        <v>600001</v>
      </c>
      <c r="E1275" t="str">
        <f>VLOOKUP(D1275,tdo!B:C,2,FALSE)</f>
        <v>ALIMENTO PARA PERROS</v>
      </c>
      <c r="F1275" t="s">
        <v>2338</v>
      </c>
      <c r="G1275" t="s">
        <v>2339</v>
      </c>
    </row>
    <row r="1276" spans="1:7" x14ac:dyDescent="0.2">
      <c r="A1276" s="2">
        <v>1386</v>
      </c>
      <c r="B1276" t="s">
        <v>12</v>
      </c>
      <c r="C1276" t="s">
        <v>4833</v>
      </c>
      <c r="D1276">
        <v>300010</v>
      </c>
      <c r="E1276" t="str">
        <f>VLOOKUP(D1276,tdo!B:C,2,FALSE)</f>
        <v>CEREALES PROCESADOS</v>
      </c>
      <c r="F1276" t="s">
        <v>2340</v>
      </c>
      <c r="G1276" t="s">
        <v>2341</v>
      </c>
    </row>
    <row r="1277" spans="1:7" x14ac:dyDescent="0.2">
      <c r="A1277" s="2">
        <v>1387</v>
      </c>
      <c r="B1277" t="s">
        <v>12</v>
      </c>
      <c r="C1277" t="s">
        <v>4833</v>
      </c>
      <c r="D1277">
        <v>300010</v>
      </c>
      <c r="E1277" t="str">
        <f>VLOOKUP(D1277,tdo!B:C,2,FALSE)</f>
        <v>CEREALES PROCESADOS</v>
      </c>
      <c r="F1277" t="s">
        <v>2342</v>
      </c>
      <c r="G1277" t="s">
        <v>2343</v>
      </c>
    </row>
    <row r="1278" spans="1:7" x14ac:dyDescent="0.2">
      <c r="A1278" s="2">
        <v>1388</v>
      </c>
      <c r="B1278" t="s">
        <v>12</v>
      </c>
      <c r="C1278" t="s">
        <v>4833</v>
      </c>
      <c r="D1278">
        <v>300010</v>
      </c>
      <c r="E1278" t="str">
        <f>VLOOKUP(D1278,tdo!B:C,2,FALSE)</f>
        <v>CEREALES PROCESADOS</v>
      </c>
      <c r="F1278" t="s">
        <v>2344</v>
      </c>
      <c r="G1278" t="s">
        <v>2345</v>
      </c>
    </row>
    <row r="1279" spans="1:7" x14ac:dyDescent="0.2">
      <c r="A1279" s="2">
        <v>1389</v>
      </c>
      <c r="B1279" t="s">
        <v>12</v>
      </c>
      <c r="C1279" t="s">
        <v>4833</v>
      </c>
      <c r="D1279">
        <v>300010</v>
      </c>
      <c r="E1279" t="str">
        <f>VLOOKUP(D1279,tdo!B:C,2,FALSE)</f>
        <v>CEREALES PROCESADOS</v>
      </c>
      <c r="F1279" t="s">
        <v>2346</v>
      </c>
      <c r="G1279" t="s">
        <v>2347</v>
      </c>
    </row>
    <row r="1280" spans="1:7" x14ac:dyDescent="0.2">
      <c r="A1280" s="2">
        <v>1390</v>
      </c>
      <c r="B1280" t="s">
        <v>1</v>
      </c>
      <c r="C1280" t="s">
        <v>4892</v>
      </c>
      <c r="D1280">
        <v>500005</v>
      </c>
      <c r="E1280" t="str">
        <f>VLOOKUP(D1280,tdo!B:C,2,FALSE)</f>
        <v>PASABOCAS</v>
      </c>
      <c r="F1280" t="s">
        <v>2348</v>
      </c>
      <c r="G1280" t="s">
        <v>2349</v>
      </c>
    </row>
    <row r="1281" spans="1:7" x14ac:dyDescent="0.2">
      <c r="A1281" s="2">
        <v>1391</v>
      </c>
      <c r="B1281" t="s">
        <v>1</v>
      </c>
      <c r="C1281" t="s">
        <v>4892</v>
      </c>
      <c r="D1281">
        <v>500005</v>
      </c>
      <c r="E1281" t="str">
        <f>VLOOKUP(D1281,tdo!B:C,2,FALSE)</f>
        <v>PASABOCAS</v>
      </c>
      <c r="F1281" t="s">
        <v>2350</v>
      </c>
      <c r="G1281" t="s">
        <v>2350</v>
      </c>
    </row>
    <row r="1282" spans="1:7" x14ac:dyDescent="0.2">
      <c r="A1282" s="2">
        <v>1392</v>
      </c>
      <c r="B1282" t="s">
        <v>1</v>
      </c>
      <c r="C1282" t="s">
        <v>4892</v>
      </c>
      <c r="D1282">
        <v>500005</v>
      </c>
      <c r="E1282" t="str">
        <f>VLOOKUP(D1282,tdo!B:C,2,FALSE)</f>
        <v>PASABOCAS</v>
      </c>
      <c r="F1282" t="s">
        <v>2351</v>
      </c>
      <c r="G1282" t="s">
        <v>2351</v>
      </c>
    </row>
    <row r="1283" spans="1:7" x14ac:dyDescent="0.2">
      <c r="A1283" s="2">
        <v>1393</v>
      </c>
      <c r="B1283" t="s">
        <v>12</v>
      </c>
      <c r="C1283" t="s">
        <v>4833</v>
      </c>
      <c r="D1283">
        <v>500005</v>
      </c>
      <c r="E1283" t="str">
        <f>VLOOKUP(D1283,tdo!B:C,2,FALSE)</f>
        <v>PASABOCAS</v>
      </c>
      <c r="F1283" t="s">
        <v>2352</v>
      </c>
      <c r="G1283" t="s">
        <v>2352</v>
      </c>
    </row>
    <row r="1284" spans="1:7" x14ac:dyDescent="0.2">
      <c r="A1284" s="2">
        <v>1394</v>
      </c>
      <c r="B1284" t="s">
        <v>1</v>
      </c>
      <c r="C1284" t="s">
        <v>4892</v>
      </c>
      <c r="D1284">
        <v>500005</v>
      </c>
      <c r="E1284" t="str">
        <f>VLOOKUP(D1284,tdo!B:C,2,FALSE)</f>
        <v>PASABOCAS</v>
      </c>
      <c r="F1284" t="s">
        <v>2353</v>
      </c>
      <c r="G1284" t="s">
        <v>2353</v>
      </c>
    </row>
    <row r="1285" spans="1:7" x14ac:dyDescent="0.2">
      <c r="A1285" s="2">
        <v>1395</v>
      </c>
      <c r="B1285" t="s">
        <v>12</v>
      </c>
      <c r="C1285" t="s">
        <v>4833</v>
      </c>
      <c r="D1285">
        <v>500005</v>
      </c>
      <c r="E1285" t="str">
        <f>VLOOKUP(D1285,tdo!B:C,2,FALSE)</f>
        <v>PASABOCAS</v>
      </c>
      <c r="F1285" t="s">
        <v>2354</v>
      </c>
      <c r="G1285" t="s">
        <v>2354</v>
      </c>
    </row>
    <row r="1286" spans="1:7" x14ac:dyDescent="0.2">
      <c r="A1286" s="2">
        <v>1396</v>
      </c>
      <c r="B1286" t="s">
        <v>1</v>
      </c>
      <c r="C1286" t="s">
        <v>4892</v>
      </c>
      <c r="D1286">
        <v>500005</v>
      </c>
      <c r="E1286" t="str">
        <f>VLOOKUP(D1286,tdo!B:C,2,FALSE)</f>
        <v>PASABOCAS</v>
      </c>
      <c r="F1286" t="s">
        <v>2355</v>
      </c>
      <c r="G1286" t="s">
        <v>2355</v>
      </c>
    </row>
    <row r="1287" spans="1:7" x14ac:dyDescent="0.2">
      <c r="A1287" s="2">
        <v>1397</v>
      </c>
      <c r="B1287" t="s">
        <v>12</v>
      </c>
      <c r="C1287" t="s">
        <v>4833</v>
      </c>
      <c r="D1287">
        <v>500005</v>
      </c>
      <c r="E1287" t="str">
        <f>VLOOKUP(D1287,tdo!B:C,2,FALSE)</f>
        <v>PASABOCAS</v>
      </c>
      <c r="F1287" t="s">
        <v>2356</v>
      </c>
      <c r="G1287" t="s">
        <v>2356</v>
      </c>
    </row>
    <row r="1288" spans="1:7" x14ac:dyDescent="0.2">
      <c r="A1288" s="2">
        <v>1398</v>
      </c>
      <c r="B1288" t="s">
        <v>12</v>
      </c>
      <c r="C1288" t="s">
        <v>4833</v>
      </c>
      <c r="D1288">
        <v>500005</v>
      </c>
      <c r="E1288" t="str">
        <f>VLOOKUP(D1288,tdo!B:C,2,FALSE)</f>
        <v>PASABOCAS</v>
      </c>
      <c r="F1288" t="s">
        <v>2357</v>
      </c>
      <c r="G1288" t="s">
        <v>2357</v>
      </c>
    </row>
    <row r="1289" spans="1:7" x14ac:dyDescent="0.2">
      <c r="A1289" s="2">
        <v>1399</v>
      </c>
      <c r="B1289" t="s">
        <v>1</v>
      </c>
      <c r="C1289" t="s">
        <v>4892</v>
      </c>
      <c r="D1289">
        <v>500005</v>
      </c>
      <c r="E1289" t="str">
        <f>VLOOKUP(D1289,tdo!B:C,2,FALSE)</f>
        <v>PASABOCAS</v>
      </c>
      <c r="F1289" t="s">
        <v>2358</v>
      </c>
      <c r="G1289" t="s">
        <v>2358</v>
      </c>
    </row>
    <row r="1290" spans="1:7" x14ac:dyDescent="0.2">
      <c r="A1290" s="2">
        <v>1400</v>
      </c>
      <c r="B1290" t="s">
        <v>319</v>
      </c>
      <c r="C1290" t="s">
        <v>4785</v>
      </c>
      <c r="D1290">
        <v>100021</v>
      </c>
      <c r="E1290" t="str">
        <f>VLOOKUP(D1290,tdo!B:C,2,FALSE)</f>
        <v>PAPEL HIGIENICO</v>
      </c>
      <c r="F1290" t="s">
        <v>2359</v>
      </c>
      <c r="G1290" t="s">
        <v>2360</v>
      </c>
    </row>
    <row r="1291" spans="1:7" x14ac:dyDescent="0.2">
      <c r="A1291" s="2">
        <v>1401</v>
      </c>
      <c r="B1291" t="s">
        <v>319</v>
      </c>
      <c r="C1291" t="s">
        <v>4785</v>
      </c>
      <c r="D1291">
        <v>100021</v>
      </c>
      <c r="E1291" t="str">
        <f>VLOOKUP(D1291,tdo!B:C,2,FALSE)</f>
        <v>PAPEL HIGIENICO</v>
      </c>
      <c r="F1291" t="s">
        <v>2361</v>
      </c>
      <c r="G1291" t="s">
        <v>2362</v>
      </c>
    </row>
    <row r="1292" spans="1:7" x14ac:dyDescent="0.2">
      <c r="A1292" s="2">
        <v>1402</v>
      </c>
      <c r="B1292" t="s">
        <v>319</v>
      </c>
      <c r="C1292" t="s">
        <v>4785</v>
      </c>
      <c r="D1292">
        <v>100021</v>
      </c>
      <c r="E1292" t="str">
        <f>VLOOKUP(D1292,tdo!B:C,2,FALSE)</f>
        <v>PAPEL HIGIENICO</v>
      </c>
      <c r="F1292" t="s">
        <v>2363</v>
      </c>
      <c r="G1292" t="s">
        <v>2364</v>
      </c>
    </row>
    <row r="1293" spans="1:7" x14ac:dyDescent="0.2">
      <c r="A1293" s="2">
        <v>1403</v>
      </c>
      <c r="B1293" t="s">
        <v>319</v>
      </c>
      <c r="C1293" t="s">
        <v>4785</v>
      </c>
      <c r="D1293">
        <v>100021</v>
      </c>
      <c r="E1293" t="str">
        <f>VLOOKUP(D1293,tdo!B:C,2,FALSE)</f>
        <v>PAPEL HIGIENICO</v>
      </c>
      <c r="F1293" t="s">
        <v>2365</v>
      </c>
      <c r="G1293" t="s">
        <v>2366</v>
      </c>
    </row>
    <row r="1294" spans="1:7" x14ac:dyDescent="0.2">
      <c r="A1294" s="2">
        <v>1404</v>
      </c>
      <c r="B1294" t="s">
        <v>319</v>
      </c>
      <c r="C1294" t="s">
        <v>4785</v>
      </c>
      <c r="D1294">
        <v>100021</v>
      </c>
      <c r="E1294" t="str">
        <f>VLOOKUP(D1294,tdo!B:C,2,FALSE)</f>
        <v>PAPEL HIGIENICO</v>
      </c>
      <c r="F1294" t="s">
        <v>2367</v>
      </c>
      <c r="G1294" t="s">
        <v>2368</v>
      </c>
    </row>
    <row r="1295" spans="1:7" x14ac:dyDescent="0.2">
      <c r="A1295" s="2">
        <v>1405</v>
      </c>
      <c r="B1295" t="s">
        <v>801</v>
      </c>
      <c r="C1295" t="s">
        <v>4920</v>
      </c>
      <c r="D1295">
        <v>900007</v>
      </c>
      <c r="E1295" t="str">
        <f>VLOOKUP(D1295,tdo!B:C,2,FALSE)</f>
        <v>OTROS OTRAS CATEGORIAS</v>
      </c>
      <c r="F1295" t="s">
        <v>2369</v>
      </c>
      <c r="G1295" t="s">
        <v>2369</v>
      </c>
    </row>
    <row r="1296" spans="1:7" x14ac:dyDescent="0.2">
      <c r="A1296" s="2">
        <v>1406</v>
      </c>
      <c r="B1296" t="s">
        <v>801</v>
      </c>
      <c r="C1296" t="s">
        <v>4920</v>
      </c>
      <c r="D1296">
        <v>900007</v>
      </c>
      <c r="E1296" t="str">
        <f>VLOOKUP(D1296,tdo!B:C,2,FALSE)</f>
        <v>OTROS OTRAS CATEGORIAS</v>
      </c>
      <c r="F1296" t="s">
        <v>2370</v>
      </c>
      <c r="G1296" t="s">
        <v>2370</v>
      </c>
    </row>
    <row r="1297" spans="1:7" x14ac:dyDescent="0.2">
      <c r="A1297" s="2">
        <v>1407</v>
      </c>
      <c r="B1297" t="s">
        <v>801</v>
      </c>
      <c r="C1297" t="s">
        <v>4920</v>
      </c>
      <c r="D1297">
        <v>900007</v>
      </c>
      <c r="E1297" t="str">
        <f>VLOOKUP(D1297,tdo!B:C,2,FALSE)</f>
        <v>OTROS OTRAS CATEGORIAS</v>
      </c>
      <c r="F1297" t="s">
        <v>2371</v>
      </c>
      <c r="G1297" t="s">
        <v>2371</v>
      </c>
    </row>
    <row r="1298" spans="1:7" x14ac:dyDescent="0.2">
      <c r="A1298" s="2">
        <v>1408</v>
      </c>
      <c r="B1298" t="s">
        <v>319</v>
      </c>
      <c r="C1298" t="s">
        <v>4785</v>
      </c>
      <c r="D1298">
        <v>100021</v>
      </c>
      <c r="E1298" t="str">
        <f>VLOOKUP(D1298,tdo!B:C,2,FALSE)</f>
        <v>PAPEL HIGIENICO</v>
      </c>
      <c r="F1298" t="s">
        <v>2372</v>
      </c>
      <c r="G1298" t="s">
        <v>2373</v>
      </c>
    </row>
    <row r="1299" spans="1:7" x14ac:dyDescent="0.2">
      <c r="A1299" s="2">
        <v>1409</v>
      </c>
      <c r="B1299" t="s">
        <v>12</v>
      </c>
      <c r="C1299" t="s">
        <v>4833</v>
      </c>
      <c r="D1299">
        <v>300040</v>
      </c>
      <c r="E1299" t="str">
        <f>VLOOKUP(D1299,tdo!B:C,2,FALSE)</f>
        <v>OTROS ALIMENTOS</v>
      </c>
      <c r="F1299" t="s">
        <v>2374</v>
      </c>
      <c r="G1299" t="s">
        <v>2374</v>
      </c>
    </row>
    <row r="1300" spans="1:7" x14ac:dyDescent="0.2">
      <c r="A1300" s="2">
        <v>1410</v>
      </c>
      <c r="B1300" t="s">
        <v>448</v>
      </c>
      <c r="C1300" t="s">
        <v>4814</v>
      </c>
      <c r="D1300">
        <v>200002</v>
      </c>
      <c r="E1300" t="str">
        <f>VLOOKUP(D1300,tdo!B:C,2,FALSE)</f>
        <v>BLANQUEADORES</v>
      </c>
      <c r="F1300" t="s">
        <v>2375</v>
      </c>
      <c r="G1300" t="s">
        <v>2376</v>
      </c>
    </row>
    <row r="1301" spans="1:7" x14ac:dyDescent="0.2">
      <c r="A1301" s="2">
        <v>1411</v>
      </c>
      <c r="B1301" t="s">
        <v>448</v>
      </c>
      <c r="C1301" t="s">
        <v>4814</v>
      </c>
      <c r="D1301">
        <v>200014</v>
      </c>
      <c r="E1301" t="str">
        <f>VLOOKUP(D1301,tdo!B:C,2,FALSE)</f>
        <v>LIMPIADORES PARA BAÑO</v>
      </c>
      <c r="F1301" t="s">
        <v>2377</v>
      </c>
      <c r="G1301" t="s">
        <v>2377</v>
      </c>
    </row>
    <row r="1302" spans="1:7" x14ac:dyDescent="0.2">
      <c r="A1302" s="2">
        <v>1412</v>
      </c>
      <c r="B1302" t="s">
        <v>448</v>
      </c>
      <c r="C1302" t="s">
        <v>4814</v>
      </c>
      <c r="D1302">
        <v>200014</v>
      </c>
      <c r="E1302" t="str">
        <f>VLOOKUP(D1302,tdo!B:C,2,FALSE)</f>
        <v>LIMPIADORES PARA BAÑO</v>
      </c>
      <c r="F1302" t="s">
        <v>2378</v>
      </c>
      <c r="G1302" t="s">
        <v>2378</v>
      </c>
    </row>
    <row r="1303" spans="1:7" x14ac:dyDescent="0.2">
      <c r="A1303" s="2">
        <v>1413</v>
      </c>
      <c r="B1303" t="s">
        <v>448</v>
      </c>
      <c r="C1303" t="s">
        <v>4814</v>
      </c>
      <c r="D1303">
        <v>200014</v>
      </c>
      <c r="E1303" t="str">
        <f>VLOOKUP(D1303,tdo!B:C,2,FALSE)</f>
        <v>LIMPIADORES PARA BAÑO</v>
      </c>
      <c r="F1303" t="s">
        <v>2379</v>
      </c>
      <c r="G1303" t="s">
        <v>2379</v>
      </c>
    </row>
    <row r="1304" spans="1:7" x14ac:dyDescent="0.2">
      <c r="A1304" s="2">
        <v>1414</v>
      </c>
      <c r="B1304" t="s">
        <v>448</v>
      </c>
      <c r="C1304" t="s">
        <v>4814</v>
      </c>
      <c r="D1304">
        <v>200002</v>
      </c>
      <c r="E1304" t="str">
        <f>VLOOKUP(D1304,tdo!B:C,2,FALSE)</f>
        <v>BLANQUEADORES</v>
      </c>
      <c r="F1304" t="s">
        <v>2380</v>
      </c>
      <c r="G1304" t="s">
        <v>2381</v>
      </c>
    </row>
    <row r="1305" spans="1:7" x14ac:dyDescent="0.2">
      <c r="A1305" s="2">
        <v>1415</v>
      </c>
      <c r="B1305" t="s">
        <v>448</v>
      </c>
      <c r="C1305" t="s">
        <v>4814</v>
      </c>
      <c r="D1305">
        <v>200002</v>
      </c>
      <c r="E1305" t="str">
        <f>VLOOKUP(D1305,tdo!B:C,2,FALSE)</f>
        <v>BLANQUEADORES</v>
      </c>
      <c r="F1305" t="s">
        <v>2382</v>
      </c>
      <c r="G1305" t="s">
        <v>2383</v>
      </c>
    </row>
    <row r="1306" spans="1:7" x14ac:dyDescent="0.2">
      <c r="A1306" s="2">
        <v>1416</v>
      </c>
      <c r="B1306" t="s">
        <v>448</v>
      </c>
      <c r="C1306" t="s">
        <v>4814</v>
      </c>
      <c r="D1306">
        <v>200002</v>
      </c>
      <c r="E1306" t="str">
        <f>VLOOKUP(D1306,tdo!B:C,2,FALSE)</f>
        <v>BLANQUEADORES</v>
      </c>
      <c r="F1306" t="s">
        <v>2384</v>
      </c>
      <c r="G1306" t="s">
        <v>2384</v>
      </c>
    </row>
    <row r="1307" spans="1:7" x14ac:dyDescent="0.2">
      <c r="A1307" s="2">
        <v>1417</v>
      </c>
      <c r="B1307" t="s">
        <v>448</v>
      </c>
      <c r="C1307" t="s">
        <v>4814</v>
      </c>
      <c r="D1307">
        <v>200002</v>
      </c>
      <c r="E1307" t="str">
        <f>VLOOKUP(D1307,tdo!B:C,2,FALSE)</f>
        <v>BLANQUEADORES</v>
      </c>
      <c r="F1307" t="s">
        <v>2385</v>
      </c>
      <c r="G1307" t="s">
        <v>2385</v>
      </c>
    </row>
    <row r="1308" spans="1:7" x14ac:dyDescent="0.2">
      <c r="A1308" s="2">
        <v>1418</v>
      </c>
      <c r="B1308" t="s">
        <v>448</v>
      </c>
      <c r="C1308" t="s">
        <v>4814</v>
      </c>
      <c r="D1308">
        <v>200004</v>
      </c>
      <c r="E1308" t="str">
        <f>VLOOKUP(D1308,tdo!B:C,2,FALSE)</f>
        <v>DETERGENTE PARA LOZA</v>
      </c>
      <c r="F1308" t="s">
        <v>2386</v>
      </c>
      <c r="G1308" t="s">
        <v>2386</v>
      </c>
    </row>
    <row r="1309" spans="1:7" x14ac:dyDescent="0.2">
      <c r="A1309" s="2">
        <v>1419</v>
      </c>
      <c r="B1309" t="s">
        <v>448</v>
      </c>
      <c r="C1309" t="s">
        <v>4814</v>
      </c>
      <c r="D1309">
        <v>200004</v>
      </c>
      <c r="E1309" t="str">
        <f>VLOOKUP(D1309,tdo!B:C,2,FALSE)</f>
        <v>DETERGENTE PARA LOZA</v>
      </c>
      <c r="F1309" t="s">
        <v>2387</v>
      </c>
      <c r="G1309" t="s">
        <v>2387</v>
      </c>
    </row>
    <row r="1310" spans="1:7" x14ac:dyDescent="0.2">
      <c r="A1310" s="2">
        <v>1420</v>
      </c>
      <c r="B1310" t="s">
        <v>448</v>
      </c>
      <c r="C1310" t="s">
        <v>4814</v>
      </c>
      <c r="D1310">
        <v>200004</v>
      </c>
      <c r="E1310" t="str">
        <f>VLOOKUP(D1310,tdo!B:C,2,FALSE)</f>
        <v>DETERGENTE PARA LOZA</v>
      </c>
      <c r="F1310" t="s">
        <v>2388</v>
      </c>
      <c r="G1310" t="s">
        <v>2388</v>
      </c>
    </row>
    <row r="1311" spans="1:7" x14ac:dyDescent="0.2">
      <c r="A1311" s="2">
        <v>1421</v>
      </c>
      <c r="B1311" t="s">
        <v>448</v>
      </c>
      <c r="C1311" t="s">
        <v>4814</v>
      </c>
      <c r="D1311">
        <v>200004</v>
      </c>
      <c r="E1311" t="str">
        <f>VLOOKUP(D1311,tdo!B:C,2,FALSE)</f>
        <v>DETERGENTE PARA LOZA</v>
      </c>
      <c r="F1311" t="s">
        <v>2389</v>
      </c>
      <c r="G1311" t="s">
        <v>2389</v>
      </c>
    </row>
    <row r="1312" spans="1:7" x14ac:dyDescent="0.2">
      <c r="A1312" s="2">
        <v>1422</v>
      </c>
      <c r="B1312" t="s">
        <v>448</v>
      </c>
      <c r="C1312" t="s">
        <v>4814</v>
      </c>
      <c r="D1312">
        <v>200004</v>
      </c>
      <c r="E1312" t="str">
        <f>VLOOKUP(D1312,tdo!B:C,2,FALSE)</f>
        <v>DETERGENTE PARA LOZA</v>
      </c>
      <c r="F1312" t="s">
        <v>2390</v>
      </c>
      <c r="G1312" t="s">
        <v>2390</v>
      </c>
    </row>
    <row r="1313" spans="1:7" x14ac:dyDescent="0.2">
      <c r="A1313" s="2">
        <v>1423</v>
      </c>
      <c r="B1313" t="s">
        <v>448</v>
      </c>
      <c r="C1313" t="s">
        <v>4814</v>
      </c>
      <c r="D1313">
        <v>300040</v>
      </c>
      <c r="E1313" t="str">
        <f>VLOOKUP(D1313,tdo!B:C,2,FALSE)</f>
        <v>OTROS ALIMENTOS</v>
      </c>
      <c r="F1313" t="s">
        <v>2391</v>
      </c>
      <c r="G1313" t="s">
        <v>2392</v>
      </c>
    </row>
    <row r="1314" spans="1:7" x14ac:dyDescent="0.2">
      <c r="A1314" s="2">
        <v>1424</v>
      </c>
      <c r="B1314" t="s">
        <v>448</v>
      </c>
      <c r="C1314" t="s">
        <v>4814</v>
      </c>
      <c r="D1314">
        <v>200002</v>
      </c>
      <c r="E1314" t="str">
        <f>VLOOKUP(D1314,tdo!B:C,2,FALSE)</f>
        <v>BLANQUEADORES</v>
      </c>
      <c r="F1314" t="s">
        <v>2393</v>
      </c>
      <c r="G1314" t="s">
        <v>2394</v>
      </c>
    </row>
    <row r="1315" spans="1:7" x14ac:dyDescent="0.2">
      <c r="A1315" s="2">
        <v>1425</v>
      </c>
      <c r="B1315" t="s">
        <v>448</v>
      </c>
      <c r="C1315" t="s">
        <v>4814</v>
      </c>
      <c r="D1315">
        <v>200014</v>
      </c>
      <c r="E1315" t="str">
        <f>VLOOKUP(D1315,tdo!B:C,2,FALSE)</f>
        <v>LIMPIADORES PARA BAÑO</v>
      </c>
      <c r="F1315" t="s">
        <v>2395</v>
      </c>
      <c r="G1315" t="s">
        <v>2396</v>
      </c>
    </row>
    <row r="1316" spans="1:7" x14ac:dyDescent="0.2">
      <c r="A1316" s="2">
        <v>1426</v>
      </c>
      <c r="B1316" t="s">
        <v>448</v>
      </c>
      <c r="C1316" t="s">
        <v>4814</v>
      </c>
      <c r="D1316">
        <v>200014</v>
      </c>
      <c r="E1316" t="str">
        <f>VLOOKUP(D1316,tdo!B:C,2,FALSE)</f>
        <v>LIMPIADORES PARA BAÑO</v>
      </c>
      <c r="F1316" t="s">
        <v>2397</v>
      </c>
      <c r="G1316" t="s">
        <v>2398</v>
      </c>
    </row>
    <row r="1317" spans="1:7" x14ac:dyDescent="0.2">
      <c r="A1317" s="2">
        <v>1427</v>
      </c>
      <c r="B1317" t="s">
        <v>448</v>
      </c>
      <c r="C1317" t="s">
        <v>4814</v>
      </c>
      <c r="D1317">
        <v>200014</v>
      </c>
      <c r="E1317" t="str">
        <f>VLOOKUP(D1317,tdo!B:C,2,FALSE)</f>
        <v>LIMPIADORES PARA BAÑO</v>
      </c>
      <c r="F1317" t="s">
        <v>2399</v>
      </c>
      <c r="G1317" t="s">
        <v>2400</v>
      </c>
    </row>
    <row r="1318" spans="1:7" x14ac:dyDescent="0.2">
      <c r="A1318" s="2">
        <v>1428</v>
      </c>
      <c r="B1318" t="s">
        <v>448</v>
      </c>
      <c r="C1318" t="s">
        <v>4814</v>
      </c>
      <c r="D1318">
        <v>200002</v>
      </c>
      <c r="E1318" t="str">
        <f>VLOOKUP(D1318,tdo!B:C,2,FALSE)</f>
        <v>BLANQUEADORES</v>
      </c>
      <c r="F1318" t="s">
        <v>2401</v>
      </c>
      <c r="G1318" t="s">
        <v>2402</v>
      </c>
    </row>
    <row r="1319" spans="1:7" x14ac:dyDescent="0.2">
      <c r="A1319" s="2">
        <v>1429</v>
      </c>
      <c r="B1319" t="s">
        <v>448</v>
      </c>
      <c r="C1319" t="s">
        <v>4814</v>
      </c>
      <c r="D1319">
        <v>200002</v>
      </c>
      <c r="E1319" t="str">
        <f>VLOOKUP(D1319,tdo!B:C,2,FALSE)</f>
        <v>BLANQUEADORES</v>
      </c>
      <c r="F1319" t="s">
        <v>2375</v>
      </c>
      <c r="G1319" t="s">
        <v>2376</v>
      </c>
    </row>
    <row r="1320" spans="1:7" x14ac:dyDescent="0.2">
      <c r="A1320" s="2">
        <v>1430</v>
      </c>
      <c r="B1320" t="s">
        <v>448</v>
      </c>
      <c r="C1320" t="s">
        <v>4814</v>
      </c>
      <c r="D1320">
        <v>200002</v>
      </c>
      <c r="E1320" t="str">
        <f>VLOOKUP(D1320,tdo!B:C,2,FALSE)</f>
        <v>BLANQUEADORES</v>
      </c>
      <c r="F1320" t="s">
        <v>2403</v>
      </c>
      <c r="G1320" t="s">
        <v>2404</v>
      </c>
    </row>
    <row r="1321" spans="1:7" x14ac:dyDescent="0.2">
      <c r="A1321" s="2">
        <v>1431</v>
      </c>
      <c r="B1321" t="s">
        <v>448</v>
      </c>
      <c r="C1321" t="s">
        <v>4814</v>
      </c>
      <c r="D1321">
        <v>200002</v>
      </c>
      <c r="E1321" t="str">
        <f>VLOOKUP(D1321,tdo!B:C,2,FALSE)</f>
        <v>BLANQUEADORES</v>
      </c>
      <c r="F1321" t="s">
        <v>2405</v>
      </c>
      <c r="G1321" t="s">
        <v>2406</v>
      </c>
    </row>
    <row r="1322" spans="1:7" x14ac:dyDescent="0.2">
      <c r="A1322" s="2">
        <v>1432</v>
      </c>
      <c r="B1322" t="s">
        <v>448</v>
      </c>
      <c r="C1322" t="s">
        <v>4814</v>
      </c>
      <c r="D1322">
        <v>200004</v>
      </c>
      <c r="E1322" t="str">
        <f>VLOOKUP(D1322,tdo!B:C,2,FALSE)</f>
        <v>DETERGENTE PARA LOZA</v>
      </c>
      <c r="F1322" t="s">
        <v>2407</v>
      </c>
      <c r="G1322" t="s">
        <v>2408</v>
      </c>
    </row>
    <row r="1323" spans="1:7" x14ac:dyDescent="0.2">
      <c r="A1323" s="2">
        <v>1433</v>
      </c>
      <c r="B1323" t="s">
        <v>448</v>
      </c>
      <c r="C1323" t="s">
        <v>4814</v>
      </c>
      <c r="D1323">
        <v>200004</v>
      </c>
      <c r="E1323" t="str">
        <f>VLOOKUP(D1323,tdo!B:C,2,FALSE)</f>
        <v>DETERGENTE PARA LOZA</v>
      </c>
      <c r="F1323" t="s">
        <v>2409</v>
      </c>
      <c r="G1323" t="s">
        <v>2410</v>
      </c>
    </row>
    <row r="1324" spans="1:7" x14ac:dyDescent="0.2">
      <c r="A1324" s="2">
        <v>1434</v>
      </c>
      <c r="B1324" t="s">
        <v>448</v>
      </c>
      <c r="C1324" t="s">
        <v>4814</v>
      </c>
      <c r="D1324">
        <v>200004</v>
      </c>
      <c r="E1324" t="str">
        <f>VLOOKUP(D1324,tdo!B:C,2,FALSE)</f>
        <v>DETERGENTE PARA LOZA</v>
      </c>
      <c r="F1324" t="s">
        <v>2411</v>
      </c>
      <c r="G1324" t="s">
        <v>2412</v>
      </c>
    </row>
    <row r="1325" spans="1:7" x14ac:dyDescent="0.2">
      <c r="A1325" s="2">
        <v>1435</v>
      </c>
      <c r="B1325" t="s">
        <v>448</v>
      </c>
      <c r="C1325" t="s">
        <v>4814</v>
      </c>
      <c r="D1325">
        <v>200004</v>
      </c>
      <c r="E1325" t="str">
        <f>VLOOKUP(D1325,tdo!B:C,2,FALSE)</f>
        <v>DETERGENTE PARA LOZA</v>
      </c>
      <c r="F1325" t="s">
        <v>2413</v>
      </c>
      <c r="G1325" t="s">
        <v>2414</v>
      </c>
    </row>
    <row r="1326" spans="1:7" x14ac:dyDescent="0.2">
      <c r="A1326" s="2">
        <v>1436</v>
      </c>
      <c r="B1326" t="s">
        <v>448</v>
      </c>
      <c r="C1326" t="s">
        <v>4814</v>
      </c>
      <c r="D1326">
        <v>200004</v>
      </c>
      <c r="E1326" t="str">
        <f>VLOOKUP(D1326,tdo!B:C,2,FALSE)</f>
        <v>DETERGENTE PARA LOZA</v>
      </c>
      <c r="F1326" t="s">
        <v>2415</v>
      </c>
      <c r="G1326" t="s">
        <v>2416</v>
      </c>
    </row>
    <row r="1327" spans="1:7" x14ac:dyDescent="0.2">
      <c r="A1327" s="2">
        <v>1437</v>
      </c>
      <c r="B1327" t="s">
        <v>448</v>
      </c>
      <c r="C1327" t="s">
        <v>4814</v>
      </c>
      <c r="D1327">
        <v>200016</v>
      </c>
      <c r="E1327" t="str">
        <f>VLOOKUP(D1327,tdo!B:C,2,FALSE)</f>
        <v>SUAVIZANTES PARA ROPA</v>
      </c>
      <c r="F1327" t="s">
        <v>2417</v>
      </c>
      <c r="G1327" t="s">
        <v>2418</v>
      </c>
    </row>
    <row r="1328" spans="1:7" x14ac:dyDescent="0.2">
      <c r="A1328" s="2">
        <v>1438</v>
      </c>
      <c r="B1328" t="s">
        <v>319</v>
      </c>
      <c r="C1328" t="s">
        <v>4785</v>
      </c>
      <c r="D1328">
        <v>100007</v>
      </c>
      <c r="E1328" t="str">
        <f>VLOOKUP(D1328,tdo!B:C,2,FALSE)</f>
        <v>CREMA DENTAL</v>
      </c>
      <c r="F1328" t="s">
        <v>2417</v>
      </c>
      <c r="G1328" t="s">
        <v>2418</v>
      </c>
    </row>
    <row r="1329" spans="1:7" x14ac:dyDescent="0.2">
      <c r="A1329" s="2">
        <v>1439</v>
      </c>
      <c r="B1329" t="s">
        <v>448</v>
      </c>
      <c r="C1329" t="s">
        <v>4814</v>
      </c>
      <c r="D1329">
        <v>200005</v>
      </c>
      <c r="E1329" t="str">
        <f>VLOOKUP(D1329,tdo!B:C,2,FALSE)</f>
        <v>DETERGENTE PARA ROPA</v>
      </c>
      <c r="F1329" t="s">
        <v>2419</v>
      </c>
      <c r="G1329" t="s">
        <v>2420</v>
      </c>
    </row>
    <row r="1330" spans="1:7" x14ac:dyDescent="0.2">
      <c r="A1330" s="2">
        <v>1440</v>
      </c>
      <c r="B1330" t="s">
        <v>12</v>
      </c>
      <c r="C1330" t="s">
        <v>4833</v>
      </c>
      <c r="D1330">
        <v>300040</v>
      </c>
      <c r="E1330" t="str">
        <f>VLOOKUP(D1330,tdo!B:C,2,FALSE)</f>
        <v>OTROS ALIMENTOS</v>
      </c>
      <c r="F1330" t="s">
        <v>2421</v>
      </c>
      <c r="G1330" t="s">
        <v>2421</v>
      </c>
    </row>
    <row r="1331" spans="1:7" x14ac:dyDescent="0.2">
      <c r="A1331" s="2">
        <v>1441</v>
      </c>
      <c r="B1331" t="s">
        <v>319</v>
      </c>
      <c r="C1331" t="s">
        <v>4785</v>
      </c>
      <c r="D1331">
        <v>100007</v>
      </c>
      <c r="E1331" t="str">
        <f>VLOOKUP(D1331,tdo!B:C,2,FALSE)</f>
        <v>CREMA DENTAL</v>
      </c>
      <c r="F1331" t="s">
        <v>2422</v>
      </c>
      <c r="G1331" t="s">
        <v>2423</v>
      </c>
    </row>
    <row r="1332" spans="1:7" x14ac:dyDescent="0.2">
      <c r="A1332" s="2">
        <v>1442</v>
      </c>
      <c r="B1332" t="s">
        <v>319</v>
      </c>
      <c r="C1332" t="s">
        <v>4785</v>
      </c>
      <c r="D1332">
        <v>100007</v>
      </c>
      <c r="E1332" t="str">
        <f>VLOOKUP(D1332,tdo!B:C,2,FALSE)</f>
        <v>CREMA DENTAL</v>
      </c>
      <c r="F1332" t="s">
        <v>2424</v>
      </c>
      <c r="G1332" t="s">
        <v>2425</v>
      </c>
    </row>
    <row r="1333" spans="1:7" x14ac:dyDescent="0.2">
      <c r="A1333" s="2">
        <v>1443</v>
      </c>
      <c r="B1333" t="s">
        <v>319</v>
      </c>
      <c r="C1333" t="s">
        <v>4785</v>
      </c>
      <c r="D1333">
        <v>100007</v>
      </c>
      <c r="E1333" t="str">
        <f>VLOOKUP(D1333,tdo!B:C,2,FALSE)</f>
        <v>CREMA DENTAL</v>
      </c>
      <c r="F1333" t="s">
        <v>2426</v>
      </c>
      <c r="G1333" t="s">
        <v>2427</v>
      </c>
    </row>
    <row r="1334" spans="1:7" x14ac:dyDescent="0.2">
      <c r="A1334" s="2">
        <v>1444</v>
      </c>
      <c r="B1334" t="s">
        <v>319</v>
      </c>
      <c r="C1334" t="s">
        <v>4785</v>
      </c>
      <c r="D1334">
        <v>100007</v>
      </c>
      <c r="E1334" t="str">
        <f>VLOOKUP(D1334,tdo!B:C,2,FALSE)</f>
        <v>CREMA DENTAL</v>
      </c>
      <c r="F1334" t="s">
        <v>2428</v>
      </c>
      <c r="G1334" t="s">
        <v>2429</v>
      </c>
    </row>
    <row r="1335" spans="1:7" x14ac:dyDescent="0.2">
      <c r="A1335" s="2">
        <v>1445</v>
      </c>
      <c r="B1335" t="s">
        <v>319</v>
      </c>
      <c r="C1335" t="s">
        <v>4785</v>
      </c>
      <c r="D1335">
        <v>100007</v>
      </c>
      <c r="E1335" t="str">
        <f>VLOOKUP(D1335,tdo!B:C,2,FALSE)</f>
        <v>CREMA DENTAL</v>
      </c>
      <c r="F1335" t="s">
        <v>2430</v>
      </c>
      <c r="G1335" t="s">
        <v>2431</v>
      </c>
    </row>
    <row r="1336" spans="1:7" x14ac:dyDescent="0.2">
      <c r="A1336" s="2">
        <v>1446</v>
      </c>
      <c r="B1336" t="s">
        <v>319</v>
      </c>
      <c r="C1336" t="s">
        <v>4785</v>
      </c>
      <c r="D1336">
        <v>100007</v>
      </c>
      <c r="E1336" t="str">
        <f>VLOOKUP(D1336,tdo!B:C,2,FALSE)</f>
        <v>CREMA DENTAL</v>
      </c>
      <c r="F1336" t="s">
        <v>2432</v>
      </c>
      <c r="G1336" t="s">
        <v>2433</v>
      </c>
    </row>
    <row r="1337" spans="1:7" x14ac:dyDescent="0.2">
      <c r="A1337" s="2">
        <v>1447</v>
      </c>
      <c r="B1337" t="s">
        <v>12</v>
      </c>
      <c r="C1337" t="s">
        <v>4833</v>
      </c>
      <c r="D1337">
        <v>300010</v>
      </c>
      <c r="E1337" t="str">
        <f>VLOOKUP(D1337,tdo!B:C,2,FALSE)</f>
        <v>CEREALES PROCESADOS</v>
      </c>
      <c r="F1337" t="s">
        <v>2434</v>
      </c>
      <c r="G1337" t="s">
        <v>2435</v>
      </c>
    </row>
    <row r="1338" spans="1:7" x14ac:dyDescent="0.2">
      <c r="A1338" s="2">
        <v>1448</v>
      </c>
      <c r="B1338" t="s">
        <v>12</v>
      </c>
      <c r="C1338" t="s">
        <v>4833</v>
      </c>
      <c r="D1338">
        <v>300010</v>
      </c>
      <c r="E1338" t="str">
        <f>VLOOKUP(D1338,tdo!B:C,2,FALSE)</f>
        <v>CEREALES PROCESADOS</v>
      </c>
      <c r="F1338" t="s">
        <v>2436</v>
      </c>
      <c r="G1338" t="s">
        <v>2437</v>
      </c>
    </row>
    <row r="1339" spans="1:7" x14ac:dyDescent="0.2">
      <c r="A1339" s="2">
        <v>1449</v>
      </c>
      <c r="B1339" t="s">
        <v>12</v>
      </c>
      <c r="C1339" t="s">
        <v>4833</v>
      </c>
      <c r="D1339">
        <v>300010</v>
      </c>
      <c r="E1339" t="str">
        <f>VLOOKUP(D1339,tdo!B:C,2,FALSE)</f>
        <v>CEREALES PROCESADOS</v>
      </c>
      <c r="F1339" t="s">
        <v>2438</v>
      </c>
      <c r="G1339" t="s">
        <v>2439</v>
      </c>
    </row>
    <row r="1340" spans="1:7" x14ac:dyDescent="0.2">
      <c r="A1340" s="2">
        <v>1450</v>
      </c>
      <c r="B1340" t="s">
        <v>12</v>
      </c>
      <c r="C1340" t="s">
        <v>4833</v>
      </c>
      <c r="D1340">
        <v>300010</v>
      </c>
      <c r="E1340" t="str">
        <f>VLOOKUP(D1340,tdo!B:C,2,FALSE)</f>
        <v>CEREALES PROCESADOS</v>
      </c>
      <c r="F1340" t="s">
        <v>2440</v>
      </c>
      <c r="G1340" t="s">
        <v>2441</v>
      </c>
    </row>
    <row r="1341" spans="1:7" x14ac:dyDescent="0.2">
      <c r="A1341" s="2">
        <v>1451</v>
      </c>
      <c r="B1341" t="s">
        <v>12</v>
      </c>
      <c r="C1341" t="s">
        <v>4833</v>
      </c>
      <c r="D1341">
        <v>300010</v>
      </c>
      <c r="E1341" t="str">
        <f>VLOOKUP(D1341,tdo!B:C,2,FALSE)</f>
        <v>CEREALES PROCESADOS</v>
      </c>
      <c r="F1341" t="s">
        <v>2442</v>
      </c>
      <c r="G1341" t="s">
        <v>2443</v>
      </c>
    </row>
    <row r="1342" spans="1:7" x14ac:dyDescent="0.2">
      <c r="A1342" s="2">
        <v>1452</v>
      </c>
      <c r="B1342" t="s">
        <v>12</v>
      </c>
      <c r="C1342" t="s">
        <v>4833</v>
      </c>
      <c r="D1342">
        <v>300010</v>
      </c>
      <c r="E1342" t="str">
        <f>VLOOKUP(D1342,tdo!B:C,2,FALSE)</f>
        <v>CEREALES PROCESADOS</v>
      </c>
      <c r="F1342" t="s">
        <v>2444</v>
      </c>
      <c r="G1342" t="s">
        <v>2445</v>
      </c>
    </row>
    <row r="1343" spans="1:7" x14ac:dyDescent="0.2">
      <c r="A1343" s="2">
        <v>1453</v>
      </c>
      <c r="B1343" t="s">
        <v>12</v>
      </c>
      <c r="C1343" t="s">
        <v>4833</v>
      </c>
      <c r="D1343">
        <v>300010</v>
      </c>
      <c r="E1343" t="str">
        <f>VLOOKUP(D1343,tdo!B:C,2,FALSE)</f>
        <v>CEREALES PROCESADOS</v>
      </c>
      <c r="F1343" t="s">
        <v>2446</v>
      </c>
      <c r="G1343" t="s">
        <v>2447</v>
      </c>
    </row>
    <row r="1344" spans="1:7" x14ac:dyDescent="0.2">
      <c r="A1344" s="2">
        <v>1454</v>
      </c>
      <c r="B1344" t="s">
        <v>12</v>
      </c>
      <c r="C1344" t="s">
        <v>4833</v>
      </c>
      <c r="D1344">
        <v>300010</v>
      </c>
      <c r="E1344" t="str">
        <f>VLOOKUP(D1344,tdo!B:C,2,FALSE)</f>
        <v>CEREALES PROCESADOS</v>
      </c>
      <c r="F1344" t="s">
        <v>2448</v>
      </c>
      <c r="G1344" t="s">
        <v>2449</v>
      </c>
    </row>
    <row r="1345" spans="1:7" x14ac:dyDescent="0.2">
      <c r="A1345" s="2">
        <v>1455</v>
      </c>
      <c r="B1345" t="s">
        <v>12</v>
      </c>
      <c r="C1345" t="s">
        <v>4833</v>
      </c>
      <c r="D1345">
        <v>300003</v>
      </c>
      <c r="E1345" t="str">
        <f>VLOOKUP(D1345,tdo!B:C,2,FALSE)</f>
        <v>ARROZ</v>
      </c>
      <c r="F1345" t="s">
        <v>2450</v>
      </c>
      <c r="G1345" t="s">
        <v>2451</v>
      </c>
    </row>
    <row r="1346" spans="1:7" x14ac:dyDescent="0.2">
      <c r="A1346" s="2">
        <v>1456</v>
      </c>
      <c r="B1346" t="s">
        <v>12</v>
      </c>
      <c r="C1346" t="s">
        <v>4833</v>
      </c>
      <c r="D1346">
        <v>300002</v>
      </c>
      <c r="E1346" t="str">
        <f>VLOOKUP(D1346,tdo!B:C,2,FALSE)</f>
        <v>ACEITES LIQUIDOS</v>
      </c>
      <c r="F1346" t="s">
        <v>2452</v>
      </c>
      <c r="G1346" t="s">
        <v>2452</v>
      </c>
    </row>
    <row r="1347" spans="1:7" x14ac:dyDescent="0.2">
      <c r="A1347" s="2">
        <v>1457</v>
      </c>
      <c r="B1347" t="s">
        <v>12</v>
      </c>
      <c r="C1347" t="s">
        <v>4833</v>
      </c>
      <c r="D1347">
        <v>300002</v>
      </c>
      <c r="E1347" t="str">
        <f>VLOOKUP(D1347,tdo!B:C,2,FALSE)</f>
        <v>ACEITES LIQUIDOS</v>
      </c>
      <c r="F1347" t="s">
        <v>2453</v>
      </c>
      <c r="G1347" t="s">
        <v>2453</v>
      </c>
    </row>
    <row r="1348" spans="1:7" x14ac:dyDescent="0.2">
      <c r="A1348" s="2">
        <v>1458</v>
      </c>
      <c r="B1348" t="s">
        <v>12</v>
      </c>
      <c r="C1348" t="s">
        <v>4833</v>
      </c>
      <c r="D1348">
        <v>300002</v>
      </c>
      <c r="E1348" t="str">
        <f>VLOOKUP(D1348,tdo!B:C,2,FALSE)</f>
        <v>ACEITES LIQUIDOS</v>
      </c>
      <c r="F1348" t="s">
        <v>2454</v>
      </c>
      <c r="G1348" t="s">
        <v>2455</v>
      </c>
    </row>
    <row r="1349" spans="1:7" x14ac:dyDescent="0.2">
      <c r="A1349" s="2">
        <v>1459</v>
      </c>
      <c r="B1349" t="s">
        <v>12</v>
      </c>
      <c r="C1349" t="s">
        <v>4833</v>
      </c>
      <c r="D1349">
        <v>300002</v>
      </c>
      <c r="E1349" t="str">
        <f>VLOOKUP(D1349,tdo!B:C,2,FALSE)</f>
        <v>ACEITES LIQUIDOS</v>
      </c>
      <c r="F1349" t="s">
        <v>2456</v>
      </c>
      <c r="G1349" t="s">
        <v>2457</v>
      </c>
    </row>
    <row r="1350" spans="1:7" x14ac:dyDescent="0.2">
      <c r="A1350" s="2">
        <v>1460</v>
      </c>
      <c r="B1350" t="s">
        <v>12</v>
      </c>
      <c r="C1350" t="s">
        <v>4833</v>
      </c>
      <c r="D1350">
        <v>300002</v>
      </c>
      <c r="E1350" t="str">
        <f>VLOOKUP(D1350,tdo!B:C,2,FALSE)</f>
        <v>ACEITES LIQUIDOS</v>
      </c>
      <c r="F1350" t="s">
        <v>2458</v>
      </c>
      <c r="G1350" t="s">
        <v>2459</v>
      </c>
    </row>
    <row r="1351" spans="1:7" x14ac:dyDescent="0.2">
      <c r="A1351" s="2">
        <v>1461</v>
      </c>
      <c r="B1351" t="s">
        <v>12</v>
      </c>
      <c r="C1351" t="s">
        <v>4833</v>
      </c>
      <c r="D1351">
        <v>300018</v>
      </c>
      <c r="E1351" t="str">
        <f>VLOOKUP(D1351,tdo!B:C,2,FALSE)</f>
        <v>MARGARINAS</v>
      </c>
      <c r="F1351" t="s">
        <v>2460</v>
      </c>
      <c r="G1351" t="s">
        <v>2461</v>
      </c>
    </row>
    <row r="1352" spans="1:7" x14ac:dyDescent="0.2">
      <c r="A1352" s="2">
        <v>1462</v>
      </c>
      <c r="B1352" t="s">
        <v>12</v>
      </c>
      <c r="C1352" t="s">
        <v>4833</v>
      </c>
      <c r="D1352">
        <v>300018</v>
      </c>
      <c r="E1352" t="str">
        <f>VLOOKUP(D1352,tdo!B:C,2,FALSE)</f>
        <v>MARGARINAS</v>
      </c>
      <c r="F1352" t="s">
        <v>2462</v>
      </c>
      <c r="G1352" t="s">
        <v>2463</v>
      </c>
    </row>
    <row r="1353" spans="1:7" x14ac:dyDescent="0.2">
      <c r="A1353" s="2">
        <v>1463</v>
      </c>
      <c r="B1353" t="s">
        <v>12</v>
      </c>
      <c r="C1353" t="s">
        <v>4833</v>
      </c>
      <c r="D1353">
        <v>300018</v>
      </c>
      <c r="E1353" t="str">
        <f>VLOOKUP(D1353,tdo!B:C,2,FALSE)</f>
        <v>MARGARINAS</v>
      </c>
      <c r="F1353" t="s">
        <v>2464</v>
      </c>
      <c r="G1353" t="s">
        <v>2465</v>
      </c>
    </row>
    <row r="1354" spans="1:7" x14ac:dyDescent="0.2">
      <c r="A1354" s="2">
        <v>1464</v>
      </c>
      <c r="B1354" t="s">
        <v>12</v>
      </c>
      <c r="C1354" t="s">
        <v>4833</v>
      </c>
      <c r="D1354">
        <v>300018</v>
      </c>
      <c r="E1354" t="str">
        <f>VLOOKUP(D1354,tdo!B:C,2,FALSE)</f>
        <v>MARGARINAS</v>
      </c>
      <c r="F1354" t="s">
        <v>310</v>
      </c>
      <c r="G1354" t="s">
        <v>310</v>
      </c>
    </row>
    <row r="1355" spans="1:7" x14ac:dyDescent="0.2">
      <c r="A1355" s="2">
        <v>1465</v>
      </c>
      <c r="B1355" t="s">
        <v>12</v>
      </c>
      <c r="C1355" t="s">
        <v>4833</v>
      </c>
      <c r="D1355">
        <v>300018</v>
      </c>
      <c r="E1355" t="str">
        <f>VLOOKUP(D1355,tdo!B:C,2,FALSE)</f>
        <v>MARGARINAS</v>
      </c>
      <c r="F1355" t="s">
        <v>308</v>
      </c>
      <c r="G1355" t="s">
        <v>308</v>
      </c>
    </row>
    <row r="1356" spans="1:7" x14ac:dyDescent="0.2">
      <c r="A1356" s="2">
        <v>1466</v>
      </c>
      <c r="B1356" t="s">
        <v>12</v>
      </c>
      <c r="C1356" t="s">
        <v>4833</v>
      </c>
      <c r="D1356">
        <v>300002</v>
      </c>
      <c r="E1356" t="str">
        <f>VLOOKUP(D1356,tdo!B:C,2,FALSE)</f>
        <v>ACEITES LIQUIDOS</v>
      </c>
      <c r="F1356" t="s">
        <v>2466</v>
      </c>
      <c r="G1356" t="s">
        <v>2467</v>
      </c>
    </row>
    <row r="1357" spans="1:7" x14ac:dyDescent="0.2">
      <c r="A1357" s="2">
        <v>1467</v>
      </c>
      <c r="B1357" t="s">
        <v>12</v>
      </c>
      <c r="C1357" t="s">
        <v>4833</v>
      </c>
      <c r="D1357">
        <v>300002</v>
      </c>
      <c r="E1357" t="str">
        <f>VLOOKUP(D1357,tdo!B:C,2,FALSE)</f>
        <v>ACEITES LIQUIDOS</v>
      </c>
      <c r="F1357" t="s">
        <v>2468</v>
      </c>
      <c r="G1357" t="s">
        <v>2469</v>
      </c>
    </row>
    <row r="1358" spans="1:7" x14ac:dyDescent="0.2">
      <c r="A1358" s="2">
        <v>1468</v>
      </c>
      <c r="B1358" t="s">
        <v>12</v>
      </c>
      <c r="C1358" t="s">
        <v>4833</v>
      </c>
      <c r="D1358">
        <v>300002</v>
      </c>
      <c r="E1358" t="str">
        <f>VLOOKUP(D1358,tdo!B:C,2,FALSE)</f>
        <v>ACEITES LIQUIDOS</v>
      </c>
      <c r="F1358" t="s">
        <v>2470</v>
      </c>
      <c r="G1358" t="s">
        <v>2470</v>
      </c>
    </row>
    <row r="1359" spans="1:7" x14ac:dyDescent="0.2">
      <c r="A1359" s="2">
        <v>1469</v>
      </c>
      <c r="B1359" t="s">
        <v>12</v>
      </c>
      <c r="C1359" t="s">
        <v>4833</v>
      </c>
      <c r="D1359">
        <v>300002</v>
      </c>
      <c r="E1359" t="str">
        <f>VLOOKUP(D1359,tdo!B:C,2,FALSE)</f>
        <v>ACEITES LIQUIDOS</v>
      </c>
      <c r="F1359" t="s">
        <v>2471</v>
      </c>
      <c r="G1359" t="s">
        <v>2471</v>
      </c>
    </row>
    <row r="1360" spans="1:7" x14ac:dyDescent="0.2">
      <c r="A1360" s="2">
        <v>1470</v>
      </c>
      <c r="B1360" t="s">
        <v>12</v>
      </c>
      <c r="C1360" t="s">
        <v>4833</v>
      </c>
      <c r="D1360">
        <v>300002</v>
      </c>
      <c r="E1360" t="str">
        <f>VLOOKUP(D1360,tdo!B:C,2,FALSE)</f>
        <v>ACEITES LIQUIDOS</v>
      </c>
      <c r="F1360" t="s">
        <v>2472</v>
      </c>
      <c r="G1360" t="s">
        <v>2473</v>
      </c>
    </row>
    <row r="1361" spans="1:7" x14ac:dyDescent="0.2">
      <c r="A1361" s="2">
        <v>1471</v>
      </c>
      <c r="B1361" t="s">
        <v>12</v>
      </c>
      <c r="C1361" t="s">
        <v>4833</v>
      </c>
      <c r="D1361">
        <v>300002</v>
      </c>
      <c r="E1361" t="str">
        <f>VLOOKUP(D1361,tdo!B:C,2,FALSE)</f>
        <v>ACEITES LIQUIDOS</v>
      </c>
      <c r="F1361" t="s">
        <v>2474</v>
      </c>
      <c r="G1361" t="s">
        <v>2474</v>
      </c>
    </row>
    <row r="1362" spans="1:7" x14ac:dyDescent="0.2">
      <c r="A1362" s="2">
        <v>1472</v>
      </c>
      <c r="B1362" t="s">
        <v>12</v>
      </c>
      <c r="C1362" t="s">
        <v>4833</v>
      </c>
      <c r="D1362">
        <v>300002</v>
      </c>
      <c r="E1362" t="str">
        <f>VLOOKUP(D1362,tdo!B:C,2,FALSE)</f>
        <v>ACEITES LIQUIDOS</v>
      </c>
      <c r="F1362" t="s">
        <v>2475</v>
      </c>
      <c r="G1362" t="s">
        <v>2475</v>
      </c>
    </row>
    <row r="1363" spans="1:7" x14ac:dyDescent="0.2">
      <c r="A1363" s="2">
        <v>1473</v>
      </c>
      <c r="B1363" t="s">
        <v>12</v>
      </c>
      <c r="C1363" t="s">
        <v>4833</v>
      </c>
      <c r="D1363">
        <v>300002</v>
      </c>
      <c r="E1363" t="str">
        <f>VLOOKUP(D1363,tdo!B:C,2,FALSE)</f>
        <v>ACEITES LIQUIDOS</v>
      </c>
      <c r="F1363" t="s">
        <v>2476</v>
      </c>
      <c r="G1363" t="s">
        <v>2476</v>
      </c>
    </row>
    <row r="1364" spans="1:7" x14ac:dyDescent="0.2">
      <c r="A1364" s="2">
        <v>1474</v>
      </c>
      <c r="B1364" t="s">
        <v>12</v>
      </c>
      <c r="C1364" t="s">
        <v>4833</v>
      </c>
      <c r="D1364">
        <v>300002</v>
      </c>
      <c r="E1364" t="str">
        <f>VLOOKUP(D1364,tdo!B:C,2,FALSE)</f>
        <v>ACEITES LIQUIDOS</v>
      </c>
      <c r="F1364" t="s">
        <v>2477</v>
      </c>
      <c r="G1364" t="s">
        <v>2478</v>
      </c>
    </row>
    <row r="1365" spans="1:7" x14ac:dyDescent="0.2">
      <c r="A1365" s="2">
        <v>1475</v>
      </c>
      <c r="B1365" t="s">
        <v>12</v>
      </c>
      <c r="C1365" t="s">
        <v>4833</v>
      </c>
      <c r="D1365">
        <v>300002</v>
      </c>
      <c r="E1365" t="str">
        <f>VLOOKUP(D1365,tdo!B:C,2,FALSE)</f>
        <v>ACEITES LIQUIDOS</v>
      </c>
      <c r="F1365" t="s">
        <v>2479</v>
      </c>
      <c r="G1365" t="s">
        <v>2479</v>
      </c>
    </row>
    <row r="1366" spans="1:7" x14ac:dyDescent="0.2">
      <c r="A1366" s="2">
        <v>1476</v>
      </c>
      <c r="B1366" t="s">
        <v>12</v>
      </c>
      <c r="C1366" t="s">
        <v>4833</v>
      </c>
      <c r="D1366">
        <v>300002</v>
      </c>
      <c r="E1366" t="str">
        <f>VLOOKUP(D1366,tdo!B:C,2,FALSE)</f>
        <v>ACEITES LIQUIDOS</v>
      </c>
      <c r="F1366" t="s">
        <v>2480</v>
      </c>
      <c r="G1366" t="s">
        <v>2480</v>
      </c>
    </row>
    <row r="1367" spans="1:7" x14ac:dyDescent="0.2">
      <c r="A1367" s="2">
        <v>1477</v>
      </c>
      <c r="B1367" t="s">
        <v>12</v>
      </c>
      <c r="C1367" t="s">
        <v>4833</v>
      </c>
      <c r="D1367">
        <v>300002</v>
      </c>
      <c r="E1367" t="str">
        <f>VLOOKUP(D1367,tdo!B:C,2,FALSE)</f>
        <v>ACEITES LIQUIDOS</v>
      </c>
      <c r="F1367" t="s">
        <v>2481</v>
      </c>
      <c r="G1367" t="s">
        <v>2481</v>
      </c>
    </row>
    <row r="1368" spans="1:7" x14ac:dyDescent="0.2">
      <c r="A1368" s="2">
        <v>1478</v>
      </c>
      <c r="B1368" t="s">
        <v>12</v>
      </c>
      <c r="C1368" t="s">
        <v>4833</v>
      </c>
      <c r="D1368">
        <v>300002</v>
      </c>
      <c r="E1368" t="str">
        <f>VLOOKUP(D1368,tdo!B:C,2,FALSE)</f>
        <v>ACEITES LIQUIDOS</v>
      </c>
      <c r="F1368" t="s">
        <v>2482</v>
      </c>
      <c r="G1368" t="s">
        <v>2483</v>
      </c>
    </row>
    <row r="1369" spans="1:7" x14ac:dyDescent="0.2">
      <c r="A1369" s="2">
        <v>1479</v>
      </c>
      <c r="B1369" t="s">
        <v>12</v>
      </c>
      <c r="C1369" t="s">
        <v>4833</v>
      </c>
      <c r="D1369">
        <v>300002</v>
      </c>
      <c r="E1369" t="str">
        <f>VLOOKUP(D1369,tdo!B:C,2,FALSE)</f>
        <v>ACEITES LIQUIDOS</v>
      </c>
      <c r="F1369" t="s">
        <v>2484</v>
      </c>
      <c r="G1369" t="s">
        <v>2485</v>
      </c>
    </row>
    <row r="1370" spans="1:7" x14ac:dyDescent="0.2">
      <c r="A1370" s="2">
        <v>1480</v>
      </c>
      <c r="B1370" t="s">
        <v>12</v>
      </c>
      <c r="C1370" t="s">
        <v>4833</v>
      </c>
      <c r="D1370">
        <v>300002</v>
      </c>
      <c r="E1370" t="str">
        <f>VLOOKUP(D1370,tdo!B:C,2,FALSE)</f>
        <v>ACEITES LIQUIDOS</v>
      </c>
      <c r="F1370" t="s">
        <v>2486</v>
      </c>
      <c r="G1370" t="s">
        <v>2487</v>
      </c>
    </row>
    <row r="1371" spans="1:7" x14ac:dyDescent="0.2">
      <c r="A1371" s="2">
        <v>1481</v>
      </c>
      <c r="B1371" t="s">
        <v>12</v>
      </c>
      <c r="C1371" t="s">
        <v>4833</v>
      </c>
      <c r="D1371">
        <v>300002</v>
      </c>
      <c r="E1371" t="str">
        <f>VLOOKUP(D1371,tdo!B:C,2,FALSE)</f>
        <v>ACEITES LIQUIDOS</v>
      </c>
      <c r="F1371" t="s">
        <v>2488</v>
      </c>
      <c r="G1371" t="s">
        <v>2489</v>
      </c>
    </row>
    <row r="1372" spans="1:7" x14ac:dyDescent="0.2">
      <c r="A1372" s="2">
        <v>1482</v>
      </c>
      <c r="B1372" t="s">
        <v>12</v>
      </c>
      <c r="C1372" t="s">
        <v>4833</v>
      </c>
      <c r="D1372">
        <v>300002</v>
      </c>
      <c r="E1372" t="str">
        <f>VLOOKUP(D1372,tdo!B:C,2,FALSE)</f>
        <v>ACEITES LIQUIDOS</v>
      </c>
      <c r="F1372" t="s">
        <v>2490</v>
      </c>
      <c r="G1372" t="s">
        <v>2491</v>
      </c>
    </row>
    <row r="1373" spans="1:7" x14ac:dyDescent="0.2">
      <c r="A1373" s="2">
        <v>1483</v>
      </c>
      <c r="B1373" t="s">
        <v>12</v>
      </c>
      <c r="C1373" t="s">
        <v>4833</v>
      </c>
      <c r="D1373">
        <v>300002</v>
      </c>
      <c r="E1373" t="str">
        <f>VLOOKUP(D1373,tdo!B:C,2,FALSE)</f>
        <v>ACEITES LIQUIDOS</v>
      </c>
      <c r="F1373" t="s">
        <v>2492</v>
      </c>
      <c r="G1373" t="s">
        <v>2493</v>
      </c>
    </row>
    <row r="1374" spans="1:7" x14ac:dyDescent="0.2">
      <c r="A1374" s="2">
        <v>1484</v>
      </c>
      <c r="B1374" t="s">
        <v>12</v>
      </c>
      <c r="C1374" t="s">
        <v>4833</v>
      </c>
      <c r="D1374">
        <v>300002</v>
      </c>
      <c r="E1374" t="str">
        <f>VLOOKUP(D1374,tdo!B:C,2,FALSE)</f>
        <v>ACEITES LIQUIDOS</v>
      </c>
      <c r="F1374" t="s">
        <v>2494</v>
      </c>
      <c r="G1374" t="s">
        <v>2495</v>
      </c>
    </row>
    <row r="1375" spans="1:7" x14ac:dyDescent="0.2">
      <c r="A1375" s="2">
        <v>1485</v>
      </c>
      <c r="B1375" t="s">
        <v>12</v>
      </c>
      <c r="C1375" t="s">
        <v>4833</v>
      </c>
      <c r="D1375">
        <v>300002</v>
      </c>
      <c r="E1375" t="str">
        <f>VLOOKUP(D1375,tdo!B:C,2,FALSE)</f>
        <v>ACEITES LIQUIDOS</v>
      </c>
      <c r="F1375" t="s">
        <v>2496</v>
      </c>
      <c r="G1375" t="s">
        <v>2497</v>
      </c>
    </row>
    <row r="1376" spans="1:7" x14ac:dyDescent="0.2">
      <c r="A1376" s="2">
        <v>1486</v>
      </c>
      <c r="B1376" t="s">
        <v>12</v>
      </c>
      <c r="C1376" t="s">
        <v>4833</v>
      </c>
      <c r="D1376">
        <v>300002</v>
      </c>
      <c r="E1376" t="str">
        <f>VLOOKUP(D1376,tdo!B:C,2,FALSE)</f>
        <v>ACEITES LIQUIDOS</v>
      </c>
      <c r="F1376" t="s">
        <v>2498</v>
      </c>
      <c r="G1376" t="s">
        <v>2499</v>
      </c>
    </row>
    <row r="1377" spans="1:7" x14ac:dyDescent="0.2">
      <c r="A1377" s="2">
        <v>1487</v>
      </c>
      <c r="B1377" t="s">
        <v>12</v>
      </c>
      <c r="C1377" t="s">
        <v>4833</v>
      </c>
      <c r="D1377">
        <v>300002</v>
      </c>
      <c r="E1377" t="str">
        <f>VLOOKUP(D1377,tdo!B:C,2,FALSE)</f>
        <v>ACEITES LIQUIDOS</v>
      </c>
      <c r="F1377" t="s">
        <v>2500</v>
      </c>
      <c r="G1377" t="s">
        <v>2501</v>
      </c>
    </row>
    <row r="1378" spans="1:7" x14ac:dyDescent="0.2">
      <c r="A1378" s="2">
        <v>1488</v>
      </c>
      <c r="B1378" t="s">
        <v>12</v>
      </c>
      <c r="C1378" t="s">
        <v>4833</v>
      </c>
      <c r="D1378">
        <v>300002</v>
      </c>
      <c r="E1378" t="str">
        <f>VLOOKUP(D1378,tdo!B:C,2,FALSE)</f>
        <v>ACEITES LIQUIDOS</v>
      </c>
      <c r="F1378" t="s">
        <v>2502</v>
      </c>
      <c r="G1378" t="s">
        <v>2503</v>
      </c>
    </row>
    <row r="1379" spans="1:7" x14ac:dyDescent="0.2">
      <c r="A1379" s="2">
        <v>1489</v>
      </c>
      <c r="B1379" t="s">
        <v>12</v>
      </c>
      <c r="C1379" t="s">
        <v>4833</v>
      </c>
      <c r="D1379">
        <v>300002</v>
      </c>
      <c r="E1379" t="str">
        <f>VLOOKUP(D1379,tdo!B:C,2,FALSE)</f>
        <v>ACEITES LIQUIDOS</v>
      </c>
      <c r="F1379" t="s">
        <v>2504</v>
      </c>
      <c r="G1379" t="s">
        <v>2505</v>
      </c>
    </row>
    <row r="1380" spans="1:7" x14ac:dyDescent="0.2">
      <c r="A1380" s="2">
        <v>1490</v>
      </c>
      <c r="B1380" t="s">
        <v>12</v>
      </c>
      <c r="C1380" t="s">
        <v>4833</v>
      </c>
      <c r="D1380">
        <v>300002</v>
      </c>
      <c r="E1380" t="str">
        <f>VLOOKUP(D1380,tdo!B:C,2,FALSE)</f>
        <v>ACEITES LIQUIDOS</v>
      </c>
      <c r="F1380" t="s">
        <v>2506</v>
      </c>
      <c r="G1380" t="s">
        <v>2507</v>
      </c>
    </row>
    <row r="1381" spans="1:7" x14ac:dyDescent="0.2">
      <c r="A1381" s="2">
        <v>1491</v>
      </c>
      <c r="B1381" t="s">
        <v>12</v>
      </c>
      <c r="C1381" t="s">
        <v>4833</v>
      </c>
      <c r="D1381">
        <v>300010</v>
      </c>
      <c r="E1381" t="str">
        <f>VLOOKUP(D1381,tdo!B:C,2,FALSE)</f>
        <v>CEREALES PROCESADOS</v>
      </c>
      <c r="F1381" t="s">
        <v>2508</v>
      </c>
      <c r="G1381" t="s">
        <v>2509</v>
      </c>
    </row>
    <row r="1382" spans="1:7" x14ac:dyDescent="0.2">
      <c r="A1382" s="2">
        <v>1492</v>
      </c>
      <c r="B1382" t="s">
        <v>12</v>
      </c>
      <c r="C1382" t="s">
        <v>4833</v>
      </c>
      <c r="D1382">
        <v>300010</v>
      </c>
      <c r="E1382" t="str">
        <f>VLOOKUP(D1382,tdo!B:C,2,FALSE)</f>
        <v>CEREALES PROCESADOS</v>
      </c>
      <c r="F1382" t="s">
        <v>2510</v>
      </c>
      <c r="G1382" t="s">
        <v>2511</v>
      </c>
    </row>
    <row r="1383" spans="1:7" x14ac:dyDescent="0.2">
      <c r="A1383" s="2">
        <v>1493</v>
      </c>
      <c r="B1383" t="s">
        <v>448</v>
      </c>
      <c r="C1383" t="s">
        <v>4814</v>
      </c>
      <c r="D1383">
        <v>200012</v>
      </c>
      <c r="E1383" t="str">
        <f>VLOOKUP(D1383,tdo!B:C,2,FALSE)</f>
        <v>LIMPIADORES EN POLVO</v>
      </c>
      <c r="F1383" t="s">
        <v>2512</v>
      </c>
      <c r="G1383" t="s">
        <v>2513</v>
      </c>
    </row>
    <row r="1384" spans="1:7" x14ac:dyDescent="0.2">
      <c r="A1384" s="2">
        <v>1494</v>
      </c>
      <c r="B1384" t="s">
        <v>448</v>
      </c>
      <c r="C1384" t="s">
        <v>4814</v>
      </c>
      <c r="D1384">
        <v>200012</v>
      </c>
      <c r="E1384" t="str">
        <f>VLOOKUP(D1384,tdo!B:C,2,FALSE)</f>
        <v>LIMPIADORES EN POLVO</v>
      </c>
      <c r="F1384" t="s">
        <v>2514</v>
      </c>
      <c r="G1384" t="s">
        <v>2515</v>
      </c>
    </row>
    <row r="1385" spans="1:7" x14ac:dyDescent="0.2">
      <c r="A1385" s="2">
        <v>1495</v>
      </c>
      <c r="B1385" t="s">
        <v>448</v>
      </c>
      <c r="C1385" t="s">
        <v>4814</v>
      </c>
      <c r="D1385">
        <v>200012</v>
      </c>
      <c r="E1385" t="str">
        <f>VLOOKUP(D1385,tdo!B:C,2,FALSE)</f>
        <v>LIMPIADORES EN POLVO</v>
      </c>
      <c r="F1385" t="s">
        <v>2516</v>
      </c>
      <c r="G1385" t="s">
        <v>2517</v>
      </c>
    </row>
    <row r="1386" spans="1:7" x14ac:dyDescent="0.2">
      <c r="A1386" s="2">
        <v>1496</v>
      </c>
      <c r="B1386" t="s">
        <v>448</v>
      </c>
      <c r="C1386" t="s">
        <v>4814</v>
      </c>
      <c r="D1386">
        <v>200012</v>
      </c>
      <c r="E1386" t="str">
        <f>VLOOKUP(D1386,tdo!B:C,2,FALSE)</f>
        <v>LIMPIADORES EN POLVO</v>
      </c>
      <c r="F1386" t="s">
        <v>2518</v>
      </c>
      <c r="G1386" t="s">
        <v>2519</v>
      </c>
    </row>
    <row r="1387" spans="1:7" x14ac:dyDescent="0.2">
      <c r="A1387" s="2">
        <v>1497</v>
      </c>
      <c r="B1387" t="s">
        <v>448</v>
      </c>
      <c r="C1387" t="s">
        <v>4814</v>
      </c>
      <c r="D1387">
        <v>200012</v>
      </c>
      <c r="E1387" t="str">
        <f>VLOOKUP(D1387,tdo!B:C,2,FALSE)</f>
        <v>LIMPIADORES EN POLVO</v>
      </c>
      <c r="F1387" t="s">
        <v>2520</v>
      </c>
      <c r="G1387" t="s">
        <v>2521</v>
      </c>
    </row>
    <row r="1388" spans="1:7" x14ac:dyDescent="0.2">
      <c r="A1388" s="2">
        <v>1498</v>
      </c>
      <c r="B1388" t="s">
        <v>448</v>
      </c>
      <c r="C1388" t="s">
        <v>4814</v>
      </c>
      <c r="D1388">
        <v>200012</v>
      </c>
      <c r="E1388" t="str">
        <f>VLOOKUP(D1388,tdo!B:C,2,FALSE)</f>
        <v>LIMPIADORES EN POLVO</v>
      </c>
      <c r="F1388" t="s">
        <v>2522</v>
      </c>
      <c r="G1388" t="s">
        <v>2523</v>
      </c>
    </row>
    <row r="1389" spans="1:7" x14ac:dyDescent="0.2">
      <c r="A1389" s="2">
        <v>1499</v>
      </c>
      <c r="B1389" t="s">
        <v>448</v>
      </c>
      <c r="C1389" t="s">
        <v>4814</v>
      </c>
      <c r="D1389">
        <v>200012</v>
      </c>
      <c r="E1389" t="str">
        <f>VLOOKUP(D1389,tdo!B:C,2,FALSE)</f>
        <v>LIMPIADORES EN POLVO</v>
      </c>
      <c r="F1389" t="s">
        <v>2524</v>
      </c>
      <c r="G1389" t="s">
        <v>2525</v>
      </c>
    </row>
    <row r="1390" spans="1:7" x14ac:dyDescent="0.2">
      <c r="A1390" s="2">
        <v>1500</v>
      </c>
      <c r="B1390" t="s">
        <v>448</v>
      </c>
      <c r="C1390" t="s">
        <v>4814</v>
      </c>
      <c r="D1390">
        <v>200012</v>
      </c>
      <c r="E1390" t="str">
        <f>VLOOKUP(D1390,tdo!B:C,2,FALSE)</f>
        <v>LIMPIADORES EN POLVO</v>
      </c>
      <c r="F1390" t="s">
        <v>2526</v>
      </c>
      <c r="G1390" t="s">
        <v>2527</v>
      </c>
    </row>
    <row r="1391" spans="1:7" x14ac:dyDescent="0.2">
      <c r="A1391" s="2">
        <v>1501</v>
      </c>
      <c r="B1391" t="s">
        <v>448</v>
      </c>
      <c r="C1391" t="s">
        <v>4814</v>
      </c>
      <c r="D1391">
        <v>200012</v>
      </c>
      <c r="E1391" t="str">
        <f>VLOOKUP(D1391,tdo!B:C,2,FALSE)</f>
        <v>LIMPIADORES EN POLVO</v>
      </c>
      <c r="F1391" t="s">
        <v>2528</v>
      </c>
      <c r="G1391" t="s">
        <v>2529</v>
      </c>
    </row>
    <row r="1392" spans="1:7" x14ac:dyDescent="0.2">
      <c r="A1392" s="2">
        <v>1502</v>
      </c>
      <c r="B1392" t="s">
        <v>448</v>
      </c>
      <c r="C1392" t="s">
        <v>4814</v>
      </c>
      <c r="D1392">
        <v>200012</v>
      </c>
      <c r="E1392" t="str">
        <f>VLOOKUP(D1392,tdo!B:C,2,FALSE)</f>
        <v>LIMPIADORES EN POLVO</v>
      </c>
      <c r="F1392" t="s">
        <v>2530</v>
      </c>
      <c r="G1392" t="s">
        <v>2531</v>
      </c>
    </row>
    <row r="1393" spans="1:7" x14ac:dyDescent="0.2">
      <c r="A1393" s="2">
        <v>1503</v>
      </c>
      <c r="B1393" t="s">
        <v>12</v>
      </c>
      <c r="C1393" t="s">
        <v>4833</v>
      </c>
      <c r="D1393">
        <v>400013</v>
      </c>
      <c r="E1393" t="str">
        <f>VLOOKUP(D1393,tdo!B:C,2,FALSE)</f>
        <v>MODIFICADORES DE LECHE</v>
      </c>
      <c r="F1393" t="s">
        <v>2532</v>
      </c>
      <c r="G1393" t="s">
        <v>2533</v>
      </c>
    </row>
    <row r="1394" spans="1:7" x14ac:dyDescent="0.2">
      <c r="A1394" s="2">
        <v>1504</v>
      </c>
      <c r="B1394" t="s">
        <v>12</v>
      </c>
      <c r="C1394" t="s">
        <v>4833</v>
      </c>
      <c r="D1394">
        <v>400006</v>
      </c>
      <c r="E1394" t="str">
        <f>VLOOKUP(D1394,tdo!B:C,2,FALSE)</f>
        <v>CHOCOLATE DE MESA</v>
      </c>
      <c r="F1394" t="s">
        <v>2534</v>
      </c>
      <c r="G1394" t="s">
        <v>2535</v>
      </c>
    </row>
    <row r="1395" spans="1:7" x14ac:dyDescent="0.2">
      <c r="A1395" s="2">
        <v>1505</v>
      </c>
      <c r="B1395" t="s">
        <v>12</v>
      </c>
      <c r="C1395" t="s">
        <v>4833</v>
      </c>
      <c r="D1395">
        <v>400006</v>
      </c>
      <c r="E1395" t="str">
        <f>VLOOKUP(D1395,tdo!B:C,2,FALSE)</f>
        <v>CHOCOLATE DE MESA</v>
      </c>
      <c r="F1395" t="s">
        <v>2536</v>
      </c>
      <c r="G1395" t="s">
        <v>2537</v>
      </c>
    </row>
    <row r="1396" spans="1:7" x14ac:dyDescent="0.2">
      <c r="A1396" s="2">
        <v>1506</v>
      </c>
      <c r="B1396" t="s">
        <v>12</v>
      </c>
      <c r="C1396" t="s">
        <v>4833</v>
      </c>
      <c r="D1396">
        <v>400013</v>
      </c>
      <c r="E1396" t="str">
        <f>VLOOKUP(D1396,tdo!B:C,2,FALSE)</f>
        <v>MODIFICADORES DE LECHE</v>
      </c>
      <c r="F1396" t="s">
        <v>2538</v>
      </c>
      <c r="G1396" t="s">
        <v>2539</v>
      </c>
    </row>
    <row r="1397" spans="1:7" x14ac:dyDescent="0.2">
      <c r="A1397" s="2">
        <v>1507</v>
      </c>
      <c r="B1397" t="s">
        <v>12</v>
      </c>
      <c r="C1397" t="s">
        <v>4833</v>
      </c>
      <c r="D1397">
        <v>400013</v>
      </c>
      <c r="E1397" t="str">
        <f>VLOOKUP(D1397,tdo!B:C,2,FALSE)</f>
        <v>MODIFICADORES DE LECHE</v>
      </c>
      <c r="F1397" t="s">
        <v>2540</v>
      </c>
      <c r="G1397" t="s">
        <v>2541</v>
      </c>
    </row>
    <row r="1398" spans="1:7" x14ac:dyDescent="0.2">
      <c r="A1398" s="2">
        <v>1508</v>
      </c>
      <c r="B1398" t="s">
        <v>12</v>
      </c>
      <c r="C1398" t="s">
        <v>4833</v>
      </c>
      <c r="D1398">
        <v>400006</v>
      </c>
      <c r="E1398" t="str">
        <f>VLOOKUP(D1398,tdo!B:C,2,FALSE)</f>
        <v>CHOCOLATE DE MESA</v>
      </c>
      <c r="F1398" t="s">
        <v>2542</v>
      </c>
      <c r="G1398" t="s">
        <v>2543</v>
      </c>
    </row>
    <row r="1399" spans="1:7" x14ac:dyDescent="0.2">
      <c r="A1399" s="2">
        <v>1509</v>
      </c>
      <c r="B1399" t="s">
        <v>12</v>
      </c>
      <c r="C1399" t="s">
        <v>4833</v>
      </c>
      <c r="D1399">
        <v>400006</v>
      </c>
      <c r="E1399" t="str">
        <f>VLOOKUP(D1399,tdo!B:C,2,FALSE)</f>
        <v>CHOCOLATE DE MESA</v>
      </c>
      <c r="F1399" t="s">
        <v>2544</v>
      </c>
      <c r="G1399" t="s">
        <v>2545</v>
      </c>
    </row>
    <row r="1400" spans="1:7" x14ac:dyDescent="0.2">
      <c r="A1400" s="2">
        <v>1510</v>
      </c>
      <c r="B1400" t="s">
        <v>12</v>
      </c>
      <c r="C1400" t="s">
        <v>4833</v>
      </c>
      <c r="D1400">
        <v>400013</v>
      </c>
      <c r="E1400" t="str">
        <f>VLOOKUP(D1400,tdo!B:C,2,FALSE)</f>
        <v>MODIFICADORES DE LECHE</v>
      </c>
      <c r="F1400" t="s">
        <v>2546</v>
      </c>
      <c r="G1400" t="s">
        <v>2547</v>
      </c>
    </row>
    <row r="1401" spans="1:7" x14ac:dyDescent="0.2">
      <c r="A1401" s="2">
        <v>1511</v>
      </c>
      <c r="B1401" t="s">
        <v>12</v>
      </c>
      <c r="C1401" t="s">
        <v>4833</v>
      </c>
      <c r="D1401">
        <v>400006</v>
      </c>
      <c r="E1401" t="str">
        <f>VLOOKUP(D1401,tdo!B:C,2,FALSE)</f>
        <v>CHOCOLATE DE MESA</v>
      </c>
      <c r="F1401" t="s">
        <v>2548</v>
      </c>
      <c r="G1401" t="s">
        <v>2549</v>
      </c>
    </row>
    <row r="1402" spans="1:7" x14ac:dyDescent="0.2">
      <c r="A1402" s="2">
        <v>1512</v>
      </c>
      <c r="B1402" t="s">
        <v>12</v>
      </c>
      <c r="C1402" t="s">
        <v>4833</v>
      </c>
      <c r="D1402">
        <v>400006</v>
      </c>
      <c r="E1402" t="str">
        <f>VLOOKUP(D1402,tdo!B:C,2,FALSE)</f>
        <v>CHOCOLATE DE MESA</v>
      </c>
      <c r="F1402" t="s">
        <v>2550</v>
      </c>
      <c r="G1402" t="s">
        <v>2551</v>
      </c>
    </row>
    <row r="1403" spans="1:7" x14ac:dyDescent="0.2">
      <c r="A1403" s="2">
        <v>1513</v>
      </c>
      <c r="B1403" t="s">
        <v>12</v>
      </c>
      <c r="C1403" t="s">
        <v>4833</v>
      </c>
      <c r="D1403">
        <v>400006</v>
      </c>
      <c r="E1403" t="str">
        <f>VLOOKUP(D1403,tdo!B:C,2,FALSE)</f>
        <v>CHOCOLATE DE MESA</v>
      </c>
      <c r="F1403" t="s">
        <v>2552</v>
      </c>
      <c r="G1403" t="s">
        <v>2553</v>
      </c>
    </row>
    <row r="1404" spans="1:7" x14ac:dyDescent="0.2">
      <c r="A1404" s="2">
        <v>1514</v>
      </c>
      <c r="B1404" t="s">
        <v>12</v>
      </c>
      <c r="C1404" t="s">
        <v>4833</v>
      </c>
      <c r="D1404">
        <v>400006</v>
      </c>
      <c r="E1404" t="str">
        <f>VLOOKUP(D1404,tdo!B:C,2,FALSE)</f>
        <v>CHOCOLATE DE MESA</v>
      </c>
      <c r="F1404" t="s">
        <v>2554</v>
      </c>
      <c r="G1404" t="s">
        <v>2555</v>
      </c>
    </row>
    <row r="1405" spans="1:7" x14ac:dyDescent="0.2">
      <c r="A1405" s="2">
        <v>1515</v>
      </c>
      <c r="B1405" t="s">
        <v>12</v>
      </c>
      <c r="C1405" t="s">
        <v>4833</v>
      </c>
      <c r="D1405">
        <v>400006</v>
      </c>
      <c r="E1405" t="str">
        <f>VLOOKUP(D1405,tdo!B:C,2,FALSE)</f>
        <v>CHOCOLATE DE MESA</v>
      </c>
      <c r="F1405" t="s">
        <v>2556</v>
      </c>
      <c r="G1405" t="s">
        <v>2557</v>
      </c>
    </row>
    <row r="1406" spans="1:7" x14ac:dyDescent="0.2">
      <c r="A1406" s="2">
        <v>1516</v>
      </c>
      <c r="B1406" t="s">
        <v>12</v>
      </c>
      <c r="C1406" t="s">
        <v>4833</v>
      </c>
      <c r="D1406">
        <v>400006</v>
      </c>
      <c r="E1406" t="str">
        <f>VLOOKUP(D1406,tdo!B:C,2,FALSE)</f>
        <v>CHOCOLATE DE MESA</v>
      </c>
      <c r="F1406" t="s">
        <v>2558</v>
      </c>
      <c r="G1406" t="s">
        <v>2559</v>
      </c>
    </row>
    <row r="1407" spans="1:7" x14ac:dyDescent="0.2">
      <c r="A1407" s="2">
        <v>1517</v>
      </c>
      <c r="B1407" t="s">
        <v>12</v>
      </c>
      <c r="C1407" t="s">
        <v>4833</v>
      </c>
      <c r="D1407">
        <v>400006</v>
      </c>
      <c r="E1407" t="str">
        <f>VLOOKUP(D1407,tdo!B:C,2,FALSE)</f>
        <v>CHOCOLATE DE MESA</v>
      </c>
      <c r="F1407" t="s">
        <v>2560</v>
      </c>
      <c r="G1407" t="s">
        <v>2561</v>
      </c>
    </row>
    <row r="1408" spans="1:7" x14ac:dyDescent="0.2">
      <c r="A1408" s="2">
        <v>1518</v>
      </c>
      <c r="B1408" t="s">
        <v>12</v>
      </c>
      <c r="C1408" t="s">
        <v>4833</v>
      </c>
      <c r="D1408">
        <v>400006</v>
      </c>
      <c r="E1408" t="str">
        <f>VLOOKUP(D1408,tdo!B:C,2,FALSE)</f>
        <v>CHOCOLATE DE MESA</v>
      </c>
      <c r="F1408" t="s">
        <v>2562</v>
      </c>
      <c r="G1408" t="s">
        <v>2563</v>
      </c>
    </row>
    <row r="1409" spans="1:7" x14ac:dyDescent="0.2">
      <c r="A1409" s="2">
        <v>1519</v>
      </c>
      <c r="B1409" t="s">
        <v>12</v>
      </c>
      <c r="C1409" t="s">
        <v>4833</v>
      </c>
      <c r="D1409">
        <v>400006</v>
      </c>
      <c r="E1409" t="str">
        <f>VLOOKUP(D1409,tdo!B:C,2,FALSE)</f>
        <v>CHOCOLATE DE MESA</v>
      </c>
      <c r="F1409" t="s">
        <v>2564</v>
      </c>
      <c r="G1409" t="s">
        <v>2565</v>
      </c>
    </row>
    <row r="1410" spans="1:7" x14ac:dyDescent="0.2">
      <c r="A1410" s="2">
        <v>1520</v>
      </c>
      <c r="B1410" t="s">
        <v>12</v>
      </c>
      <c r="C1410" t="s">
        <v>4833</v>
      </c>
      <c r="D1410">
        <v>400013</v>
      </c>
      <c r="E1410" t="str">
        <f>VLOOKUP(D1410,tdo!B:C,2,FALSE)</f>
        <v>MODIFICADORES DE LECHE</v>
      </c>
      <c r="F1410" t="s">
        <v>2566</v>
      </c>
      <c r="G1410" t="s">
        <v>2567</v>
      </c>
    </row>
    <row r="1411" spans="1:7" x14ac:dyDescent="0.2">
      <c r="A1411" s="2">
        <v>1521</v>
      </c>
      <c r="B1411" t="s">
        <v>12</v>
      </c>
      <c r="C1411" t="s">
        <v>4833</v>
      </c>
      <c r="D1411">
        <v>400013</v>
      </c>
      <c r="E1411" t="str">
        <f>VLOOKUP(D1411,tdo!B:C,2,FALSE)</f>
        <v>MODIFICADORES DE LECHE</v>
      </c>
      <c r="F1411" t="s">
        <v>2568</v>
      </c>
      <c r="G1411" t="s">
        <v>2569</v>
      </c>
    </row>
    <row r="1412" spans="1:7" x14ac:dyDescent="0.2">
      <c r="A1412" s="2">
        <v>1522</v>
      </c>
      <c r="B1412" t="s">
        <v>12</v>
      </c>
      <c r="C1412" t="s">
        <v>4833</v>
      </c>
      <c r="D1412">
        <v>400006</v>
      </c>
      <c r="E1412" t="str">
        <f>VLOOKUP(D1412,tdo!B:C,2,FALSE)</f>
        <v>CHOCOLATE DE MESA</v>
      </c>
      <c r="F1412" t="s">
        <v>2570</v>
      </c>
      <c r="G1412" t="s">
        <v>2571</v>
      </c>
    </row>
    <row r="1413" spans="1:7" x14ac:dyDescent="0.2">
      <c r="A1413" s="2">
        <v>1523</v>
      </c>
      <c r="B1413" t="s">
        <v>12</v>
      </c>
      <c r="C1413" t="s">
        <v>4833</v>
      </c>
      <c r="D1413">
        <v>400006</v>
      </c>
      <c r="E1413" t="str">
        <f>VLOOKUP(D1413,tdo!B:C,2,FALSE)</f>
        <v>CHOCOLATE DE MESA</v>
      </c>
      <c r="F1413" t="s">
        <v>2572</v>
      </c>
      <c r="G1413" t="s">
        <v>2573</v>
      </c>
    </row>
    <row r="1414" spans="1:7" x14ac:dyDescent="0.2">
      <c r="A1414" s="2">
        <v>1524</v>
      </c>
      <c r="B1414" t="s">
        <v>12</v>
      </c>
      <c r="C1414" t="s">
        <v>4833</v>
      </c>
      <c r="D1414">
        <v>400006</v>
      </c>
      <c r="E1414" t="str">
        <f>VLOOKUP(D1414,tdo!B:C,2,FALSE)</f>
        <v>CHOCOLATE DE MESA</v>
      </c>
      <c r="F1414" t="s">
        <v>2574</v>
      </c>
      <c r="G1414" t="s">
        <v>2575</v>
      </c>
    </row>
    <row r="1415" spans="1:7" x14ac:dyDescent="0.2">
      <c r="A1415" s="2">
        <v>1525</v>
      </c>
      <c r="B1415" t="s">
        <v>12</v>
      </c>
      <c r="C1415" t="s">
        <v>4833</v>
      </c>
      <c r="D1415">
        <v>400006</v>
      </c>
      <c r="E1415" t="str">
        <f>VLOOKUP(D1415,tdo!B:C,2,FALSE)</f>
        <v>CHOCOLATE DE MESA</v>
      </c>
      <c r="F1415" t="s">
        <v>2576</v>
      </c>
      <c r="G1415" t="s">
        <v>2577</v>
      </c>
    </row>
    <row r="1416" spans="1:7" x14ac:dyDescent="0.2">
      <c r="A1416" s="2">
        <v>1526</v>
      </c>
      <c r="B1416" t="s">
        <v>12</v>
      </c>
      <c r="C1416" t="s">
        <v>4833</v>
      </c>
      <c r="D1416">
        <v>400006</v>
      </c>
      <c r="E1416" t="str">
        <f>VLOOKUP(D1416,tdo!B:C,2,FALSE)</f>
        <v>CHOCOLATE DE MESA</v>
      </c>
      <c r="F1416" t="s">
        <v>2578</v>
      </c>
      <c r="G1416" t="s">
        <v>2579</v>
      </c>
    </row>
    <row r="1417" spans="1:7" x14ac:dyDescent="0.2">
      <c r="A1417" s="2">
        <v>1527</v>
      </c>
      <c r="B1417" t="s">
        <v>12</v>
      </c>
      <c r="C1417" t="s">
        <v>4833</v>
      </c>
      <c r="D1417">
        <v>400004</v>
      </c>
      <c r="E1417" t="str">
        <f>VLOOKUP(D1417,tdo!B:C,2,FALSE)</f>
        <v>CAFÉ MOLIDO</v>
      </c>
      <c r="F1417" t="s">
        <v>2580</v>
      </c>
      <c r="G1417" t="s">
        <v>2581</v>
      </c>
    </row>
    <row r="1418" spans="1:7" x14ac:dyDescent="0.2">
      <c r="A1418" s="2">
        <v>1528</v>
      </c>
      <c r="B1418" t="s">
        <v>12</v>
      </c>
      <c r="C1418" t="s">
        <v>4833</v>
      </c>
      <c r="D1418">
        <v>400005</v>
      </c>
      <c r="E1418" t="str">
        <f>VLOOKUP(D1418,tdo!B:C,2,FALSE)</f>
        <v>CAFÉ SOLUBLE</v>
      </c>
      <c r="F1418" t="s">
        <v>2582</v>
      </c>
      <c r="G1418" t="s">
        <v>2583</v>
      </c>
    </row>
    <row r="1419" spans="1:7" x14ac:dyDescent="0.2">
      <c r="A1419" s="2">
        <v>1529</v>
      </c>
      <c r="B1419" t="s">
        <v>12</v>
      </c>
      <c r="C1419" t="s">
        <v>4833</v>
      </c>
      <c r="D1419">
        <v>400004</v>
      </c>
      <c r="E1419" t="str">
        <f>VLOOKUP(D1419,tdo!B:C,2,FALSE)</f>
        <v>CAFÉ MOLIDO</v>
      </c>
      <c r="F1419" t="s">
        <v>2584</v>
      </c>
      <c r="G1419" t="s">
        <v>2585</v>
      </c>
    </row>
    <row r="1420" spans="1:7" x14ac:dyDescent="0.2">
      <c r="A1420" s="2">
        <v>1530</v>
      </c>
      <c r="B1420" t="s">
        <v>12</v>
      </c>
      <c r="C1420" t="s">
        <v>4833</v>
      </c>
      <c r="D1420">
        <v>400005</v>
      </c>
      <c r="E1420" t="str">
        <f>VLOOKUP(D1420,tdo!B:C,2,FALSE)</f>
        <v>CAFÉ SOLUBLE</v>
      </c>
      <c r="F1420" t="s">
        <v>2586</v>
      </c>
      <c r="G1420" t="s">
        <v>2587</v>
      </c>
    </row>
    <row r="1421" spans="1:7" x14ac:dyDescent="0.2">
      <c r="A1421" s="2">
        <v>1531</v>
      </c>
      <c r="B1421" t="s">
        <v>12</v>
      </c>
      <c r="C1421" t="s">
        <v>4833</v>
      </c>
      <c r="D1421">
        <v>400005</v>
      </c>
      <c r="E1421" t="str">
        <f>VLOOKUP(D1421,tdo!B:C,2,FALSE)</f>
        <v>CAFÉ SOLUBLE</v>
      </c>
      <c r="F1421" t="s">
        <v>2588</v>
      </c>
      <c r="G1421" t="s">
        <v>2589</v>
      </c>
    </row>
    <row r="1422" spans="1:7" x14ac:dyDescent="0.2">
      <c r="A1422" s="2">
        <v>1532</v>
      </c>
      <c r="B1422" t="s">
        <v>12</v>
      </c>
      <c r="C1422" t="s">
        <v>4833</v>
      </c>
      <c r="D1422">
        <v>400004</v>
      </c>
      <c r="E1422" t="str">
        <f>VLOOKUP(D1422,tdo!B:C,2,FALSE)</f>
        <v>CAFÉ MOLIDO</v>
      </c>
      <c r="F1422" t="s">
        <v>2590</v>
      </c>
      <c r="G1422" t="s">
        <v>2591</v>
      </c>
    </row>
    <row r="1423" spans="1:7" x14ac:dyDescent="0.2">
      <c r="A1423" s="2">
        <v>1533</v>
      </c>
      <c r="B1423" t="s">
        <v>12</v>
      </c>
      <c r="C1423" t="s">
        <v>4833</v>
      </c>
      <c r="D1423">
        <v>400004</v>
      </c>
      <c r="E1423" t="str">
        <f>VLOOKUP(D1423,tdo!B:C,2,FALSE)</f>
        <v>CAFÉ MOLIDO</v>
      </c>
      <c r="F1423" t="s">
        <v>2592</v>
      </c>
      <c r="G1423" t="s">
        <v>2593</v>
      </c>
    </row>
    <row r="1424" spans="1:7" x14ac:dyDescent="0.2">
      <c r="A1424" s="2">
        <v>1534</v>
      </c>
      <c r="B1424" t="s">
        <v>12</v>
      </c>
      <c r="C1424" t="s">
        <v>4833</v>
      </c>
      <c r="D1424">
        <v>400004</v>
      </c>
      <c r="E1424" t="str">
        <f>VLOOKUP(D1424,tdo!B:C,2,FALSE)</f>
        <v>CAFÉ MOLIDO</v>
      </c>
      <c r="F1424" t="s">
        <v>2594</v>
      </c>
      <c r="G1424" t="s">
        <v>2595</v>
      </c>
    </row>
    <row r="1425" spans="1:7" x14ac:dyDescent="0.2">
      <c r="A1425" s="2">
        <v>1535</v>
      </c>
      <c r="B1425" t="s">
        <v>12</v>
      </c>
      <c r="C1425" t="s">
        <v>4833</v>
      </c>
      <c r="D1425">
        <v>400005</v>
      </c>
      <c r="E1425" t="str">
        <f>VLOOKUP(D1425,tdo!B:C,2,FALSE)</f>
        <v>CAFÉ SOLUBLE</v>
      </c>
      <c r="F1425" t="s">
        <v>2596</v>
      </c>
      <c r="G1425" t="s">
        <v>2597</v>
      </c>
    </row>
    <row r="1426" spans="1:7" x14ac:dyDescent="0.2">
      <c r="A1426" s="2">
        <v>1536</v>
      </c>
      <c r="B1426" t="s">
        <v>12</v>
      </c>
      <c r="C1426" t="s">
        <v>4833</v>
      </c>
      <c r="D1426">
        <v>400005</v>
      </c>
      <c r="E1426" t="str">
        <f>VLOOKUP(D1426,tdo!B:C,2,FALSE)</f>
        <v>CAFÉ SOLUBLE</v>
      </c>
      <c r="F1426" t="s">
        <v>2598</v>
      </c>
      <c r="G1426" t="s">
        <v>2599</v>
      </c>
    </row>
    <row r="1427" spans="1:7" x14ac:dyDescent="0.2">
      <c r="A1427" s="2">
        <v>1537</v>
      </c>
      <c r="B1427" t="s">
        <v>12</v>
      </c>
      <c r="C1427" t="s">
        <v>4833</v>
      </c>
      <c r="D1427">
        <v>400004</v>
      </c>
      <c r="E1427" t="str">
        <f>VLOOKUP(D1427,tdo!B:C,2,FALSE)</f>
        <v>CAFÉ MOLIDO</v>
      </c>
      <c r="F1427" t="s">
        <v>2600</v>
      </c>
      <c r="G1427" t="s">
        <v>2601</v>
      </c>
    </row>
    <row r="1428" spans="1:7" x14ac:dyDescent="0.2">
      <c r="A1428" s="2">
        <v>1538</v>
      </c>
      <c r="B1428" t="s">
        <v>12</v>
      </c>
      <c r="C1428" t="s">
        <v>4833</v>
      </c>
      <c r="D1428">
        <v>400004</v>
      </c>
      <c r="E1428" t="str">
        <f>VLOOKUP(D1428,tdo!B:C,2,FALSE)</f>
        <v>CAFÉ MOLIDO</v>
      </c>
      <c r="F1428" t="s">
        <v>2602</v>
      </c>
      <c r="G1428" t="s">
        <v>2603</v>
      </c>
    </row>
    <row r="1429" spans="1:7" x14ac:dyDescent="0.2">
      <c r="A1429" s="2">
        <v>1539</v>
      </c>
      <c r="B1429" t="s">
        <v>12</v>
      </c>
      <c r="C1429" t="s">
        <v>4833</v>
      </c>
      <c r="D1429">
        <v>400004</v>
      </c>
      <c r="E1429" t="str">
        <f>VLOOKUP(D1429,tdo!B:C,2,FALSE)</f>
        <v>CAFÉ MOLIDO</v>
      </c>
      <c r="F1429" t="s">
        <v>2604</v>
      </c>
      <c r="G1429" t="s">
        <v>2605</v>
      </c>
    </row>
    <row r="1430" spans="1:7" x14ac:dyDescent="0.2">
      <c r="A1430" s="2">
        <v>1540</v>
      </c>
      <c r="B1430" t="s">
        <v>12</v>
      </c>
      <c r="C1430" t="s">
        <v>4833</v>
      </c>
      <c r="D1430">
        <v>400004</v>
      </c>
      <c r="E1430" t="str">
        <f>VLOOKUP(D1430,tdo!B:C,2,FALSE)</f>
        <v>CAFÉ MOLIDO</v>
      </c>
      <c r="F1430" t="s">
        <v>2606</v>
      </c>
      <c r="G1430" t="s">
        <v>2607</v>
      </c>
    </row>
    <row r="1431" spans="1:7" x14ac:dyDescent="0.2">
      <c r="A1431" s="2">
        <v>1541</v>
      </c>
      <c r="B1431" t="s">
        <v>12</v>
      </c>
      <c r="C1431" t="s">
        <v>4833</v>
      </c>
      <c r="D1431">
        <v>400004</v>
      </c>
      <c r="E1431" t="str">
        <f>VLOOKUP(D1431,tdo!B:C,2,FALSE)</f>
        <v>CAFÉ MOLIDO</v>
      </c>
      <c r="F1431" t="s">
        <v>2608</v>
      </c>
      <c r="G1431" t="s">
        <v>2609</v>
      </c>
    </row>
    <row r="1432" spans="1:7" x14ac:dyDescent="0.2">
      <c r="A1432" s="2">
        <v>1542</v>
      </c>
      <c r="B1432" t="s">
        <v>12</v>
      </c>
      <c r="C1432" t="s">
        <v>4833</v>
      </c>
      <c r="D1432">
        <v>400004</v>
      </c>
      <c r="E1432" t="str">
        <f>VLOOKUP(D1432,tdo!B:C,2,FALSE)</f>
        <v>CAFÉ MOLIDO</v>
      </c>
      <c r="F1432" t="s">
        <v>2610</v>
      </c>
      <c r="G1432" t="s">
        <v>2611</v>
      </c>
    </row>
    <row r="1433" spans="1:7" x14ac:dyDescent="0.2">
      <c r="A1433" s="2">
        <v>1543</v>
      </c>
      <c r="B1433" t="s">
        <v>12</v>
      </c>
      <c r="C1433" t="s">
        <v>4833</v>
      </c>
      <c r="D1433">
        <v>400005</v>
      </c>
      <c r="E1433" t="str">
        <f>VLOOKUP(D1433,tdo!B:C,2,FALSE)</f>
        <v>CAFÉ SOLUBLE</v>
      </c>
      <c r="F1433" t="s">
        <v>2612</v>
      </c>
      <c r="G1433" t="s">
        <v>2613</v>
      </c>
    </row>
    <row r="1434" spans="1:7" x14ac:dyDescent="0.2">
      <c r="A1434" s="2">
        <v>1544</v>
      </c>
      <c r="B1434" t="s">
        <v>12</v>
      </c>
      <c r="C1434" t="s">
        <v>4833</v>
      </c>
      <c r="D1434">
        <v>400005</v>
      </c>
      <c r="E1434" t="str">
        <f>VLOOKUP(D1434,tdo!B:C,2,FALSE)</f>
        <v>CAFÉ SOLUBLE</v>
      </c>
      <c r="F1434" t="s">
        <v>2614</v>
      </c>
      <c r="G1434" t="s">
        <v>2615</v>
      </c>
    </row>
    <row r="1435" spans="1:7" x14ac:dyDescent="0.2">
      <c r="A1435" s="2">
        <v>1545</v>
      </c>
      <c r="B1435" t="s">
        <v>12</v>
      </c>
      <c r="C1435" t="s">
        <v>4833</v>
      </c>
      <c r="D1435">
        <v>400005</v>
      </c>
      <c r="E1435" t="str">
        <f>VLOOKUP(D1435,tdo!B:C,2,FALSE)</f>
        <v>CAFÉ SOLUBLE</v>
      </c>
      <c r="F1435" t="s">
        <v>2616</v>
      </c>
      <c r="G1435" t="s">
        <v>2617</v>
      </c>
    </row>
    <row r="1436" spans="1:7" x14ac:dyDescent="0.2">
      <c r="A1436" s="2">
        <v>1546</v>
      </c>
      <c r="B1436" t="s">
        <v>12</v>
      </c>
      <c r="C1436" t="s">
        <v>4833</v>
      </c>
      <c r="D1436">
        <v>400004</v>
      </c>
      <c r="E1436" t="str">
        <f>VLOOKUP(D1436,tdo!B:C,2,FALSE)</f>
        <v>CAFÉ MOLIDO</v>
      </c>
      <c r="F1436" t="s">
        <v>2618</v>
      </c>
      <c r="G1436" t="s">
        <v>2619</v>
      </c>
    </row>
    <row r="1437" spans="1:7" x14ac:dyDescent="0.2">
      <c r="A1437" s="2">
        <v>1547</v>
      </c>
      <c r="B1437" t="s">
        <v>12</v>
      </c>
      <c r="C1437" t="s">
        <v>4833</v>
      </c>
      <c r="D1437">
        <v>400005</v>
      </c>
      <c r="E1437" t="str">
        <f>VLOOKUP(D1437,tdo!B:C,2,FALSE)</f>
        <v>CAFÉ SOLUBLE</v>
      </c>
      <c r="F1437" t="s">
        <v>2620</v>
      </c>
      <c r="G1437" t="s">
        <v>2621</v>
      </c>
    </row>
    <row r="1438" spans="1:7" x14ac:dyDescent="0.2">
      <c r="A1438" s="2">
        <v>1548</v>
      </c>
      <c r="B1438" t="s">
        <v>12</v>
      </c>
      <c r="C1438" t="s">
        <v>4833</v>
      </c>
      <c r="D1438">
        <v>400005</v>
      </c>
      <c r="E1438" t="str">
        <f>VLOOKUP(D1438,tdo!B:C,2,FALSE)</f>
        <v>CAFÉ SOLUBLE</v>
      </c>
      <c r="F1438" t="s">
        <v>2622</v>
      </c>
      <c r="G1438" t="s">
        <v>2623</v>
      </c>
    </row>
    <row r="1439" spans="1:7" x14ac:dyDescent="0.2">
      <c r="A1439" s="2">
        <v>1549</v>
      </c>
      <c r="B1439" t="s">
        <v>12</v>
      </c>
      <c r="C1439" t="s">
        <v>4833</v>
      </c>
      <c r="D1439">
        <v>400005</v>
      </c>
      <c r="E1439" t="str">
        <f>VLOOKUP(D1439,tdo!B:C,2,FALSE)</f>
        <v>CAFÉ SOLUBLE</v>
      </c>
      <c r="F1439" t="s">
        <v>2624</v>
      </c>
      <c r="G1439" t="s">
        <v>2625</v>
      </c>
    </row>
    <row r="1440" spans="1:7" x14ac:dyDescent="0.2">
      <c r="A1440" s="2">
        <v>1550</v>
      </c>
      <c r="B1440" t="s">
        <v>12</v>
      </c>
      <c r="C1440" t="s">
        <v>4833</v>
      </c>
      <c r="D1440">
        <v>400005</v>
      </c>
      <c r="E1440" t="str">
        <f>VLOOKUP(D1440,tdo!B:C,2,FALSE)</f>
        <v>CAFÉ SOLUBLE</v>
      </c>
      <c r="F1440" t="s">
        <v>2626</v>
      </c>
      <c r="G1440" t="s">
        <v>2627</v>
      </c>
    </row>
    <row r="1441" spans="1:7" x14ac:dyDescent="0.2">
      <c r="A1441" s="2">
        <v>1551</v>
      </c>
      <c r="B1441" t="s">
        <v>12</v>
      </c>
      <c r="C1441" t="s">
        <v>4833</v>
      </c>
      <c r="D1441">
        <v>400005</v>
      </c>
      <c r="E1441" t="str">
        <f>VLOOKUP(D1441,tdo!B:C,2,FALSE)</f>
        <v>CAFÉ SOLUBLE</v>
      </c>
      <c r="F1441" t="s">
        <v>2628</v>
      </c>
      <c r="G1441" t="s">
        <v>2629</v>
      </c>
    </row>
    <row r="1442" spans="1:7" x14ac:dyDescent="0.2">
      <c r="A1442" s="2">
        <v>1552</v>
      </c>
      <c r="B1442" t="s">
        <v>12</v>
      </c>
      <c r="C1442" t="s">
        <v>4833</v>
      </c>
      <c r="D1442">
        <v>500003</v>
      </c>
      <c r="E1442" t="str">
        <f>VLOOKUP(D1442,tdo!B:C,2,FALSE)</f>
        <v>GALLETAS</v>
      </c>
      <c r="F1442" t="s">
        <v>2630</v>
      </c>
      <c r="G1442" t="s">
        <v>2631</v>
      </c>
    </row>
    <row r="1443" spans="1:7" x14ac:dyDescent="0.2">
      <c r="A1443" s="2">
        <v>1553</v>
      </c>
      <c r="B1443" t="s">
        <v>12</v>
      </c>
      <c r="C1443" t="s">
        <v>4833</v>
      </c>
      <c r="D1443">
        <v>500003</v>
      </c>
      <c r="E1443" t="str">
        <f>VLOOKUP(D1443,tdo!B:C,2,FALSE)</f>
        <v>GALLETAS</v>
      </c>
      <c r="F1443" t="s">
        <v>2632</v>
      </c>
      <c r="G1443" t="s">
        <v>2633</v>
      </c>
    </row>
    <row r="1444" spans="1:7" x14ac:dyDescent="0.2">
      <c r="A1444" s="2">
        <v>1554</v>
      </c>
      <c r="B1444" t="s">
        <v>12</v>
      </c>
      <c r="C1444" t="s">
        <v>4833</v>
      </c>
      <c r="D1444">
        <v>500003</v>
      </c>
      <c r="E1444" t="str">
        <f>VLOOKUP(D1444,tdo!B:C,2,FALSE)</f>
        <v>GALLETAS</v>
      </c>
      <c r="F1444" t="s">
        <v>2634</v>
      </c>
      <c r="G1444" t="s">
        <v>2635</v>
      </c>
    </row>
    <row r="1445" spans="1:7" x14ac:dyDescent="0.2">
      <c r="A1445" s="2">
        <v>1555</v>
      </c>
      <c r="B1445" t="s">
        <v>12</v>
      </c>
      <c r="C1445" t="s">
        <v>4833</v>
      </c>
      <c r="D1445">
        <v>500003</v>
      </c>
      <c r="E1445" t="str">
        <f>VLOOKUP(D1445,tdo!B:C,2,FALSE)</f>
        <v>GALLETAS</v>
      </c>
      <c r="F1445" t="s">
        <v>2636</v>
      </c>
      <c r="G1445" t="s">
        <v>2637</v>
      </c>
    </row>
    <row r="1446" spans="1:7" x14ac:dyDescent="0.2">
      <c r="A1446" s="2">
        <v>1556</v>
      </c>
      <c r="B1446" t="s">
        <v>12</v>
      </c>
      <c r="C1446" t="s">
        <v>4833</v>
      </c>
      <c r="D1446">
        <v>500003</v>
      </c>
      <c r="E1446" t="str">
        <f>VLOOKUP(D1446,tdo!B:C,2,FALSE)</f>
        <v>GALLETAS</v>
      </c>
      <c r="F1446" t="s">
        <v>2638</v>
      </c>
      <c r="G1446" t="s">
        <v>2639</v>
      </c>
    </row>
    <row r="1447" spans="1:7" x14ac:dyDescent="0.2">
      <c r="A1447" s="2">
        <v>1557</v>
      </c>
      <c r="B1447" t="s">
        <v>12</v>
      </c>
      <c r="C1447" t="s">
        <v>4833</v>
      </c>
      <c r="D1447">
        <v>500003</v>
      </c>
      <c r="E1447" t="str">
        <f>VLOOKUP(D1447,tdo!B:C,2,FALSE)</f>
        <v>GALLETAS</v>
      </c>
      <c r="F1447" t="s">
        <v>2640</v>
      </c>
      <c r="G1447" t="s">
        <v>2641</v>
      </c>
    </row>
    <row r="1448" spans="1:7" x14ac:dyDescent="0.2">
      <c r="A1448" s="2">
        <v>1558</v>
      </c>
      <c r="B1448" t="s">
        <v>12</v>
      </c>
      <c r="C1448" t="s">
        <v>4833</v>
      </c>
      <c r="D1448">
        <v>500003</v>
      </c>
      <c r="E1448" t="str">
        <f>VLOOKUP(D1448,tdo!B:C,2,FALSE)</f>
        <v>GALLETAS</v>
      </c>
      <c r="F1448" t="s">
        <v>2642</v>
      </c>
      <c r="G1448" t="s">
        <v>2643</v>
      </c>
    </row>
    <row r="1449" spans="1:7" x14ac:dyDescent="0.2">
      <c r="A1449" s="2">
        <v>1559</v>
      </c>
      <c r="B1449" t="s">
        <v>12</v>
      </c>
      <c r="C1449" t="s">
        <v>4833</v>
      </c>
      <c r="D1449">
        <v>500003</v>
      </c>
      <c r="E1449" t="str">
        <f>VLOOKUP(D1449,tdo!B:C,2,FALSE)</f>
        <v>GALLETAS</v>
      </c>
      <c r="F1449" t="s">
        <v>2644</v>
      </c>
      <c r="G1449" t="s">
        <v>2645</v>
      </c>
    </row>
    <row r="1450" spans="1:7" x14ac:dyDescent="0.2">
      <c r="A1450" s="2">
        <v>1560</v>
      </c>
      <c r="B1450" t="s">
        <v>12</v>
      </c>
      <c r="C1450" t="s">
        <v>4833</v>
      </c>
      <c r="D1450">
        <v>500003</v>
      </c>
      <c r="E1450" t="str">
        <f>VLOOKUP(D1450,tdo!B:C,2,FALSE)</f>
        <v>GALLETAS</v>
      </c>
      <c r="F1450" t="s">
        <v>2646</v>
      </c>
      <c r="G1450" t="s">
        <v>2647</v>
      </c>
    </row>
    <row r="1451" spans="1:7" x14ac:dyDescent="0.2">
      <c r="A1451" s="2">
        <v>1561</v>
      </c>
      <c r="B1451" t="s">
        <v>12</v>
      </c>
      <c r="C1451" t="s">
        <v>4833</v>
      </c>
      <c r="D1451">
        <v>500003</v>
      </c>
      <c r="E1451" t="str">
        <f>VLOOKUP(D1451,tdo!B:C,2,FALSE)</f>
        <v>GALLETAS</v>
      </c>
      <c r="F1451" t="s">
        <v>2648</v>
      </c>
      <c r="G1451" t="s">
        <v>2649</v>
      </c>
    </row>
    <row r="1452" spans="1:7" x14ac:dyDescent="0.2">
      <c r="A1452" s="2">
        <v>1562</v>
      </c>
      <c r="B1452" t="s">
        <v>12</v>
      </c>
      <c r="C1452" t="s">
        <v>4833</v>
      </c>
      <c r="D1452">
        <v>500003</v>
      </c>
      <c r="E1452" t="str">
        <f>VLOOKUP(D1452,tdo!B:C,2,FALSE)</f>
        <v>GALLETAS</v>
      </c>
      <c r="F1452" t="s">
        <v>2650</v>
      </c>
      <c r="G1452" t="s">
        <v>2651</v>
      </c>
    </row>
    <row r="1453" spans="1:7" x14ac:dyDescent="0.2">
      <c r="A1453" s="2">
        <v>1563</v>
      </c>
      <c r="B1453" t="s">
        <v>12</v>
      </c>
      <c r="C1453" t="s">
        <v>4833</v>
      </c>
      <c r="D1453">
        <v>500003</v>
      </c>
      <c r="E1453" t="str">
        <f>VLOOKUP(D1453,tdo!B:C,2,FALSE)</f>
        <v>GALLETAS</v>
      </c>
      <c r="F1453" t="s">
        <v>2652</v>
      </c>
      <c r="G1453" t="s">
        <v>2653</v>
      </c>
    </row>
    <row r="1454" spans="1:7" x14ac:dyDescent="0.2">
      <c r="A1454" s="2">
        <v>1564</v>
      </c>
      <c r="B1454" t="s">
        <v>12</v>
      </c>
      <c r="C1454" t="s">
        <v>4833</v>
      </c>
      <c r="D1454">
        <v>500003</v>
      </c>
      <c r="E1454" t="str">
        <f>VLOOKUP(D1454,tdo!B:C,2,FALSE)</f>
        <v>GALLETAS</v>
      </c>
      <c r="F1454" t="s">
        <v>2654</v>
      </c>
      <c r="G1454" t="s">
        <v>2655</v>
      </c>
    </row>
    <row r="1455" spans="1:7" x14ac:dyDescent="0.2">
      <c r="A1455" s="2">
        <v>1565</v>
      </c>
      <c r="B1455" t="s">
        <v>12</v>
      </c>
      <c r="C1455" t="s">
        <v>4833</v>
      </c>
      <c r="D1455">
        <v>500003</v>
      </c>
      <c r="E1455" t="str">
        <f>VLOOKUP(D1455,tdo!B:C,2,FALSE)</f>
        <v>GALLETAS</v>
      </c>
      <c r="F1455" t="s">
        <v>2656</v>
      </c>
      <c r="G1455" t="s">
        <v>2657</v>
      </c>
    </row>
    <row r="1456" spans="1:7" x14ac:dyDescent="0.2">
      <c r="A1456" s="2">
        <v>1566</v>
      </c>
      <c r="B1456" t="s">
        <v>12</v>
      </c>
      <c r="C1456" t="s">
        <v>4833</v>
      </c>
      <c r="D1456">
        <v>500003</v>
      </c>
      <c r="E1456" t="str">
        <f>VLOOKUP(D1456,tdo!B:C,2,FALSE)</f>
        <v>GALLETAS</v>
      </c>
      <c r="F1456" t="s">
        <v>2658</v>
      </c>
      <c r="G1456" t="s">
        <v>2659</v>
      </c>
    </row>
    <row r="1457" spans="1:7" x14ac:dyDescent="0.2">
      <c r="A1457" s="2">
        <v>1567</v>
      </c>
      <c r="B1457" t="s">
        <v>12</v>
      </c>
      <c r="C1457" t="s">
        <v>4833</v>
      </c>
      <c r="D1457">
        <v>300026</v>
      </c>
      <c r="E1457" t="str">
        <f>VLOOKUP(D1457,tdo!B:C,2,FALSE)</f>
        <v>PASTAS</v>
      </c>
      <c r="F1457" t="s">
        <v>959</v>
      </c>
      <c r="G1457" t="s">
        <v>960</v>
      </c>
    </row>
    <row r="1458" spans="1:7" x14ac:dyDescent="0.2">
      <c r="A1458" s="2">
        <v>1568</v>
      </c>
      <c r="B1458" t="s">
        <v>12</v>
      </c>
      <c r="C1458" t="s">
        <v>4833</v>
      </c>
      <c r="D1458">
        <v>300026</v>
      </c>
      <c r="E1458" t="str">
        <f>VLOOKUP(D1458,tdo!B:C,2,FALSE)</f>
        <v>PASTAS</v>
      </c>
      <c r="F1458" t="s">
        <v>963</v>
      </c>
      <c r="G1458" t="s">
        <v>964</v>
      </c>
    </row>
    <row r="1459" spans="1:7" x14ac:dyDescent="0.2">
      <c r="A1459" s="2">
        <v>1569</v>
      </c>
      <c r="B1459" t="s">
        <v>12</v>
      </c>
      <c r="C1459" t="s">
        <v>4833</v>
      </c>
      <c r="D1459">
        <v>300026</v>
      </c>
      <c r="E1459" t="str">
        <f>VLOOKUP(D1459,tdo!B:C,2,FALSE)</f>
        <v>PASTAS</v>
      </c>
      <c r="F1459" t="s">
        <v>2660</v>
      </c>
      <c r="G1459" t="s">
        <v>2661</v>
      </c>
    </row>
    <row r="1460" spans="1:7" x14ac:dyDescent="0.2">
      <c r="A1460" s="2">
        <v>1570</v>
      </c>
      <c r="B1460" t="s">
        <v>12</v>
      </c>
      <c r="C1460" t="s">
        <v>4833</v>
      </c>
      <c r="D1460">
        <v>300026</v>
      </c>
      <c r="E1460" t="str">
        <f>VLOOKUP(D1460,tdo!B:C,2,FALSE)</f>
        <v>PASTAS</v>
      </c>
      <c r="F1460" t="s">
        <v>2662</v>
      </c>
      <c r="G1460" t="s">
        <v>2663</v>
      </c>
    </row>
    <row r="1461" spans="1:7" x14ac:dyDescent="0.2">
      <c r="A1461" s="2">
        <v>1571</v>
      </c>
      <c r="B1461" t="s">
        <v>12</v>
      </c>
      <c r="C1461" t="s">
        <v>4833</v>
      </c>
      <c r="D1461">
        <v>300026</v>
      </c>
      <c r="E1461" t="str">
        <f>VLOOKUP(D1461,tdo!B:C,2,FALSE)</f>
        <v>PASTAS</v>
      </c>
      <c r="F1461" t="s">
        <v>2664</v>
      </c>
      <c r="G1461" t="s">
        <v>2665</v>
      </c>
    </row>
    <row r="1462" spans="1:7" x14ac:dyDescent="0.2">
      <c r="A1462" s="2">
        <v>1572</v>
      </c>
      <c r="B1462" t="s">
        <v>12</v>
      </c>
      <c r="C1462" t="s">
        <v>4833</v>
      </c>
      <c r="D1462">
        <v>300026</v>
      </c>
      <c r="E1462" t="str">
        <f>VLOOKUP(D1462,tdo!B:C,2,FALSE)</f>
        <v>PASTAS</v>
      </c>
      <c r="F1462" t="s">
        <v>2666</v>
      </c>
      <c r="G1462" t="s">
        <v>2667</v>
      </c>
    </row>
    <row r="1463" spans="1:7" x14ac:dyDescent="0.2">
      <c r="A1463" s="2">
        <v>1573</v>
      </c>
      <c r="B1463" t="s">
        <v>12</v>
      </c>
      <c r="C1463" t="s">
        <v>4833</v>
      </c>
      <c r="D1463">
        <v>300026</v>
      </c>
      <c r="E1463" t="str">
        <f>VLOOKUP(D1463,tdo!B:C,2,FALSE)</f>
        <v>PASTAS</v>
      </c>
      <c r="F1463" t="s">
        <v>2668</v>
      </c>
      <c r="G1463" t="s">
        <v>2669</v>
      </c>
    </row>
    <row r="1464" spans="1:7" x14ac:dyDescent="0.2">
      <c r="A1464" s="2">
        <v>1574</v>
      </c>
      <c r="B1464" t="s">
        <v>12</v>
      </c>
      <c r="C1464" t="s">
        <v>4833</v>
      </c>
      <c r="D1464">
        <v>300026</v>
      </c>
      <c r="E1464" t="str">
        <f>VLOOKUP(D1464,tdo!B:C,2,FALSE)</f>
        <v>PASTAS</v>
      </c>
      <c r="F1464" t="s">
        <v>2670</v>
      </c>
      <c r="G1464" t="s">
        <v>2671</v>
      </c>
    </row>
    <row r="1465" spans="1:7" x14ac:dyDescent="0.2">
      <c r="A1465" s="2">
        <v>1575</v>
      </c>
      <c r="B1465" t="s">
        <v>12</v>
      </c>
      <c r="C1465" t="s">
        <v>4833</v>
      </c>
      <c r="D1465">
        <v>300026</v>
      </c>
      <c r="E1465" t="str">
        <f>VLOOKUP(D1465,tdo!B:C,2,FALSE)</f>
        <v>PASTAS</v>
      </c>
      <c r="F1465" t="s">
        <v>2672</v>
      </c>
      <c r="G1465" t="s">
        <v>2673</v>
      </c>
    </row>
    <row r="1466" spans="1:7" x14ac:dyDescent="0.2">
      <c r="A1466" s="2">
        <v>1576</v>
      </c>
      <c r="B1466" t="s">
        <v>12</v>
      </c>
      <c r="C1466" t="s">
        <v>4833</v>
      </c>
      <c r="D1466">
        <v>300026</v>
      </c>
      <c r="E1466" t="str">
        <f>VLOOKUP(D1466,tdo!B:C,2,FALSE)</f>
        <v>PASTAS</v>
      </c>
      <c r="F1466" t="s">
        <v>2674</v>
      </c>
      <c r="G1466" t="s">
        <v>2675</v>
      </c>
    </row>
    <row r="1467" spans="1:7" x14ac:dyDescent="0.2">
      <c r="A1467" s="2">
        <v>1577</v>
      </c>
      <c r="B1467" t="s">
        <v>12</v>
      </c>
      <c r="C1467" t="s">
        <v>4833</v>
      </c>
      <c r="D1467">
        <v>500003</v>
      </c>
      <c r="E1467" t="str">
        <f>VLOOKUP(D1467,tdo!B:C,2,FALSE)</f>
        <v>GALLETAS</v>
      </c>
      <c r="F1467" t="s">
        <v>2676</v>
      </c>
      <c r="G1467" t="s">
        <v>2677</v>
      </c>
    </row>
    <row r="1468" spans="1:7" x14ac:dyDescent="0.2">
      <c r="A1468" s="2">
        <v>1578</v>
      </c>
      <c r="B1468" t="s">
        <v>12</v>
      </c>
      <c r="C1468" t="s">
        <v>4833</v>
      </c>
      <c r="D1468">
        <v>500003</v>
      </c>
      <c r="E1468" t="str">
        <f>VLOOKUP(D1468,tdo!B:C,2,FALSE)</f>
        <v>GALLETAS</v>
      </c>
      <c r="F1468" t="s">
        <v>2678</v>
      </c>
      <c r="G1468" t="s">
        <v>2679</v>
      </c>
    </row>
    <row r="1469" spans="1:7" x14ac:dyDescent="0.2">
      <c r="A1469" s="2">
        <v>1579</v>
      </c>
      <c r="B1469" t="s">
        <v>12</v>
      </c>
      <c r="C1469" t="s">
        <v>4833</v>
      </c>
      <c r="D1469">
        <v>500003</v>
      </c>
      <c r="E1469" t="str">
        <f>VLOOKUP(D1469,tdo!B:C,2,FALSE)</f>
        <v>GALLETAS</v>
      </c>
      <c r="F1469" t="s">
        <v>2680</v>
      </c>
      <c r="G1469" t="s">
        <v>2681</v>
      </c>
    </row>
    <row r="1470" spans="1:7" x14ac:dyDescent="0.2">
      <c r="A1470" s="2">
        <v>1580</v>
      </c>
      <c r="B1470" t="s">
        <v>12</v>
      </c>
      <c r="C1470" t="s">
        <v>4833</v>
      </c>
      <c r="D1470">
        <v>500003</v>
      </c>
      <c r="E1470" t="str">
        <f>VLOOKUP(D1470,tdo!B:C,2,FALSE)</f>
        <v>GALLETAS</v>
      </c>
      <c r="F1470" t="s">
        <v>2682</v>
      </c>
      <c r="G1470" t="s">
        <v>2683</v>
      </c>
    </row>
    <row r="1471" spans="1:7" x14ac:dyDescent="0.2">
      <c r="A1471" s="2">
        <v>1581</v>
      </c>
      <c r="B1471" t="s">
        <v>12</v>
      </c>
      <c r="C1471" t="s">
        <v>4833</v>
      </c>
      <c r="D1471">
        <v>500003</v>
      </c>
      <c r="E1471" t="str">
        <f>VLOOKUP(D1471,tdo!B:C,2,FALSE)</f>
        <v>GALLETAS</v>
      </c>
      <c r="F1471" t="s">
        <v>2684</v>
      </c>
      <c r="G1471" t="s">
        <v>2685</v>
      </c>
    </row>
    <row r="1472" spans="1:7" x14ac:dyDescent="0.2">
      <c r="A1472" s="2">
        <v>1582</v>
      </c>
      <c r="B1472" t="s">
        <v>12</v>
      </c>
      <c r="C1472" t="s">
        <v>4833</v>
      </c>
      <c r="D1472">
        <v>500003</v>
      </c>
      <c r="E1472" t="str">
        <f>VLOOKUP(D1472,tdo!B:C,2,FALSE)</f>
        <v>GALLETAS</v>
      </c>
      <c r="F1472" t="s">
        <v>2686</v>
      </c>
      <c r="G1472" t="s">
        <v>2687</v>
      </c>
    </row>
    <row r="1473" spans="1:7" x14ac:dyDescent="0.2">
      <c r="A1473" s="2">
        <v>1583</v>
      </c>
      <c r="B1473" t="s">
        <v>12</v>
      </c>
      <c r="C1473" t="s">
        <v>4833</v>
      </c>
      <c r="D1473">
        <v>500003</v>
      </c>
      <c r="E1473" t="str">
        <f>VLOOKUP(D1473,tdo!B:C,2,FALSE)</f>
        <v>GALLETAS</v>
      </c>
      <c r="F1473" t="s">
        <v>2688</v>
      </c>
      <c r="G1473" t="s">
        <v>2689</v>
      </c>
    </row>
    <row r="1474" spans="1:7" x14ac:dyDescent="0.2">
      <c r="A1474" s="2">
        <v>1584</v>
      </c>
      <c r="B1474" t="s">
        <v>12</v>
      </c>
      <c r="C1474" t="s">
        <v>4833</v>
      </c>
      <c r="D1474">
        <v>500003</v>
      </c>
      <c r="E1474" t="str">
        <f>VLOOKUP(D1474,tdo!B:C,2,FALSE)</f>
        <v>GALLETAS</v>
      </c>
      <c r="F1474" t="s">
        <v>2690</v>
      </c>
      <c r="G1474" t="s">
        <v>2691</v>
      </c>
    </row>
    <row r="1475" spans="1:7" x14ac:dyDescent="0.2">
      <c r="A1475" s="2">
        <v>1585</v>
      </c>
      <c r="B1475" t="s">
        <v>12</v>
      </c>
      <c r="C1475" t="s">
        <v>4833</v>
      </c>
      <c r="D1475">
        <v>500003</v>
      </c>
      <c r="E1475" t="str">
        <f>VLOOKUP(D1475,tdo!B:C,2,FALSE)</f>
        <v>GALLETAS</v>
      </c>
      <c r="F1475" t="s">
        <v>2692</v>
      </c>
      <c r="G1475" t="s">
        <v>2693</v>
      </c>
    </row>
    <row r="1476" spans="1:7" x14ac:dyDescent="0.2">
      <c r="A1476" s="2">
        <v>1586</v>
      </c>
      <c r="B1476" t="s">
        <v>12</v>
      </c>
      <c r="C1476" t="s">
        <v>4833</v>
      </c>
      <c r="D1476">
        <v>500003</v>
      </c>
      <c r="E1476" t="str">
        <f>VLOOKUP(D1476,tdo!B:C,2,FALSE)</f>
        <v>GALLETAS</v>
      </c>
      <c r="F1476" t="s">
        <v>2694</v>
      </c>
      <c r="G1476" t="s">
        <v>2695</v>
      </c>
    </row>
    <row r="1477" spans="1:7" x14ac:dyDescent="0.2">
      <c r="A1477" s="2">
        <v>1587</v>
      </c>
      <c r="B1477" t="s">
        <v>12</v>
      </c>
      <c r="C1477" t="s">
        <v>4833</v>
      </c>
      <c r="D1477">
        <v>500003</v>
      </c>
      <c r="E1477" t="str">
        <f>VLOOKUP(D1477,tdo!B:C,2,FALSE)</f>
        <v>GALLETAS</v>
      </c>
      <c r="F1477" t="s">
        <v>2696</v>
      </c>
      <c r="G1477" t="s">
        <v>2697</v>
      </c>
    </row>
    <row r="1478" spans="1:7" x14ac:dyDescent="0.2">
      <c r="A1478" s="2">
        <v>1588</v>
      </c>
      <c r="B1478" t="s">
        <v>12</v>
      </c>
      <c r="C1478" t="s">
        <v>4833</v>
      </c>
      <c r="D1478">
        <v>500003</v>
      </c>
      <c r="E1478" t="str">
        <f>VLOOKUP(D1478,tdo!B:C,2,FALSE)</f>
        <v>GALLETAS</v>
      </c>
      <c r="F1478" t="s">
        <v>2698</v>
      </c>
      <c r="G1478" t="s">
        <v>2699</v>
      </c>
    </row>
    <row r="1479" spans="1:7" x14ac:dyDescent="0.2">
      <c r="A1479" s="2">
        <v>1589</v>
      </c>
      <c r="B1479" t="s">
        <v>12</v>
      </c>
      <c r="C1479" t="s">
        <v>4833</v>
      </c>
      <c r="D1479">
        <v>500003</v>
      </c>
      <c r="E1479" t="str">
        <f>VLOOKUP(D1479,tdo!B:C,2,FALSE)</f>
        <v>GALLETAS</v>
      </c>
      <c r="F1479" t="s">
        <v>2700</v>
      </c>
      <c r="G1479" t="s">
        <v>2701</v>
      </c>
    </row>
    <row r="1480" spans="1:7" x14ac:dyDescent="0.2">
      <c r="A1480" s="2">
        <v>1590</v>
      </c>
      <c r="B1480" t="s">
        <v>12</v>
      </c>
      <c r="C1480" t="s">
        <v>4833</v>
      </c>
      <c r="D1480">
        <v>500003</v>
      </c>
      <c r="E1480" t="str">
        <f>VLOOKUP(D1480,tdo!B:C,2,FALSE)</f>
        <v>GALLETAS</v>
      </c>
      <c r="F1480" t="s">
        <v>2702</v>
      </c>
      <c r="G1480" t="s">
        <v>2703</v>
      </c>
    </row>
    <row r="1481" spans="1:7" x14ac:dyDescent="0.2">
      <c r="A1481" s="2">
        <v>1591</v>
      </c>
      <c r="B1481" t="s">
        <v>12</v>
      </c>
      <c r="C1481" t="s">
        <v>4833</v>
      </c>
      <c r="D1481">
        <v>500001</v>
      </c>
      <c r="E1481" t="str">
        <f>VLOOKUP(D1481,tdo!B:C,2,FALSE)</f>
        <v>CHOCOLATINAS</v>
      </c>
      <c r="F1481" t="s">
        <v>2704</v>
      </c>
      <c r="G1481" t="s">
        <v>2705</v>
      </c>
    </row>
    <row r="1482" spans="1:7" x14ac:dyDescent="0.2">
      <c r="A1482" s="2">
        <v>1592</v>
      </c>
      <c r="B1482" t="s">
        <v>12</v>
      </c>
      <c r="C1482" t="s">
        <v>4833</v>
      </c>
      <c r="D1482">
        <v>500001</v>
      </c>
      <c r="E1482" t="str">
        <f>VLOOKUP(D1482,tdo!B:C,2,FALSE)</f>
        <v>CHOCOLATINAS</v>
      </c>
      <c r="F1482" t="s">
        <v>2706</v>
      </c>
      <c r="G1482" t="s">
        <v>2707</v>
      </c>
    </row>
    <row r="1483" spans="1:7" x14ac:dyDescent="0.2">
      <c r="A1483" s="2">
        <v>1593</v>
      </c>
      <c r="B1483" t="s">
        <v>12</v>
      </c>
      <c r="C1483" t="s">
        <v>4833</v>
      </c>
      <c r="D1483">
        <v>500001</v>
      </c>
      <c r="E1483" t="str">
        <f>VLOOKUP(D1483,tdo!B:C,2,FALSE)</f>
        <v>CHOCOLATINAS</v>
      </c>
      <c r="F1483" t="s">
        <v>2708</v>
      </c>
      <c r="G1483" t="s">
        <v>2709</v>
      </c>
    </row>
    <row r="1484" spans="1:7" x14ac:dyDescent="0.2">
      <c r="A1484" s="2">
        <v>1594</v>
      </c>
      <c r="B1484" t="s">
        <v>12</v>
      </c>
      <c r="C1484" t="s">
        <v>4833</v>
      </c>
      <c r="D1484">
        <v>500001</v>
      </c>
      <c r="E1484" t="str">
        <f>VLOOKUP(D1484,tdo!B:C,2,FALSE)</f>
        <v>CHOCOLATINAS</v>
      </c>
      <c r="F1484" t="s">
        <v>2710</v>
      </c>
      <c r="G1484" t="s">
        <v>2711</v>
      </c>
    </row>
    <row r="1485" spans="1:7" x14ac:dyDescent="0.2">
      <c r="A1485" s="2">
        <v>1595</v>
      </c>
      <c r="B1485" t="s">
        <v>12</v>
      </c>
      <c r="C1485" t="s">
        <v>4833</v>
      </c>
      <c r="D1485">
        <v>500001</v>
      </c>
      <c r="E1485" t="str">
        <f>VLOOKUP(D1485,tdo!B:C,2,FALSE)</f>
        <v>CHOCOLATINAS</v>
      </c>
      <c r="F1485" t="s">
        <v>2712</v>
      </c>
      <c r="G1485" t="s">
        <v>2713</v>
      </c>
    </row>
    <row r="1486" spans="1:7" x14ac:dyDescent="0.2">
      <c r="A1486" s="2">
        <v>1596</v>
      </c>
      <c r="B1486" t="s">
        <v>12</v>
      </c>
      <c r="C1486" t="s">
        <v>4833</v>
      </c>
      <c r="D1486">
        <v>500001</v>
      </c>
      <c r="E1486" t="str">
        <f>VLOOKUP(D1486,tdo!B:C,2,FALSE)</f>
        <v>CHOCOLATINAS</v>
      </c>
      <c r="F1486" t="s">
        <v>2714</v>
      </c>
      <c r="G1486" t="s">
        <v>2715</v>
      </c>
    </row>
    <row r="1487" spans="1:7" x14ac:dyDescent="0.2">
      <c r="A1487" s="2">
        <v>1597</v>
      </c>
      <c r="B1487" t="s">
        <v>12</v>
      </c>
      <c r="C1487" t="s">
        <v>4833</v>
      </c>
      <c r="D1487">
        <v>500001</v>
      </c>
      <c r="E1487" t="str">
        <f>VLOOKUP(D1487,tdo!B:C,2,FALSE)</f>
        <v>CHOCOLATINAS</v>
      </c>
      <c r="F1487" t="s">
        <v>2716</v>
      </c>
      <c r="G1487" t="s">
        <v>2717</v>
      </c>
    </row>
    <row r="1488" spans="1:7" x14ac:dyDescent="0.2">
      <c r="A1488" s="2">
        <v>1598</v>
      </c>
      <c r="B1488" t="s">
        <v>12</v>
      </c>
      <c r="C1488" t="s">
        <v>4833</v>
      </c>
      <c r="D1488">
        <v>500001</v>
      </c>
      <c r="E1488" t="str">
        <f>VLOOKUP(D1488,tdo!B:C,2,FALSE)</f>
        <v>CHOCOLATINAS</v>
      </c>
      <c r="F1488" t="s">
        <v>2718</v>
      </c>
      <c r="G1488" t="s">
        <v>2719</v>
      </c>
    </row>
    <row r="1489" spans="1:7" x14ac:dyDescent="0.2">
      <c r="A1489" s="2">
        <v>1599</v>
      </c>
      <c r="B1489" t="s">
        <v>12</v>
      </c>
      <c r="C1489" t="s">
        <v>4833</v>
      </c>
      <c r="D1489">
        <v>500001</v>
      </c>
      <c r="E1489" t="str">
        <f>VLOOKUP(D1489,tdo!B:C,2,FALSE)</f>
        <v>CHOCOLATINAS</v>
      </c>
      <c r="F1489" t="s">
        <v>2720</v>
      </c>
      <c r="G1489" t="s">
        <v>2721</v>
      </c>
    </row>
    <row r="1490" spans="1:7" x14ac:dyDescent="0.2">
      <c r="A1490" s="2">
        <v>1600</v>
      </c>
      <c r="B1490" t="s">
        <v>12</v>
      </c>
      <c r="C1490" t="s">
        <v>4833</v>
      </c>
      <c r="D1490">
        <v>500001</v>
      </c>
      <c r="E1490" t="str">
        <f>VLOOKUP(D1490,tdo!B:C,2,FALSE)</f>
        <v>CHOCOLATINAS</v>
      </c>
      <c r="F1490" t="s">
        <v>2722</v>
      </c>
      <c r="G1490" t="s">
        <v>2723</v>
      </c>
    </row>
    <row r="1491" spans="1:7" x14ac:dyDescent="0.2">
      <c r="A1491" s="2">
        <v>1601</v>
      </c>
      <c r="B1491" t="s">
        <v>12</v>
      </c>
      <c r="C1491" t="s">
        <v>4833</v>
      </c>
      <c r="D1491">
        <v>500001</v>
      </c>
      <c r="E1491" t="str">
        <f>VLOOKUP(D1491,tdo!B:C,2,FALSE)</f>
        <v>CHOCOLATINAS</v>
      </c>
      <c r="F1491" t="s">
        <v>2724</v>
      </c>
      <c r="G1491" t="s">
        <v>2725</v>
      </c>
    </row>
    <row r="1492" spans="1:7" x14ac:dyDescent="0.2">
      <c r="A1492" s="2">
        <v>1602</v>
      </c>
      <c r="B1492" t="s">
        <v>12</v>
      </c>
      <c r="C1492" t="s">
        <v>4833</v>
      </c>
      <c r="D1492">
        <v>500001</v>
      </c>
      <c r="E1492" t="str">
        <f>VLOOKUP(D1492,tdo!B:C,2,FALSE)</f>
        <v>CHOCOLATINAS</v>
      </c>
      <c r="F1492" t="s">
        <v>2726</v>
      </c>
      <c r="G1492" t="s">
        <v>2727</v>
      </c>
    </row>
    <row r="1493" spans="1:7" x14ac:dyDescent="0.2">
      <c r="A1493" s="2">
        <v>1603</v>
      </c>
      <c r="B1493" t="s">
        <v>12</v>
      </c>
      <c r="C1493" t="s">
        <v>4833</v>
      </c>
      <c r="D1493">
        <v>500001</v>
      </c>
      <c r="E1493" t="str">
        <f>VLOOKUP(D1493,tdo!B:C,2,FALSE)</f>
        <v>CHOCOLATINAS</v>
      </c>
      <c r="F1493" t="s">
        <v>2728</v>
      </c>
      <c r="G1493" t="s">
        <v>2729</v>
      </c>
    </row>
    <row r="1494" spans="1:7" x14ac:dyDescent="0.2">
      <c r="A1494" s="2">
        <v>1604</v>
      </c>
      <c r="B1494" t="s">
        <v>12</v>
      </c>
      <c r="C1494" t="s">
        <v>4833</v>
      </c>
      <c r="D1494">
        <v>500001</v>
      </c>
      <c r="E1494" t="str">
        <f>VLOOKUP(D1494,tdo!B:C,2,FALSE)</f>
        <v>CHOCOLATINAS</v>
      </c>
      <c r="F1494" t="s">
        <v>2730</v>
      </c>
      <c r="G1494" t="s">
        <v>2731</v>
      </c>
    </row>
    <row r="1495" spans="1:7" x14ac:dyDescent="0.2">
      <c r="A1495" s="2">
        <v>1605</v>
      </c>
      <c r="B1495" t="s">
        <v>12</v>
      </c>
      <c r="C1495" t="s">
        <v>4833</v>
      </c>
      <c r="D1495">
        <v>500001</v>
      </c>
      <c r="E1495" t="str">
        <f>VLOOKUP(D1495,tdo!B:C,2,FALSE)</f>
        <v>CHOCOLATINAS</v>
      </c>
      <c r="F1495" t="s">
        <v>2732</v>
      </c>
      <c r="G1495" t="s">
        <v>2733</v>
      </c>
    </row>
    <row r="1496" spans="1:7" x14ac:dyDescent="0.2">
      <c r="A1496" s="2">
        <v>1606</v>
      </c>
      <c r="B1496" t="s">
        <v>12</v>
      </c>
      <c r="C1496" t="s">
        <v>4833</v>
      </c>
      <c r="D1496">
        <v>500001</v>
      </c>
      <c r="E1496" t="str">
        <f>VLOOKUP(D1496,tdo!B:C,2,FALSE)</f>
        <v>CHOCOLATINAS</v>
      </c>
      <c r="F1496" t="s">
        <v>2734</v>
      </c>
      <c r="G1496" t="s">
        <v>2735</v>
      </c>
    </row>
    <row r="1497" spans="1:7" x14ac:dyDescent="0.2">
      <c r="A1497" s="2">
        <v>1607</v>
      </c>
      <c r="B1497" t="s">
        <v>12</v>
      </c>
      <c r="C1497" t="s">
        <v>4833</v>
      </c>
      <c r="D1497">
        <v>500001</v>
      </c>
      <c r="E1497" t="str">
        <f>VLOOKUP(D1497,tdo!B:C,2,FALSE)</f>
        <v>CHOCOLATINAS</v>
      </c>
      <c r="F1497" t="s">
        <v>2736</v>
      </c>
      <c r="G1497" t="s">
        <v>2737</v>
      </c>
    </row>
    <row r="1498" spans="1:7" x14ac:dyDescent="0.2">
      <c r="A1498" s="2">
        <v>1608</v>
      </c>
      <c r="B1498" t="s">
        <v>12</v>
      </c>
      <c r="C1498" t="s">
        <v>4833</v>
      </c>
      <c r="D1498">
        <v>500001</v>
      </c>
      <c r="E1498" t="str">
        <f>VLOOKUP(D1498,tdo!B:C,2,FALSE)</f>
        <v>CHOCOLATINAS</v>
      </c>
      <c r="F1498" t="s">
        <v>2738</v>
      </c>
      <c r="G1498" t="s">
        <v>2739</v>
      </c>
    </row>
    <row r="1499" spans="1:7" x14ac:dyDescent="0.2">
      <c r="A1499" s="2">
        <v>1609</v>
      </c>
      <c r="B1499" t="s">
        <v>12</v>
      </c>
      <c r="C1499" t="s">
        <v>4833</v>
      </c>
      <c r="D1499">
        <v>500001</v>
      </c>
      <c r="E1499" t="str">
        <f>VLOOKUP(D1499,tdo!B:C,2,FALSE)</f>
        <v>CHOCOLATINAS</v>
      </c>
      <c r="F1499" t="s">
        <v>2740</v>
      </c>
      <c r="G1499" t="s">
        <v>2741</v>
      </c>
    </row>
    <row r="1500" spans="1:7" x14ac:dyDescent="0.2">
      <c r="A1500" s="2">
        <v>1610</v>
      </c>
      <c r="B1500" t="s">
        <v>12</v>
      </c>
      <c r="C1500" t="s">
        <v>4833</v>
      </c>
      <c r="D1500">
        <v>500001</v>
      </c>
      <c r="E1500" t="str">
        <f>VLOOKUP(D1500,tdo!B:C,2,FALSE)</f>
        <v>CHOCOLATINAS</v>
      </c>
      <c r="F1500" t="s">
        <v>2742</v>
      </c>
      <c r="G1500" t="s">
        <v>2743</v>
      </c>
    </row>
    <row r="1501" spans="1:7" x14ac:dyDescent="0.2">
      <c r="A1501" s="2">
        <v>1611</v>
      </c>
      <c r="B1501" t="s">
        <v>12</v>
      </c>
      <c r="C1501" t="s">
        <v>4833</v>
      </c>
      <c r="D1501">
        <v>500001</v>
      </c>
      <c r="E1501" t="str">
        <f>VLOOKUP(D1501,tdo!B:C,2,FALSE)</f>
        <v>CHOCOLATINAS</v>
      </c>
      <c r="F1501" t="s">
        <v>2744</v>
      </c>
      <c r="G1501" t="s">
        <v>2745</v>
      </c>
    </row>
    <row r="1502" spans="1:7" x14ac:dyDescent="0.2">
      <c r="A1502" s="2">
        <v>1612</v>
      </c>
      <c r="B1502" t="s">
        <v>12</v>
      </c>
      <c r="C1502" t="s">
        <v>4833</v>
      </c>
      <c r="D1502">
        <v>500001</v>
      </c>
      <c r="E1502" t="str">
        <f>VLOOKUP(D1502,tdo!B:C,2,FALSE)</f>
        <v>CHOCOLATINAS</v>
      </c>
      <c r="F1502" t="s">
        <v>2746</v>
      </c>
      <c r="G1502" t="s">
        <v>2747</v>
      </c>
    </row>
    <row r="1503" spans="1:7" x14ac:dyDescent="0.2">
      <c r="A1503" s="2">
        <v>1613</v>
      </c>
      <c r="B1503" t="s">
        <v>12</v>
      </c>
      <c r="C1503" t="s">
        <v>4833</v>
      </c>
      <c r="D1503">
        <v>500001</v>
      </c>
      <c r="E1503" t="str">
        <f>VLOOKUP(D1503,tdo!B:C,2,FALSE)</f>
        <v>CHOCOLATINAS</v>
      </c>
      <c r="F1503" t="s">
        <v>2748</v>
      </c>
      <c r="G1503" t="s">
        <v>2749</v>
      </c>
    </row>
    <row r="1504" spans="1:7" x14ac:dyDescent="0.2">
      <c r="A1504" s="2">
        <v>1614</v>
      </c>
      <c r="B1504" t="s">
        <v>12</v>
      </c>
      <c r="C1504" t="s">
        <v>4833</v>
      </c>
      <c r="D1504">
        <v>500001</v>
      </c>
      <c r="E1504" t="str">
        <f>VLOOKUP(D1504,tdo!B:C,2,FALSE)</f>
        <v>CHOCOLATINAS</v>
      </c>
      <c r="F1504" t="s">
        <v>2750</v>
      </c>
      <c r="G1504" t="s">
        <v>2751</v>
      </c>
    </row>
    <row r="1505" spans="1:7" x14ac:dyDescent="0.2">
      <c r="A1505" s="2">
        <v>1615</v>
      </c>
      <c r="B1505" t="s">
        <v>12</v>
      </c>
      <c r="C1505" t="s">
        <v>4833</v>
      </c>
      <c r="D1505">
        <v>500001</v>
      </c>
      <c r="E1505" t="str">
        <f>VLOOKUP(D1505,tdo!B:C,2,FALSE)</f>
        <v>CHOCOLATINAS</v>
      </c>
      <c r="F1505" t="s">
        <v>2752</v>
      </c>
      <c r="G1505" t="s">
        <v>2753</v>
      </c>
    </row>
    <row r="1506" spans="1:7" x14ac:dyDescent="0.2">
      <c r="A1506" s="2">
        <v>1616</v>
      </c>
      <c r="B1506" t="s">
        <v>12</v>
      </c>
      <c r="C1506" t="s">
        <v>4833</v>
      </c>
      <c r="D1506">
        <v>500001</v>
      </c>
      <c r="E1506" t="str">
        <f>VLOOKUP(D1506,tdo!B:C,2,FALSE)</f>
        <v>CHOCOLATINAS</v>
      </c>
      <c r="F1506" t="s">
        <v>2754</v>
      </c>
      <c r="G1506" t="s">
        <v>2755</v>
      </c>
    </row>
    <row r="1507" spans="1:7" x14ac:dyDescent="0.2">
      <c r="A1507" s="2">
        <v>1617</v>
      </c>
      <c r="B1507" t="s">
        <v>12</v>
      </c>
      <c r="C1507" t="s">
        <v>4833</v>
      </c>
      <c r="D1507">
        <v>500001</v>
      </c>
      <c r="E1507" t="str">
        <f>VLOOKUP(D1507,tdo!B:C,2,FALSE)</f>
        <v>CHOCOLATINAS</v>
      </c>
      <c r="F1507" t="s">
        <v>2756</v>
      </c>
      <c r="G1507" t="s">
        <v>2757</v>
      </c>
    </row>
    <row r="1508" spans="1:7" x14ac:dyDescent="0.2">
      <c r="A1508" s="2">
        <v>1618</v>
      </c>
      <c r="B1508" t="s">
        <v>12</v>
      </c>
      <c r="C1508" t="s">
        <v>4833</v>
      </c>
      <c r="D1508">
        <v>500001</v>
      </c>
      <c r="E1508" t="str">
        <f>VLOOKUP(D1508,tdo!B:C,2,FALSE)</f>
        <v>CHOCOLATINAS</v>
      </c>
      <c r="F1508" t="s">
        <v>2758</v>
      </c>
      <c r="G1508" t="s">
        <v>2759</v>
      </c>
    </row>
    <row r="1509" spans="1:7" x14ac:dyDescent="0.2">
      <c r="A1509" s="2">
        <v>1619</v>
      </c>
      <c r="B1509" t="s">
        <v>12</v>
      </c>
      <c r="C1509" t="s">
        <v>4833</v>
      </c>
      <c r="D1509">
        <v>500001</v>
      </c>
      <c r="E1509" t="str">
        <f>VLOOKUP(D1509,tdo!B:C,2,FALSE)</f>
        <v>CHOCOLATINAS</v>
      </c>
      <c r="F1509" t="s">
        <v>2760</v>
      </c>
      <c r="G1509" t="s">
        <v>2761</v>
      </c>
    </row>
    <row r="1510" spans="1:7" x14ac:dyDescent="0.2">
      <c r="A1510" s="2">
        <v>1620</v>
      </c>
      <c r="B1510" t="s">
        <v>12</v>
      </c>
      <c r="C1510" t="s">
        <v>4833</v>
      </c>
      <c r="D1510">
        <v>500001</v>
      </c>
      <c r="E1510" t="str">
        <f>VLOOKUP(D1510,tdo!B:C,2,FALSE)</f>
        <v>CHOCOLATINAS</v>
      </c>
      <c r="F1510" t="s">
        <v>2762</v>
      </c>
      <c r="G1510" t="s">
        <v>2763</v>
      </c>
    </row>
    <row r="1511" spans="1:7" x14ac:dyDescent="0.2">
      <c r="A1511" s="2">
        <v>1621</v>
      </c>
      <c r="B1511" t="s">
        <v>12</v>
      </c>
      <c r="C1511" t="s">
        <v>4833</v>
      </c>
      <c r="D1511">
        <v>500001</v>
      </c>
      <c r="E1511" t="str">
        <f>VLOOKUP(D1511,tdo!B:C,2,FALSE)</f>
        <v>CHOCOLATINAS</v>
      </c>
      <c r="F1511" t="s">
        <v>2764</v>
      </c>
      <c r="G1511" t="s">
        <v>2765</v>
      </c>
    </row>
    <row r="1512" spans="1:7" x14ac:dyDescent="0.2">
      <c r="A1512" s="2">
        <v>1622</v>
      </c>
      <c r="B1512" t="s">
        <v>12</v>
      </c>
      <c r="C1512" t="s">
        <v>4833</v>
      </c>
      <c r="D1512">
        <v>500001</v>
      </c>
      <c r="E1512" t="str">
        <f>VLOOKUP(D1512,tdo!B:C,2,FALSE)</f>
        <v>CHOCOLATINAS</v>
      </c>
      <c r="F1512" t="s">
        <v>2766</v>
      </c>
      <c r="G1512" t="s">
        <v>2767</v>
      </c>
    </row>
    <row r="1513" spans="1:7" x14ac:dyDescent="0.2">
      <c r="A1513" s="2">
        <v>1623</v>
      </c>
      <c r="B1513" t="s">
        <v>12</v>
      </c>
      <c r="C1513" t="s">
        <v>4833</v>
      </c>
      <c r="D1513">
        <v>500001</v>
      </c>
      <c r="E1513" t="str">
        <f>VLOOKUP(D1513,tdo!B:C,2,FALSE)</f>
        <v>CHOCOLATINAS</v>
      </c>
      <c r="F1513" t="s">
        <v>2768</v>
      </c>
      <c r="G1513" t="s">
        <v>2769</v>
      </c>
    </row>
    <row r="1514" spans="1:7" x14ac:dyDescent="0.2">
      <c r="A1514" s="2">
        <v>1624</v>
      </c>
      <c r="B1514" t="s">
        <v>12</v>
      </c>
      <c r="C1514" t="s">
        <v>4833</v>
      </c>
      <c r="D1514">
        <v>500001</v>
      </c>
      <c r="E1514" t="str">
        <f>VLOOKUP(D1514,tdo!B:C,2,FALSE)</f>
        <v>CHOCOLATINAS</v>
      </c>
      <c r="F1514" t="s">
        <v>2770</v>
      </c>
      <c r="G1514" t="s">
        <v>2771</v>
      </c>
    </row>
    <row r="1515" spans="1:7" x14ac:dyDescent="0.2">
      <c r="A1515" s="2">
        <v>1625</v>
      </c>
      <c r="B1515" t="s">
        <v>12</v>
      </c>
      <c r="C1515" t="s">
        <v>4833</v>
      </c>
      <c r="D1515">
        <v>500001</v>
      </c>
      <c r="E1515" t="str">
        <f>VLOOKUP(D1515,tdo!B:C,2,FALSE)</f>
        <v>CHOCOLATINAS</v>
      </c>
      <c r="F1515" t="s">
        <v>2772</v>
      </c>
      <c r="G1515" t="s">
        <v>2773</v>
      </c>
    </row>
    <row r="1516" spans="1:7" x14ac:dyDescent="0.2">
      <c r="A1516" s="2">
        <v>1626</v>
      </c>
      <c r="B1516" t="s">
        <v>12</v>
      </c>
      <c r="C1516" t="s">
        <v>4833</v>
      </c>
      <c r="D1516">
        <v>500001</v>
      </c>
      <c r="E1516" t="str">
        <f>VLOOKUP(D1516,tdo!B:C,2,FALSE)</f>
        <v>CHOCOLATINAS</v>
      </c>
      <c r="F1516" t="s">
        <v>2774</v>
      </c>
      <c r="G1516" t="s">
        <v>2775</v>
      </c>
    </row>
    <row r="1517" spans="1:7" x14ac:dyDescent="0.2">
      <c r="A1517" s="2">
        <v>1627</v>
      </c>
      <c r="B1517" t="s">
        <v>12</v>
      </c>
      <c r="C1517" t="s">
        <v>4833</v>
      </c>
      <c r="D1517">
        <v>500001</v>
      </c>
      <c r="E1517" t="str">
        <f>VLOOKUP(D1517,tdo!B:C,2,FALSE)</f>
        <v>CHOCOLATINAS</v>
      </c>
      <c r="F1517" t="s">
        <v>2776</v>
      </c>
      <c r="G1517" t="s">
        <v>2777</v>
      </c>
    </row>
    <row r="1518" spans="1:7" x14ac:dyDescent="0.2">
      <c r="A1518" s="2">
        <v>1628</v>
      </c>
      <c r="B1518" t="s">
        <v>12</v>
      </c>
      <c r="C1518" t="s">
        <v>4833</v>
      </c>
      <c r="D1518">
        <v>500001</v>
      </c>
      <c r="E1518" t="str">
        <f>VLOOKUP(D1518,tdo!B:C,2,FALSE)</f>
        <v>CHOCOLATINAS</v>
      </c>
      <c r="F1518" t="s">
        <v>2778</v>
      </c>
      <c r="G1518" t="s">
        <v>2779</v>
      </c>
    </row>
    <row r="1519" spans="1:7" x14ac:dyDescent="0.2">
      <c r="A1519" s="2">
        <v>1629</v>
      </c>
      <c r="B1519" t="s">
        <v>12</v>
      </c>
      <c r="C1519" t="s">
        <v>4833</v>
      </c>
      <c r="D1519">
        <v>500001</v>
      </c>
      <c r="E1519" t="str">
        <f>VLOOKUP(D1519,tdo!B:C,2,FALSE)</f>
        <v>CHOCOLATINAS</v>
      </c>
      <c r="F1519" t="s">
        <v>2780</v>
      </c>
      <c r="G1519" t="s">
        <v>2781</v>
      </c>
    </row>
    <row r="1520" spans="1:7" x14ac:dyDescent="0.2">
      <c r="A1520" s="2">
        <v>1630</v>
      </c>
      <c r="B1520" t="s">
        <v>12</v>
      </c>
      <c r="C1520" t="s">
        <v>4833</v>
      </c>
      <c r="D1520">
        <v>500001</v>
      </c>
      <c r="E1520" t="str">
        <f>VLOOKUP(D1520,tdo!B:C,2,FALSE)</f>
        <v>CHOCOLATINAS</v>
      </c>
      <c r="F1520" t="s">
        <v>2782</v>
      </c>
      <c r="G1520" t="s">
        <v>2783</v>
      </c>
    </row>
    <row r="1521" spans="1:7" x14ac:dyDescent="0.2">
      <c r="A1521" s="2">
        <v>1631</v>
      </c>
      <c r="B1521" t="s">
        <v>12</v>
      </c>
      <c r="C1521" t="s">
        <v>4833</v>
      </c>
      <c r="D1521">
        <v>500001</v>
      </c>
      <c r="E1521" t="str">
        <f>VLOOKUP(D1521,tdo!B:C,2,FALSE)</f>
        <v>CHOCOLATINAS</v>
      </c>
      <c r="F1521" t="s">
        <v>2784</v>
      </c>
      <c r="G1521" t="s">
        <v>2785</v>
      </c>
    </row>
    <row r="1522" spans="1:7" x14ac:dyDescent="0.2">
      <c r="A1522" s="2">
        <v>1632</v>
      </c>
      <c r="B1522" t="s">
        <v>12</v>
      </c>
      <c r="C1522" t="s">
        <v>4833</v>
      </c>
      <c r="D1522">
        <v>500001</v>
      </c>
      <c r="E1522" t="str">
        <f>VLOOKUP(D1522,tdo!B:C,2,FALSE)</f>
        <v>CHOCOLATINAS</v>
      </c>
      <c r="F1522" t="s">
        <v>2786</v>
      </c>
      <c r="G1522" t="s">
        <v>2787</v>
      </c>
    </row>
    <row r="1523" spans="1:7" x14ac:dyDescent="0.2">
      <c r="A1523" s="2">
        <v>1633</v>
      </c>
      <c r="B1523" t="s">
        <v>12</v>
      </c>
      <c r="C1523" t="s">
        <v>4833</v>
      </c>
      <c r="D1523">
        <v>500001</v>
      </c>
      <c r="E1523" t="str">
        <f>VLOOKUP(D1523,tdo!B:C,2,FALSE)</f>
        <v>CHOCOLATINAS</v>
      </c>
      <c r="F1523" t="s">
        <v>2788</v>
      </c>
      <c r="G1523" t="s">
        <v>2789</v>
      </c>
    </row>
    <row r="1524" spans="1:7" x14ac:dyDescent="0.2">
      <c r="A1524" s="2">
        <v>1634</v>
      </c>
      <c r="B1524" t="s">
        <v>12</v>
      </c>
      <c r="C1524" t="s">
        <v>4833</v>
      </c>
      <c r="D1524">
        <v>500003</v>
      </c>
      <c r="E1524" t="str">
        <f>VLOOKUP(D1524,tdo!B:C,2,FALSE)</f>
        <v>GALLETAS</v>
      </c>
      <c r="F1524" t="s">
        <v>2790</v>
      </c>
      <c r="G1524" t="s">
        <v>2791</v>
      </c>
    </row>
    <row r="1525" spans="1:7" x14ac:dyDescent="0.2">
      <c r="A1525" s="2">
        <v>1635</v>
      </c>
      <c r="B1525" t="s">
        <v>12</v>
      </c>
      <c r="C1525" t="s">
        <v>4833</v>
      </c>
      <c r="D1525">
        <v>500003</v>
      </c>
      <c r="E1525" t="str">
        <f>VLOOKUP(D1525,tdo!B:C,2,FALSE)</f>
        <v>GALLETAS</v>
      </c>
      <c r="F1525" t="s">
        <v>2792</v>
      </c>
      <c r="G1525" t="s">
        <v>2793</v>
      </c>
    </row>
    <row r="1526" spans="1:7" x14ac:dyDescent="0.2">
      <c r="A1526" s="2">
        <v>1636</v>
      </c>
      <c r="B1526" t="s">
        <v>12</v>
      </c>
      <c r="C1526" t="s">
        <v>4833</v>
      </c>
      <c r="D1526">
        <v>500003</v>
      </c>
      <c r="E1526" t="str">
        <f>VLOOKUP(D1526,tdo!B:C,2,FALSE)</f>
        <v>GALLETAS</v>
      </c>
      <c r="F1526" t="s">
        <v>2794</v>
      </c>
      <c r="G1526" t="s">
        <v>2795</v>
      </c>
    </row>
    <row r="1527" spans="1:7" x14ac:dyDescent="0.2">
      <c r="A1527" s="2">
        <v>1637</v>
      </c>
      <c r="B1527" t="s">
        <v>12</v>
      </c>
      <c r="C1527" t="s">
        <v>4833</v>
      </c>
      <c r="D1527">
        <v>500003</v>
      </c>
      <c r="E1527" t="str">
        <f>VLOOKUP(D1527,tdo!B:C,2,FALSE)</f>
        <v>GALLETAS</v>
      </c>
      <c r="F1527" t="s">
        <v>2796</v>
      </c>
      <c r="G1527" t="s">
        <v>2797</v>
      </c>
    </row>
    <row r="1528" spans="1:7" x14ac:dyDescent="0.2">
      <c r="A1528" s="2">
        <v>1638</v>
      </c>
      <c r="B1528" t="s">
        <v>12</v>
      </c>
      <c r="C1528" t="s">
        <v>4833</v>
      </c>
      <c r="D1528">
        <v>500003</v>
      </c>
      <c r="E1528" t="str">
        <f>VLOOKUP(D1528,tdo!B:C,2,FALSE)</f>
        <v>GALLETAS</v>
      </c>
      <c r="F1528" t="s">
        <v>2798</v>
      </c>
      <c r="G1528" t="s">
        <v>2799</v>
      </c>
    </row>
    <row r="1529" spans="1:7" x14ac:dyDescent="0.2">
      <c r="A1529" s="2">
        <v>1639</v>
      </c>
      <c r="B1529" t="s">
        <v>12</v>
      </c>
      <c r="C1529" t="s">
        <v>4833</v>
      </c>
      <c r="D1529">
        <v>500003</v>
      </c>
      <c r="E1529" t="str">
        <f>VLOOKUP(D1529,tdo!B:C,2,FALSE)</f>
        <v>GALLETAS</v>
      </c>
      <c r="F1529" t="s">
        <v>2800</v>
      </c>
      <c r="G1529" t="s">
        <v>2801</v>
      </c>
    </row>
    <row r="1530" spans="1:7" x14ac:dyDescent="0.2">
      <c r="A1530" s="2">
        <v>1640</v>
      </c>
      <c r="B1530" t="s">
        <v>12</v>
      </c>
      <c r="C1530" t="s">
        <v>4833</v>
      </c>
      <c r="D1530">
        <v>500003</v>
      </c>
      <c r="E1530" t="str">
        <f>VLOOKUP(D1530,tdo!B:C,2,FALSE)</f>
        <v>GALLETAS</v>
      </c>
      <c r="F1530" t="s">
        <v>2802</v>
      </c>
      <c r="G1530" t="s">
        <v>2803</v>
      </c>
    </row>
    <row r="1531" spans="1:7" x14ac:dyDescent="0.2">
      <c r="A1531" s="2">
        <v>1641</v>
      </c>
      <c r="B1531" t="s">
        <v>12</v>
      </c>
      <c r="C1531" t="s">
        <v>4833</v>
      </c>
      <c r="D1531">
        <v>500003</v>
      </c>
      <c r="E1531" t="str">
        <f>VLOOKUP(D1531,tdo!B:C,2,FALSE)</f>
        <v>GALLETAS</v>
      </c>
      <c r="F1531" t="s">
        <v>2804</v>
      </c>
      <c r="G1531" t="s">
        <v>2805</v>
      </c>
    </row>
    <row r="1532" spans="1:7" x14ac:dyDescent="0.2">
      <c r="A1532" s="2">
        <v>1642</v>
      </c>
      <c r="B1532" t="s">
        <v>12</v>
      </c>
      <c r="C1532" t="s">
        <v>4833</v>
      </c>
      <c r="D1532">
        <v>500003</v>
      </c>
      <c r="E1532" t="str">
        <f>VLOOKUP(D1532,tdo!B:C,2,FALSE)</f>
        <v>GALLETAS</v>
      </c>
      <c r="F1532" t="s">
        <v>2806</v>
      </c>
      <c r="G1532" t="s">
        <v>2807</v>
      </c>
    </row>
    <row r="1533" spans="1:7" x14ac:dyDescent="0.2">
      <c r="A1533" s="2">
        <v>1643</v>
      </c>
      <c r="B1533" t="s">
        <v>12</v>
      </c>
      <c r="C1533" t="s">
        <v>4833</v>
      </c>
      <c r="D1533">
        <v>500003</v>
      </c>
      <c r="E1533" t="str">
        <f>VLOOKUP(D1533,tdo!B:C,2,FALSE)</f>
        <v>GALLETAS</v>
      </c>
      <c r="F1533" t="s">
        <v>2808</v>
      </c>
      <c r="G1533" t="s">
        <v>2809</v>
      </c>
    </row>
    <row r="1534" spans="1:7" x14ac:dyDescent="0.2">
      <c r="A1534" s="2">
        <v>1644</v>
      </c>
      <c r="B1534" t="s">
        <v>12</v>
      </c>
      <c r="C1534" t="s">
        <v>4833</v>
      </c>
      <c r="D1534">
        <v>500003</v>
      </c>
      <c r="E1534" t="str">
        <f>VLOOKUP(D1534,tdo!B:C,2,FALSE)</f>
        <v>GALLETAS</v>
      </c>
      <c r="F1534" t="s">
        <v>2810</v>
      </c>
      <c r="G1534" t="s">
        <v>2811</v>
      </c>
    </row>
    <row r="1535" spans="1:7" x14ac:dyDescent="0.2">
      <c r="A1535" s="2">
        <v>1645</v>
      </c>
      <c r="B1535" t="s">
        <v>12</v>
      </c>
      <c r="C1535" t="s">
        <v>4833</v>
      </c>
      <c r="D1535">
        <v>500003</v>
      </c>
      <c r="E1535" t="str">
        <f>VLOOKUP(D1535,tdo!B:C,2,FALSE)</f>
        <v>GALLETAS</v>
      </c>
      <c r="F1535" t="s">
        <v>2812</v>
      </c>
      <c r="G1535" t="s">
        <v>2813</v>
      </c>
    </row>
    <row r="1536" spans="1:7" x14ac:dyDescent="0.2">
      <c r="A1536" s="2">
        <v>1646</v>
      </c>
      <c r="B1536" t="s">
        <v>12</v>
      </c>
      <c r="C1536" t="s">
        <v>4833</v>
      </c>
      <c r="D1536">
        <v>500003</v>
      </c>
      <c r="E1536" t="str">
        <f>VLOOKUP(D1536,tdo!B:C,2,FALSE)</f>
        <v>GALLETAS</v>
      </c>
      <c r="F1536" t="s">
        <v>2814</v>
      </c>
      <c r="G1536" t="s">
        <v>2815</v>
      </c>
    </row>
    <row r="1537" spans="1:7" x14ac:dyDescent="0.2">
      <c r="A1537" s="2">
        <v>1647</v>
      </c>
      <c r="B1537" t="s">
        <v>12</v>
      </c>
      <c r="C1537" t="s">
        <v>4833</v>
      </c>
      <c r="D1537">
        <v>500003</v>
      </c>
      <c r="E1537" t="str">
        <f>VLOOKUP(D1537,tdo!B:C,2,FALSE)</f>
        <v>GALLETAS</v>
      </c>
      <c r="F1537" t="s">
        <v>2816</v>
      </c>
      <c r="G1537" t="s">
        <v>2817</v>
      </c>
    </row>
    <row r="1538" spans="1:7" x14ac:dyDescent="0.2">
      <c r="A1538" s="2">
        <v>1648</v>
      </c>
      <c r="B1538" t="s">
        <v>12</v>
      </c>
      <c r="C1538" t="s">
        <v>4833</v>
      </c>
      <c r="D1538">
        <v>500003</v>
      </c>
      <c r="E1538" t="str">
        <f>VLOOKUP(D1538,tdo!B:C,2,FALSE)</f>
        <v>GALLETAS</v>
      </c>
      <c r="F1538" t="s">
        <v>2818</v>
      </c>
      <c r="G1538" t="s">
        <v>2819</v>
      </c>
    </row>
    <row r="1539" spans="1:7" x14ac:dyDescent="0.2">
      <c r="A1539" s="2">
        <v>1649</v>
      </c>
      <c r="B1539" t="s">
        <v>12</v>
      </c>
      <c r="C1539" t="s">
        <v>4833</v>
      </c>
      <c r="D1539">
        <v>500003</v>
      </c>
      <c r="E1539" t="str">
        <f>VLOOKUP(D1539,tdo!B:C,2,FALSE)</f>
        <v>GALLETAS</v>
      </c>
      <c r="F1539" t="s">
        <v>2820</v>
      </c>
      <c r="G1539" t="s">
        <v>2821</v>
      </c>
    </row>
    <row r="1540" spans="1:7" x14ac:dyDescent="0.2">
      <c r="A1540" s="2">
        <v>1650</v>
      </c>
      <c r="B1540" t="s">
        <v>12</v>
      </c>
      <c r="C1540" t="s">
        <v>4833</v>
      </c>
      <c r="D1540">
        <v>500003</v>
      </c>
      <c r="E1540" t="str">
        <f>VLOOKUP(D1540,tdo!B:C,2,FALSE)</f>
        <v>GALLETAS</v>
      </c>
      <c r="F1540" t="s">
        <v>2822</v>
      </c>
      <c r="G1540" t="s">
        <v>2823</v>
      </c>
    </row>
    <row r="1541" spans="1:7" x14ac:dyDescent="0.2">
      <c r="A1541" s="2">
        <v>1651</v>
      </c>
      <c r="B1541" t="s">
        <v>12</v>
      </c>
      <c r="C1541" t="s">
        <v>4833</v>
      </c>
      <c r="D1541">
        <v>500003</v>
      </c>
      <c r="E1541" t="str">
        <f>VLOOKUP(D1541,tdo!B:C,2,FALSE)</f>
        <v>GALLETAS</v>
      </c>
      <c r="F1541" t="s">
        <v>2824</v>
      </c>
      <c r="G1541" t="s">
        <v>2825</v>
      </c>
    </row>
    <row r="1542" spans="1:7" x14ac:dyDescent="0.2">
      <c r="A1542" s="2">
        <v>1652</v>
      </c>
      <c r="B1542" t="s">
        <v>12</v>
      </c>
      <c r="C1542" t="s">
        <v>4833</v>
      </c>
      <c r="D1542">
        <v>500003</v>
      </c>
      <c r="E1542" t="str">
        <f>VLOOKUP(D1542,tdo!B:C,2,FALSE)</f>
        <v>GALLETAS</v>
      </c>
      <c r="F1542" t="s">
        <v>2826</v>
      </c>
      <c r="G1542" t="s">
        <v>2827</v>
      </c>
    </row>
    <row r="1543" spans="1:7" x14ac:dyDescent="0.2">
      <c r="A1543" s="2">
        <v>1653</v>
      </c>
      <c r="B1543" t="s">
        <v>12</v>
      </c>
      <c r="C1543" t="s">
        <v>4833</v>
      </c>
      <c r="D1543">
        <v>100028</v>
      </c>
      <c r="E1543" t="str">
        <f>VLOOKUP(D1543,tdo!B:C,2,FALSE)</f>
        <v>OTROS ASEO PERSONAL</v>
      </c>
      <c r="F1543" t="s">
        <v>2828</v>
      </c>
      <c r="G1543" t="s">
        <v>2829</v>
      </c>
    </row>
    <row r="1544" spans="1:7" x14ac:dyDescent="0.2">
      <c r="A1544" s="2">
        <v>1654</v>
      </c>
      <c r="B1544" t="s">
        <v>12</v>
      </c>
      <c r="C1544" t="s">
        <v>4833</v>
      </c>
      <c r="D1544">
        <v>100028</v>
      </c>
      <c r="E1544" t="str">
        <f>VLOOKUP(D1544,tdo!B:C,2,FALSE)</f>
        <v>OTROS ASEO PERSONAL</v>
      </c>
      <c r="F1544" t="s">
        <v>2830</v>
      </c>
      <c r="G1544" t="s">
        <v>2831</v>
      </c>
    </row>
    <row r="1545" spans="1:7" x14ac:dyDescent="0.2">
      <c r="A1545" s="2">
        <v>1655</v>
      </c>
      <c r="B1545" t="s">
        <v>12</v>
      </c>
      <c r="C1545" t="s">
        <v>4833</v>
      </c>
      <c r="D1545">
        <v>100028</v>
      </c>
      <c r="E1545" t="str">
        <f>VLOOKUP(D1545,tdo!B:C,2,FALSE)</f>
        <v>OTROS ASEO PERSONAL</v>
      </c>
      <c r="F1545" t="s">
        <v>2832</v>
      </c>
      <c r="G1545" t="s">
        <v>2833</v>
      </c>
    </row>
    <row r="1546" spans="1:7" x14ac:dyDescent="0.2">
      <c r="A1546" s="2">
        <v>1656</v>
      </c>
      <c r="B1546" t="s">
        <v>12</v>
      </c>
      <c r="C1546" t="s">
        <v>4833</v>
      </c>
      <c r="D1546">
        <v>100028</v>
      </c>
      <c r="E1546" t="str">
        <f>VLOOKUP(D1546,tdo!B:C,2,FALSE)</f>
        <v>OTROS ASEO PERSONAL</v>
      </c>
      <c r="F1546" t="s">
        <v>2834</v>
      </c>
      <c r="G1546" t="s">
        <v>2835</v>
      </c>
    </row>
    <row r="1547" spans="1:7" x14ac:dyDescent="0.2">
      <c r="A1547" s="2">
        <v>1657</v>
      </c>
      <c r="B1547" t="s">
        <v>12</v>
      </c>
      <c r="C1547" t="s">
        <v>4833</v>
      </c>
      <c r="D1547">
        <v>100028</v>
      </c>
      <c r="E1547" t="str">
        <f>VLOOKUP(D1547,tdo!B:C,2,FALSE)</f>
        <v>OTROS ASEO PERSONAL</v>
      </c>
      <c r="F1547" t="s">
        <v>2836</v>
      </c>
      <c r="G1547" t="s">
        <v>2837</v>
      </c>
    </row>
    <row r="1548" spans="1:7" x14ac:dyDescent="0.2">
      <c r="A1548" s="2">
        <v>1658</v>
      </c>
      <c r="B1548" t="s">
        <v>12</v>
      </c>
      <c r="C1548" t="s">
        <v>4833</v>
      </c>
      <c r="D1548">
        <v>100028</v>
      </c>
      <c r="E1548" t="str">
        <f>VLOOKUP(D1548,tdo!B:C,2,FALSE)</f>
        <v>OTROS ASEO PERSONAL</v>
      </c>
      <c r="F1548" t="s">
        <v>2838</v>
      </c>
      <c r="G1548" t="s">
        <v>2839</v>
      </c>
    </row>
    <row r="1549" spans="1:7" x14ac:dyDescent="0.2">
      <c r="A1549" s="2">
        <v>1659</v>
      </c>
      <c r="B1549" t="s">
        <v>12</v>
      </c>
      <c r="C1549" t="s">
        <v>4833</v>
      </c>
      <c r="D1549">
        <v>100028</v>
      </c>
      <c r="E1549" t="str">
        <f>VLOOKUP(D1549,tdo!B:C,2,FALSE)</f>
        <v>OTROS ASEO PERSONAL</v>
      </c>
      <c r="F1549" t="s">
        <v>2840</v>
      </c>
      <c r="G1549" t="s">
        <v>2841</v>
      </c>
    </row>
    <row r="1550" spans="1:7" x14ac:dyDescent="0.2">
      <c r="A1550" s="2">
        <v>1660</v>
      </c>
      <c r="B1550" t="s">
        <v>12</v>
      </c>
      <c r="C1550" t="s">
        <v>4833</v>
      </c>
      <c r="D1550">
        <v>100028</v>
      </c>
      <c r="E1550" t="str">
        <f>VLOOKUP(D1550,tdo!B:C,2,FALSE)</f>
        <v>OTROS ASEO PERSONAL</v>
      </c>
      <c r="F1550" t="s">
        <v>2842</v>
      </c>
      <c r="G1550" t="s">
        <v>2843</v>
      </c>
    </row>
    <row r="1551" spans="1:7" x14ac:dyDescent="0.2">
      <c r="A1551" s="2">
        <v>1661</v>
      </c>
      <c r="B1551" t="s">
        <v>12</v>
      </c>
      <c r="C1551" t="s">
        <v>4833</v>
      </c>
      <c r="D1551">
        <v>100028</v>
      </c>
      <c r="E1551" t="str">
        <f>VLOOKUP(D1551,tdo!B:C,2,FALSE)</f>
        <v>OTROS ASEO PERSONAL</v>
      </c>
      <c r="F1551" t="s">
        <v>2844</v>
      </c>
      <c r="G1551" t="s">
        <v>2845</v>
      </c>
    </row>
    <row r="1552" spans="1:7" x14ac:dyDescent="0.2">
      <c r="A1552" s="2">
        <v>1662</v>
      </c>
      <c r="B1552" t="s">
        <v>12</v>
      </c>
      <c r="C1552" t="s">
        <v>4833</v>
      </c>
      <c r="D1552">
        <v>100028</v>
      </c>
      <c r="E1552" t="str">
        <f>VLOOKUP(D1552,tdo!B:C,2,FALSE)</f>
        <v>OTROS ASEO PERSONAL</v>
      </c>
      <c r="F1552" t="s">
        <v>2846</v>
      </c>
      <c r="G1552" t="s">
        <v>2847</v>
      </c>
    </row>
    <row r="1553" spans="1:7" x14ac:dyDescent="0.2">
      <c r="A1553" s="2">
        <v>1663</v>
      </c>
      <c r="B1553" t="s">
        <v>12</v>
      </c>
      <c r="C1553" t="s">
        <v>4833</v>
      </c>
      <c r="D1553">
        <v>100028</v>
      </c>
      <c r="E1553" t="str">
        <f>VLOOKUP(D1553,tdo!B:C,2,FALSE)</f>
        <v>OTROS ASEO PERSONAL</v>
      </c>
      <c r="F1553" t="s">
        <v>2848</v>
      </c>
      <c r="G1553" t="s">
        <v>2849</v>
      </c>
    </row>
    <row r="1554" spans="1:7" x14ac:dyDescent="0.2">
      <c r="A1554" s="2">
        <v>1664</v>
      </c>
      <c r="B1554" t="s">
        <v>12</v>
      </c>
      <c r="C1554" t="s">
        <v>4833</v>
      </c>
      <c r="D1554">
        <v>100028</v>
      </c>
      <c r="E1554" t="str">
        <f>VLOOKUP(D1554,tdo!B:C,2,FALSE)</f>
        <v>OTROS ASEO PERSONAL</v>
      </c>
      <c r="F1554" t="s">
        <v>2850</v>
      </c>
      <c r="G1554" t="s">
        <v>2851</v>
      </c>
    </row>
    <row r="1555" spans="1:7" x14ac:dyDescent="0.2">
      <c r="A1555" s="2">
        <v>1665</v>
      </c>
      <c r="B1555" t="s">
        <v>12</v>
      </c>
      <c r="C1555" t="s">
        <v>4833</v>
      </c>
      <c r="D1555">
        <v>100028</v>
      </c>
      <c r="E1555" t="str">
        <f>VLOOKUP(D1555,tdo!B:C,2,FALSE)</f>
        <v>OTROS ASEO PERSONAL</v>
      </c>
      <c r="F1555" t="s">
        <v>2852</v>
      </c>
      <c r="G1555" t="s">
        <v>2853</v>
      </c>
    </row>
    <row r="1556" spans="1:7" x14ac:dyDescent="0.2">
      <c r="A1556" s="2">
        <v>1666</v>
      </c>
      <c r="B1556" t="s">
        <v>12</v>
      </c>
      <c r="C1556" t="s">
        <v>4833</v>
      </c>
      <c r="D1556">
        <v>100028</v>
      </c>
      <c r="E1556" t="str">
        <f>VLOOKUP(D1556,tdo!B:C,2,FALSE)</f>
        <v>OTROS ASEO PERSONAL</v>
      </c>
      <c r="F1556" t="s">
        <v>2854</v>
      </c>
      <c r="G1556" t="s">
        <v>2855</v>
      </c>
    </row>
    <row r="1557" spans="1:7" x14ac:dyDescent="0.2">
      <c r="A1557" s="2">
        <v>1667</v>
      </c>
      <c r="B1557" t="s">
        <v>12</v>
      </c>
      <c r="C1557" t="s">
        <v>4833</v>
      </c>
      <c r="D1557">
        <v>100028</v>
      </c>
      <c r="E1557" t="str">
        <f>VLOOKUP(D1557,tdo!B:C,2,FALSE)</f>
        <v>OTROS ASEO PERSONAL</v>
      </c>
      <c r="F1557" t="s">
        <v>2856</v>
      </c>
      <c r="G1557" t="s">
        <v>2857</v>
      </c>
    </row>
    <row r="1558" spans="1:7" x14ac:dyDescent="0.2">
      <c r="A1558" s="2">
        <v>1668</v>
      </c>
      <c r="B1558" t="s">
        <v>12</v>
      </c>
      <c r="C1558" t="s">
        <v>4833</v>
      </c>
      <c r="D1558">
        <v>100028</v>
      </c>
      <c r="E1558" t="str">
        <f>VLOOKUP(D1558,tdo!B:C,2,FALSE)</f>
        <v>OTROS ASEO PERSONAL</v>
      </c>
      <c r="F1558" t="s">
        <v>2858</v>
      </c>
      <c r="G1558" t="s">
        <v>2859</v>
      </c>
    </row>
    <row r="1559" spans="1:7" x14ac:dyDescent="0.2">
      <c r="A1559" s="2">
        <v>1669</v>
      </c>
      <c r="B1559" t="s">
        <v>12</v>
      </c>
      <c r="C1559" t="s">
        <v>4833</v>
      </c>
      <c r="D1559">
        <v>100028</v>
      </c>
      <c r="E1559" t="str">
        <f>VLOOKUP(D1559,tdo!B:C,2,FALSE)</f>
        <v>OTROS ASEO PERSONAL</v>
      </c>
      <c r="F1559" t="s">
        <v>2860</v>
      </c>
      <c r="G1559" t="s">
        <v>2861</v>
      </c>
    </row>
    <row r="1560" spans="1:7" x14ac:dyDescent="0.2">
      <c r="A1560" s="2">
        <v>1670</v>
      </c>
      <c r="B1560" t="s">
        <v>12</v>
      </c>
      <c r="C1560" t="s">
        <v>4833</v>
      </c>
      <c r="D1560">
        <v>100028</v>
      </c>
      <c r="E1560" t="str">
        <f>VLOOKUP(D1560,tdo!B:C,2,FALSE)</f>
        <v>OTROS ASEO PERSONAL</v>
      </c>
      <c r="F1560" t="s">
        <v>2862</v>
      </c>
      <c r="G1560" t="s">
        <v>2863</v>
      </c>
    </row>
    <row r="1561" spans="1:7" x14ac:dyDescent="0.2">
      <c r="A1561" s="2">
        <v>1671</v>
      </c>
      <c r="B1561" t="s">
        <v>12</v>
      </c>
      <c r="C1561" t="s">
        <v>4833</v>
      </c>
      <c r="D1561">
        <v>100028</v>
      </c>
      <c r="E1561" t="str">
        <f>VLOOKUP(D1561,tdo!B:C,2,FALSE)</f>
        <v>OTROS ASEO PERSONAL</v>
      </c>
      <c r="F1561" t="s">
        <v>2864</v>
      </c>
      <c r="G1561" t="s">
        <v>2865</v>
      </c>
    </row>
    <row r="1562" spans="1:7" x14ac:dyDescent="0.2">
      <c r="A1562" s="2">
        <v>1672</v>
      </c>
      <c r="B1562" t="s">
        <v>12</v>
      </c>
      <c r="C1562" t="s">
        <v>4833</v>
      </c>
      <c r="D1562">
        <v>500005</v>
      </c>
      <c r="E1562" t="str">
        <f>VLOOKUP(D1562,tdo!B:C,2,FALSE)</f>
        <v>PASABOCAS</v>
      </c>
      <c r="F1562" t="s">
        <v>2866</v>
      </c>
      <c r="G1562" t="s">
        <v>2867</v>
      </c>
    </row>
    <row r="1563" spans="1:7" x14ac:dyDescent="0.2">
      <c r="A1563" s="2">
        <v>1673</v>
      </c>
      <c r="B1563" t="s">
        <v>12</v>
      </c>
      <c r="C1563" t="s">
        <v>4833</v>
      </c>
      <c r="D1563">
        <v>500005</v>
      </c>
      <c r="E1563" t="str">
        <f>VLOOKUP(D1563,tdo!B:C,2,FALSE)</f>
        <v>PASABOCAS</v>
      </c>
      <c r="F1563" t="s">
        <v>2868</v>
      </c>
      <c r="G1563" t="s">
        <v>2869</v>
      </c>
    </row>
    <row r="1564" spans="1:7" x14ac:dyDescent="0.2">
      <c r="A1564" s="2">
        <v>1674</v>
      </c>
      <c r="B1564" t="s">
        <v>12</v>
      </c>
      <c r="C1564" t="s">
        <v>4833</v>
      </c>
      <c r="D1564">
        <v>500005</v>
      </c>
      <c r="E1564" t="str">
        <f>VLOOKUP(D1564,tdo!B:C,2,FALSE)</f>
        <v>PASABOCAS</v>
      </c>
      <c r="F1564" t="s">
        <v>2870</v>
      </c>
      <c r="G1564" t="s">
        <v>2871</v>
      </c>
    </row>
    <row r="1565" spans="1:7" x14ac:dyDescent="0.2">
      <c r="A1565" s="2">
        <v>1675</v>
      </c>
      <c r="B1565" t="s">
        <v>12</v>
      </c>
      <c r="C1565" t="s">
        <v>4833</v>
      </c>
      <c r="D1565">
        <v>500005</v>
      </c>
      <c r="E1565" t="str">
        <f>VLOOKUP(D1565,tdo!B:C,2,FALSE)</f>
        <v>PASABOCAS</v>
      </c>
      <c r="F1565" t="s">
        <v>2872</v>
      </c>
      <c r="G1565" t="s">
        <v>2873</v>
      </c>
    </row>
    <row r="1566" spans="1:7" x14ac:dyDescent="0.2">
      <c r="A1566" s="2">
        <v>1676</v>
      </c>
      <c r="B1566" t="s">
        <v>12</v>
      </c>
      <c r="C1566" t="s">
        <v>4833</v>
      </c>
      <c r="D1566">
        <v>500005</v>
      </c>
      <c r="E1566" t="str">
        <f>VLOOKUP(D1566,tdo!B:C,2,FALSE)</f>
        <v>PASABOCAS</v>
      </c>
      <c r="F1566" t="s">
        <v>2874</v>
      </c>
      <c r="G1566" t="s">
        <v>2875</v>
      </c>
    </row>
    <row r="1567" spans="1:7" x14ac:dyDescent="0.2">
      <c r="A1567" s="2">
        <v>1677</v>
      </c>
      <c r="B1567" t="s">
        <v>12</v>
      </c>
      <c r="C1567" t="s">
        <v>4833</v>
      </c>
      <c r="D1567">
        <v>500005</v>
      </c>
      <c r="E1567" t="str">
        <f>VLOOKUP(D1567,tdo!B:C,2,FALSE)</f>
        <v>PASABOCAS</v>
      </c>
      <c r="F1567" t="s">
        <v>2876</v>
      </c>
      <c r="G1567" t="s">
        <v>2877</v>
      </c>
    </row>
    <row r="1568" spans="1:7" x14ac:dyDescent="0.2">
      <c r="A1568" s="2">
        <v>1678</v>
      </c>
      <c r="B1568" t="s">
        <v>12</v>
      </c>
      <c r="C1568" t="s">
        <v>4833</v>
      </c>
      <c r="D1568">
        <v>500005</v>
      </c>
      <c r="E1568" t="str">
        <f>VLOOKUP(D1568,tdo!B:C,2,FALSE)</f>
        <v>PASABOCAS</v>
      </c>
      <c r="F1568" t="s">
        <v>2878</v>
      </c>
      <c r="G1568" t="s">
        <v>2879</v>
      </c>
    </row>
    <row r="1569" spans="1:7" x14ac:dyDescent="0.2">
      <c r="A1569" s="2">
        <v>1679</v>
      </c>
      <c r="B1569" t="s">
        <v>12</v>
      </c>
      <c r="C1569" t="s">
        <v>4833</v>
      </c>
      <c r="D1569">
        <v>500005</v>
      </c>
      <c r="E1569" t="str">
        <f>VLOOKUP(D1569,tdo!B:C,2,FALSE)</f>
        <v>PASABOCAS</v>
      </c>
      <c r="F1569" t="s">
        <v>2880</v>
      </c>
      <c r="G1569" t="s">
        <v>2881</v>
      </c>
    </row>
    <row r="1570" spans="1:7" x14ac:dyDescent="0.2">
      <c r="A1570" s="2">
        <v>1680</v>
      </c>
      <c r="B1570" t="s">
        <v>12</v>
      </c>
      <c r="C1570" t="s">
        <v>4833</v>
      </c>
      <c r="D1570">
        <v>500005</v>
      </c>
      <c r="E1570" t="str">
        <f>VLOOKUP(D1570,tdo!B:C,2,FALSE)</f>
        <v>PASABOCAS</v>
      </c>
      <c r="F1570" t="s">
        <v>2882</v>
      </c>
      <c r="G1570" t="s">
        <v>2883</v>
      </c>
    </row>
    <row r="1571" spans="1:7" x14ac:dyDescent="0.2">
      <c r="A1571" s="2">
        <v>1681</v>
      </c>
      <c r="B1571" t="s">
        <v>12</v>
      </c>
      <c r="C1571" t="s">
        <v>4833</v>
      </c>
      <c r="D1571">
        <v>500005</v>
      </c>
      <c r="E1571" t="str">
        <f>VLOOKUP(D1571,tdo!B:C,2,FALSE)</f>
        <v>PASABOCAS</v>
      </c>
      <c r="F1571" t="s">
        <v>2884</v>
      </c>
      <c r="G1571" t="s">
        <v>2885</v>
      </c>
    </row>
    <row r="1572" spans="1:7" x14ac:dyDescent="0.2">
      <c r="A1572" s="2">
        <v>1682</v>
      </c>
      <c r="B1572" t="s">
        <v>12</v>
      </c>
      <c r="C1572" t="s">
        <v>4833</v>
      </c>
      <c r="D1572">
        <v>500005</v>
      </c>
      <c r="E1572" t="str">
        <f>VLOOKUP(D1572,tdo!B:C,2,FALSE)</f>
        <v>PASABOCAS</v>
      </c>
      <c r="F1572" t="s">
        <v>2886</v>
      </c>
      <c r="G1572" t="s">
        <v>2887</v>
      </c>
    </row>
    <row r="1573" spans="1:7" x14ac:dyDescent="0.2">
      <c r="A1573" s="2">
        <v>1683</v>
      </c>
      <c r="B1573" t="s">
        <v>12</v>
      </c>
      <c r="C1573" t="s">
        <v>4833</v>
      </c>
      <c r="D1573">
        <v>500005</v>
      </c>
      <c r="E1573" t="str">
        <f>VLOOKUP(D1573,tdo!B:C,2,FALSE)</f>
        <v>PASABOCAS</v>
      </c>
      <c r="F1573" t="s">
        <v>2888</v>
      </c>
      <c r="G1573" t="s">
        <v>2889</v>
      </c>
    </row>
    <row r="1574" spans="1:7" x14ac:dyDescent="0.2">
      <c r="A1574" s="2">
        <v>1684</v>
      </c>
      <c r="B1574" t="s">
        <v>12</v>
      </c>
      <c r="C1574" t="s">
        <v>4833</v>
      </c>
      <c r="D1574">
        <v>500005</v>
      </c>
      <c r="E1574" t="str">
        <f>VLOOKUP(D1574,tdo!B:C,2,FALSE)</f>
        <v>PASABOCAS</v>
      </c>
      <c r="F1574" t="s">
        <v>2890</v>
      </c>
      <c r="G1574" t="s">
        <v>2891</v>
      </c>
    </row>
    <row r="1575" spans="1:7" x14ac:dyDescent="0.2">
      <c r="A1575" s="2">
        <v>1685</v>
      </c>
      <c r="B1575" t="s">
        <v>12</v>
      </c>
      <c r="C1575" t="s">
        <v>4833</v>
      </c>
      <c r="D1575">
        <v>500005</v>
      </c>
      <c r="E1575" t="str">
        <f>VLOOKUP(D1575,tdo!B:C,2,FALSE)</f>
        <v>PASABOCAS</v>
      </c>
      <c r="F1575" t="s">
        <v>2892</v>
      </c>
      <c r="G1575" t="s">
        <v>2893</v>
      </c>
    </row>
    <row r="1576" spans="1:7" x14ac:dyDescent="0.2">
      <c r="A1576" s="2">
        <v>1686</v>
      </c>
      <c r="B1576" t="s">
        <v>12</v>
      </c>
      <c r="C1576" t="s">
        <v>4833</v>
      </c>
      <c r="D1576">
        <v>500005</v>
      </c>
      <c r="E1576" t="str">
        <f>VLOOKUP(D1576,tdo!B:C,2,FALSE)</f>
        <v>PASABOCAS</v>
      </c>
      <c r="F1576" t="s">
        <v>2894</v>
      </c>
      <c r="G1576" t="s">
        <v>2895</v>
      </c>
    </row>
    <row r="1577" spans="1:7" x14ac:dyDescent="0.2">
      <c r="A1577" s="2">
        <v>1687</v>
      </c>
      <c r="B1577" t="s">
        <v>12</v>
      </c>
      <c r="C1577" t="s">
        <v>4833</v>
      </c>
      <c r="D1577">
        <v>500005</v>
      </c>
      <c r="E1577" t="str">
        <f>VLOOKUP(D1577,tdo!B:C,2,FALSE)</f>
        <v>PASABOCAS</v>
      </c>
      <c r="F1577" t="s">
        <v>2896</v>
      </c>
      <c r="G1577" t="s">
        <v>2897</v>
      </c>
    </row>
    <row r="1578" spans="1:7" x14ac:dyDescent="0.2">
      <c r="A1578" s="2">
        <v>1688</v>
      </c>
      <c r="B1578" t="s">
        <v>12</v>
      </c>
      <c r="C1578" t="s">
        <v>4833</v>
      </c>
      <c r="D1578">
        <v>500005</v>
      </c>
      <c r="E1578" t="str">
        <f>VLOOKUP(D1578,tdo!B:C,2,FALSE)</f>
        <v>PASABOCAS</v>
      </c>
      <c r="F1578" t="s">
        <v>2898</v>
      </c>
      <c r="G1578" t="s">
        <v>2899</v>
      </c>
    </row>
    <row r="1579" spans="1:7" x14ac:dyDescent="0.2">
      <c r="A1579" s="2">
        <v>1689</v>
      </c>
      <c r="B1579" t="s">
        <v>12</v>
      </c>
      <c r="C1579" t="s">
        <v>4833</v>
      </c>
      <c r="D1579">
        <v>500005</v>
      </c>
      <c r="E1579" t="str">
        <f>VLOOKUP(D1579,tdo!B:C,2,FALSE)</f>
        <v>PASABOCAS</v>
      </c>
      <c r="F1579" t="s">
        <v>2900</v>
      </c>
      <c r="G1579" t="s">
        <v>2901</v>
      </c>
    </row>
    <row r="1580" spans="1:7" x14ac:dyDescent="0.2">
      <c r="A1580" s="2">
        <v>1690</v>
      </c>
      <c r="B1580" t="s">
        <v>12</v>
      </c>
      <c r="C1580" t="s">
        <v>4833</v>
      </c>
      <c r="D1580">
        <v>500005</v>
      </c>
      <c r="E1580" t="str">
        <f>VLOOKUP(D1580,tdo!B:C,2,FALSE)</f>
        <v>PASABOCAS</v>
      </c>
      <c r="F1580" t="s">
        <v>2902</v>
      </c>
      <c r="G1580" t="s">
        <v>2903</v>
      </c>
    </row>
    <row r="1581" spans="1:7" x14ac:dyDescent="0.2">
      <c r="A1581" s="2">
        <v>1691</v>
      </c>
      <c r="B1581" t="s">
        <v>12</v>
      </c>
      <c r="C1581" t="s">
        <v>4833</v>
      </c>
      <c r="D1581">
        <v>500005</v>
      </c>
      <c r="E1581" t="str">
        <f>VLOOKUP(D1581,tdo!B:C,2,FALSE)</f>
        <v>PASABOCAS</v>
      </c>
      <c r="F1581" t="s">
        <v>2904</v>
      </c>
      <c r="G1581" t="s">
        <v>2905</v>
      </c>
    </row>
    <row r="1582" spans="1:7" x14ac:dyDescent="0.2">
      <c r="A1582" s="2">
        <v>1692</v>
      </c>
      <c r="B1582" t="s">
        <v>12</v>
      </c>
      <c r="C1582" t="s">
        <v>4833</v>
      </c>
      <c r="D1582">
        <v>500005</v>
      </c>
      <c r="E1582" t="str">
        <f>VLOOKUP(D1582,tdo!B:C,2,FALSE)</f>
        <v>PASABOCAS</v>
      </c>
      <c r="F1582" t="s">
        <v>2906</v>
      </c>
      <c r="G1582" t="s">
        <v>2907</v>
      </c>
    </row>
    <row r="1583" spans="1:7" x14ac:dyDescent="0.2">
      <c r="A1583" s="2">
        <v>1693</v>
      </c>
      <c r="B1583" t="s">
        <v>12</v>
      </c>
      <c r="C1583" t="s">
        <v>4833</v>
      </c>
      <c r="D1583">
        <v>500005</v>
      </c>
      <c r="E1583" t="str">
        <f>VLOOKUP(D1583,tdo!B:C,2,FALSE)</f>
        <v>PASABOCAS</v>
      </c>
      <c r="F1583" t="s">
        <v>2908</v>
      </c>
      <c r="G1583" t="s">
        <v>2909</v>
      </c>
    </row>
    <row r="1584" spans="1:7" x14ac:dyDescent="0.2">
      <c r="A1584" s="2">
        <v>1694</v>
      </c>
      <c r="B1584" t="s">
        <v>12</v>
      </c>
      <c r="C1584" t="s">
        <v>4833</v>
      </c>
      <c r="D1584">
        <v>500005</v>
      </c>
      <c r="E1584" t="str">
        <f>VLOOKUP(D1584,tdo!B:C,2,FALSE)</f>
        <v>PASABOCAS</v>
      </c>
      <c r="F1584" t="s">
        <v>2910</v>
      </c>
      <c r="G1584" t="s">
        <v>2911</v>
      </c>
    </row>
    <row r="1585" spans="1:7" x14ac:dyDescent="0.2">
      <c r="A1585" s="2">
        <v>1695</v>
      </c>
      <c r="B1585" t="s">
        <v>12</v>
      </c>
      <c r="C1585" t="s">
        <v>4833</v>
      </c>
      <c r="D1585">
        <v>500005</v>
      </c>
      <c r="E1585" t="str">
        <f>VLOOKUP(D1585,tdo!B:C,2,FALSE)</f>
        <v>PASABOCAS</v>
      </c>
      <c r="F1585" t="s">
        <v>2912</v>
      </c>
      <c r="G1585" t="s">
        <v>2913</v>
      </c>
    </row>
    <row r="1586" spans="1:7" x14ac:dyDescent="0.2">
      <c r="A1586" s="2">
        <v>1696</v>
      </c>
      <c r="B1586" t="s">
        <v>12</v>
      </c>
      <c r="C1586" t="s">
        <v>4833</v>
      </c>
      <c r="D1586">
        <v>500005</v>
      </c>
      <c r="E1586" t="str">
        <f>VLOOKUP(D1586,tdo!B:C,2,FALSE)</f>
        <v>PASABOCAS</v>
      </c>
      <c r="F1586" t="s">
        <v>2914</v>
      </c>
      <c r="G1586" t="s">
        <v>2915</v>
      </c>
    </row>
    <row r="1587" spans="1:7" x14ac:dyDescent="0.2">
      <c r="A1587" s="2">
        <v>1697</v>
      </c>
      <c r="B1587" t="s">
        <v>12</v>
      </c>
      <c r="C1587" t="s">
        <v>4833</v>
      </c>
      <c r="D1587">
        <v>500005</v>
      </c>
      <c r="E1587" t="str">
        <f>VLOOKUP(D1587,tdo!B:C,2,FALSE)</f>
        <v>PASABOCAS</v>
      </c>
      <c r="F1587" t="s">
        <v>2916</v>
      </c>
      <c r="G1587" t="s">
        <v>2917</v>
      </c>
    </row>
    <row r="1588" spans="1:7" x14ac:dyDescent="0.2">
      <c r="A1588" s="2">
        <v>1698</v>
      </c>
      <c r="B1588" t="s">
        <v>12</v>
      </c>
      <c r="C1588" t="s">
        <v>4833</v>
      </c>
      <c r="D1588">
        <v>400004</v>
      </c>
      <c r="E1588" t="str">
        <f>VLOOKUP(D1588,tdo!B:C,2,FALSE)</f>
        <v>CAFÉ MOLIDO</v>
      </c>
      <c r="F1588" t="s">
        <v>2918</v>
      </c>
      <c r="G1588" t="s">
        <v>2919</v>
      </c>
    </row>
    <row r="1589" spans="1:7" x14ac:dyDescent="0.2">
      <c r="A1589" s="2">
        <v>1699</v>
      </c>
      <c r="B1589" t="s">
        <v>12</v>
      </c>
      <c r="C1589" t="s">
        <v>4833</v>
      </c>
      <c r="D1589">
        <v>400005</v>
      </c>
      <c r="E1589" t="str">
        <f>VLOOKUP(D1589,tdo!B:C,2,FALSE)</f>
        <v>CAFÉ SOLUBLE</v>
      </c>
      <c r="F1589" t="s">
        <v>2920</v>
      </c>
      <c r="G1589" t="s">
        <v>2921</v>
      </c>
    </row>
    <row r="1590" spans="1:7" x14ac:dyDescent="0.2">
      <c r="A1590" s="2">
        <v>1700</v>
      </c>
      <c r="B1590" t="s">
        <v>12</v>
      </c>
      <c r="C1590" t="s">
        <v>4833</v>
      </c>
      <c r="D1590">
        <v>500003</v>
      </c>
      <c r="E1590" t="str">
        <f>VLOOKUP(D1590,tdo!B:C,2,FALSE)</f>
        <v>GALLETAS</v>
      </c>
      <c r="F1590" t="s">
        <v>2922</v>
      </c>
      <c r="G1590" t="s">
        <v>2923</v>
      </c>
    </row>
    <row r="1591" spans="1:7" x14ac:dyDescent="0.2">
      <c r="A1591" s="2">
        <v>1701</v>
      </c>
      <c r="B1591" t="s">
        <v>12</v>
      </c>
      <c r="C1591" t="s">
        <v>4833</v>
      </c>
      <c r="D1591">
        <v>500003</v>
      </c>
      <c r="E1591" t="str">
        <f>VLOOKUP(D1591,tdo!B:C,2,FALSE)</f>
        <v>GALLETAS</v>
      </c>
      <c r="F1591" t="s">
        <v>2924</v>
      </c>
      <c r="G1591" t="s">
        <v>2925</v>
      </c>
    </row>
    <row r="1592" spans="1:7" x14ac:dyDescent="0.2">
      <c r="A1592" s="2">
        <v>1702</v>
      </c>
      <c r="B1592" t="s">
        <v>12</v>
      </c>
      <c r="C1592" t="s">
        <v>4833</v>
      </c>
      <c r="D1592">
        <v>500003</v>
      </c>
      <c r="E1592" t="str">
        <f>VLOOKUP(D1592,tdo!B:C,2,FALSE)</f>
        <v>GALLETAS</v>
      </c>
      <c r="F1592" t="s">
        <v>2926</v>
      </c>
      <c r="G1592" t="s">
        <v>2927</v>
      </c>
    </row>
    <row r="1593" spans="1:7" x14ac:dyDescent="0.2">
      <c r="A1593" s="2">
        <v>1703</v>
      </c>
      <c r="B1593" t="s">
        <v>12</v>
      </c>
      <c r="C1593" t="s">
        <v>4833</v>
      </c>
      <c r="D1593">
        <v>500003</v>
      </c>
      <c r="E1593" t="str">
        <f>VLOOKUP(D1593,tdo!B:C,2,FALSE)</f>
        <v>GALLETAS</v>
      </c>
      <c r="F1593" t="s">
        <v>2928</v>
      </c>
      <c r="G1593" t="s">
        <v>2929</v>
      </c>
    </row>
    <row r="1594" spans="1:7" x14ac:dyDescent="0.2">
      <c r="A1594" s="2">
        <v>1704</v>
      </c>
      <c r="B1594" t="s">
        <v>12</v>
      </c>
      <c r="C1594" t="s">
        <v>4833</v>
      </c>
      <c r="D1594">
        <v>300026</v>
      </c>
      <c r="E1594" t="str">
        <f>VLOOKUP(D1594,tdo!B:C,2,FALSE)</f>
        <v>PASTAS</v>
      </c>
      <c r="F1594" t="s">
        <v>2930</v>
      </c>
      <c r="G1594" t="s">
        <v>2931</v>
      </c>
    </row>
    <row r="1595" spans="1:7" x14ac:dyDescent="0.2">
      <c r="A1595" s="2">
        <v>1705</v>
      </c>
      <c r="B1595" t="s">
        <v>12</v>
      </c>
      <c r="C1595" t="s">
        <v>4833</v>
      </c>
      <c r="D1595">
        <v>300026</v>
      </c>
      <c r="E1595" t="str">
        <f>VLOOKUP(D1595,tdo!B:C,2,FALSE)</f>
        <v>PASTAS</v>
      </c>
      <c r="F1595" t="s">
        <v>2932</v>
      </c>
      <c r="G1595" t="s">
        <v>2933</v>
      </c>
    </row>
    <row r="1596" spans="1:7" x14ac:dyDescent="0.2">
      <c r="A1596" s="2">
        <v>1706</v>
      </c>
      <c r="B1596" t="s">
        <v>12</v>
      </c>
      <c r="C1596" t="s">
        <v>4833</v>
      </c>
      <c r="D1596">
        <v>300026</v>
      </c>
      <c r="E1596" t="str">
        <f>VLOOKUP(D1596,tdo!B:C,2,FALSE)</f>
        <v>PASTAS</v>
      </c>
      <c r="F1596" t="s">
        <v>2934</v>
      </c>
      <c r="G1596" t="s">
        <v>2935</v>
      </c>
    </row>
    <row r="1597" spans="1:7" x14ac:dyDescent="0.2">
      <c r="A1597" s="2">
        <v>1707</v>
      </c>
      <c r="B1597" t="s">
        <v>12</v>
      </c>
      <c r="C1597" t="s">
        <v>4833</v>
      </c>
      <c r="D1597">
        <v>300026</v>
      </c>
      <c r="E1597" t="str">
        <f>VLOOKUP(D1597,tdo!B:C,2,FALSE)</f>
        <v>PASTAS</v>
      </c>
      <c r="F1597" t="s">
        <v>2936</v>
      </c>
      <c r="G1597" t="s">
        <v>2937</v>
      </c>
    </row>
    <row r="1598" spans="1:7" x14ac:dyDescent="0.2">
      <c r="A1598" s="2">
        <v>1708</v>
      </c>
      <c r="B1598" t="s">
        <v>12</v>
      </c>
      <c r="C1598" t="s">
        <v>4833</v>
      </c>
      <c r="D1598">
        <v>500001</v>
      </c>
      <c r="E1598" t="str">
        <f>VLOOKUP(D1598,tdo!B:C,2,FALSE)</f>
        <v>CHOCOLATINAS</v>
      </c>
      <c r="F1598" t="s">
        <v>2938</v>
      </c>
      <c r="G1598" t="s">
        <v>2939</v>
      </c>
    </row>
    <row r="1599" spans="1:7" x14ac:dyDescent="0.2">
      <c r="A1599" s="2">
        <v>1709</v>
      </c>
      <c r="B1599" t="s">
        <v>12</v>
      </c>
      <c r="C1599" t="s">
        <v>4833</v>
      </c>
      <c r="D1599">
        <v>500005</v>
      </c>
      <c r="E1599" t="str">
        <f>VLOOKUP(D1599,tdo!B:C,2,FALSE)</f>
        <v>PASABOCAS</v>
      </c>
      <c r="F1599" t="s">
        <v>2940</v>
      </c>
      <c r="G1599" t="s">
        <v>2941</v>
      </c>
    </row>
    <row r="1600" spans="1:7" x14ac:dyDescent="0.2">
      <c r="A1600" s="2">
        <v>1710</v>
      </c>
      <c r="B1600" t="s">
        <v>12</v>
      </c>
      <c r="C1600" t="s">
        <v>4833</v>
      </c>
      <c r="D1600">
        <v>500005</v>
      </c>
      <c r="E1600" t="str">
        <f>VLOOKUP(D1600,tdo!B:C,2,FALSE)</f>
        <v>PASABOCAS</v>
      </c>
      <c r="F1600" t="s">
        <v>2942</v>
      </c>
      <c r="G1600" t="s">
        <v>2943</v>
      </c>
    </row>
    <row r="1601" spans="1:7" x14ac:dyDescent="0.2">
      <c r="A1601" s="2">
        <v>1711</v>
      </c>
      <c r="B1601" t="s">
        <v>12</v>
      </c>
      <c r="C1601" t="s">
        <v>4833</v>
      </c>
      <c r="D1601">
        <v>500005</v>
      </c>
      <c r="E1601" t="str">
        <f>VLOOKUP(D1601,tdo!B:C,2,FALSE)</f>
        <v>PASABOCAS</v>
      </c>
      <c r="F1601" t="s">
        <v>2944</v>
      </c>
      <c r="G1601" t="s">
        <v>2945</v>
      </c>
    </row>
    <row r="1602" spans="1:7" x14ac:dyDescent="0.2">
      <c r="A1602" s="2">
        <v>1712</v>
      </c>
      <c r="B1602" t="s">
        <v>12</v>
      </c>
      <c r="C1602" t="s">
        <v>4833</v>
      </c>
      <c r="D1602">
        <v>500001</v>
      </c>
      <c r="E1602" t="str">
        <f>VLOOKUP(D1602,tdo!B:C,2,FALSE)</f>
        <v>CHOCOLATINAS</v>
      </c>
      <c r="F1602" t="s">
        <v>2946</v>
      </c>
      <c r="G1602" t="s">
        <v>2947</v>
      </c>
    </row>
    <row r="1603" spans="1:7" x14ac:dyDescent="0.2">
      <c r="A1603" s="2">
        <v>1713</v>
      </c>
      <c r="B1603" t="s">
        <v>12</v>
      </c>
      <c r="C1603" t="s">
        <v>4833</v>
      </c>
      <c r="D1603">
        <v>500001</v>
      </c>
      <c r="E1603" t="str">
        <f>VLOOKUP(D1603,tdo!B:C,2,FALSE)</f>
        <v>CHOCOLATINAS</v>
      </c>
      <c r="F1603" t="s">
        <v>2948</v>
      </c>
      <c r="G1603" t="s">
        <v>2949</v>
      </c>
    </row>
    <row r="1604" spans="1:7" x14ac:dyDescent="0.2">
      <c r="A1604" s="2">
        <v>1714</v>
      </c>
      <c r="B1604" t="s">
        <v>12</v>
      </c>
      <c r="C1604" t="s">
        <v>4833</v>
      </c>
      <c r="D1604">
        <v>400006</v>
      </c>
      <c r="E1604" t="str">
        <f>VLOOKUP(D1604,tdo!B:C,2,FALSE)</f>
        <v>CHOCOLATE DE MESA</v>
      </c>
      <c r="F1604" t="s">
        <v>2950</v>
      </c>
      <c r="G1604" t="s">
        <v>2951</v>
      </c>
    </row>
    <row r="1605" spans="1:7" x14ac:dyDescent="0.2">
      <c r="A1605" s="2">
        <v>1715</v>
      </c>
      <c r="B1605" t="s">
        <v>12</v>
      </c>
      <c r="C1605" t="s">
        <v>4833</v>
      </c>
      <c r="D1605">
        <v>500003</v>
      </c>
      <c r="E1605" t="str">
        <f>VLOOKUP(D1605,tdo!B:C,2,FALSE)</f>
        <v>GALLETAS</v>
      </c>
      <c r="F1605" t="s">
        <v>2952</v>
      </c>
      <c r="G1605" t="s">
        <v>2953</v>
      </c>
    </row>
    <row r="1606" spans="1:7" x14ac:dyDescent="0.2">
      <c r="A1606" s="2">
        <v>1716</v>
      </c>
      <c r="B1606" t="s">
        <v>12</v>
      </c>
      <c r="C1606" t="s">
        <v>4833</v>
      </c>
      <c r="D1606">
        <v>400004</v>
      </c>
      <c r="E1606" t="str">
        <f>VLOOKUP(D1606,tdo!B:C,2,FALSE)</f>
        <v>CAFÉ MOLIDO</v>
      </c>
      <c r="F1606" t="s">
        <v>2954</v>
      </c>
      <c r="G1606" t="s">
        <v>2955</v>
      </c>
    </row>
    <row r="1607" spans="1:7" x14ac:dyDescent="0.2">
      <c r="A1607" s="2">
        <v>1717</v>
      </c>
      <c r="B1607" t="s">
        <v>12</v>
      </c>
      <c r="C1607" t="s">
        <v>4833</v>
      </c>
      <c r="D1607">
        <v>400013</v>
      </c>
      <c r="E1607" t="str">
        <f>VLOOKUP(D1607,tdo!B:C,2,FALSE)</f>
        <v>MODIFICADORES DE LECHE</v>
      </c>
      <c r="F1607" t="s">
        <v>2956</v>
      </c>
      <c r="G1607" t="s">
        <v>2957</v>
      </c>
    </row>
    <row r="1608" spans="1:7" x14ac:dyDescent="0.2">
      <c r="A1608" s="2">
        <v>1718</v>
      </c>
      <c r="B1608" t="s">
        <v>12</v>
      </c>
      <c r="C1608" t="s">
        <v>4833</v>
      </c>
      <c r="D1608">
        <v>500003</v>
      </c>
      <c r="E1608" t="str">
        <f>VLOOKUP(D1608,tdo!B:C,2,FALSE)</f>
        <v>GALLETAS</v>
      </c>
      <c r="F1608" t="s">
        <v>2958</v>
      </c>
      <c r="G1608" t="s">
        <v>2959</v>
      </c>
    </row>
    <row r="1609" spans="1:7" x14ac:dyDescent="0.2">
      <c r="A1609" s="2">
        <v>1719</v>
      </c>
      <c r="B1609" t="s">
        <v>12</v>
      </c>
      <c r="C1609" t="s">
        <v>4833</v>
      </c>
      <c r="D1609">
        <v>500003</v>
      </c>
      <c r="E1609" t="str">
        <f>VLOOKUP(D1609,tdo!B:C,2,FALSE)</f>
        <v>GALLETAS</v>
      </c>
      <c r="F1609" t="s">
        <v>2960</v>
      </c>
      <c r="G1609" t="s">
        <v>2961</v>
      </c>
    </row>
    <row r="1610" spans="1:7" x14ac:dyDescent="0.2">
      <c r="A1610" s="2">
        <v>1720</v>
      </c>
      <c r="B1610" t="s">
        <v>12</v>
      </c>
      <c r="C1610" t="s">
        <v>4833</v>
      </c>
      <c r="D1610">
        <v>500003</v>
      </c>
      <c r="E1610" t="str">
        <f>VLOOKUP(D1610,tdo!B:C,2,FALSE)</f>
        <v>GALLETAS</v>
      </c>
      <c r="F1610" t="s">
        <v>2962</v>
      </c>
      <c r="G1610" t="s">
        <v>2963</v>
      </c>
    </row>
    <row r="1611" spans="1:7" x14ac:dyDescent="0.2">
      <c r="A1611" s="2">
        <v>1721</v>
      </c>
      <c r="B1611" t="s">
        <v>12</v>
      </c>
      <c r="C1611" t="s">
        <v>4833</v>
      </c>
      <c r="D1611">
        <v>400013</v>
      </c>
      <c r="E1611" t="str">
        <f>VLOOKUP(D1611,tdo!B:C,2,FALSE)</f>
        <v>MODIFICADORES DE LECHE</v>
      </c>
      <c r="F1611" t="s">
        <v>2964</v>
      </c>
      <c r="G1611" t="s">
        <v>2965</v>
      </c>
    </row>
    <row r="1612" spans="1:7" x14ac:dyDescent="0.2">
      <c r="A1612" s="2">
        <v>1722</v>
      </c>
      <c r="B1612" t="s">
        <v>12</v>
      </c>
      <c r="C1612" t="s">
        <v>4833</v>
      </c>
      <c r="D1612">
        <v>500003</v>
      </c>
      <c r="E1612" t="str">
        <f>VLOOKUP(D1612,tdo!B:C,2,FALSE)</f>
        <v>GALLETAS</v>
      </c>
      <c r="F1612" t="s">
        <v>2966</v>
      </c>
      <c r="G1612" t="s">
        <v>2967</v>
      </c>
    </row>
    <row r="1613" spans="1:7" x14ac:dyDescent="0.2">
      <c r="A1613" s="2">
        <v>1723</v>
      </c>
      <c r="B1613" t="s">
        <v>12</v>
      </c>
      <c r="C1613" t="s">
        <v>4833</v>
      </c>
      <c r="D1613">
        <v>500003</v>
      </c>
      <c r="E1613" t="str">
        <f>VLOOKUP(D1613,tdo!B:C,2,FALSE)</f>
        <v>GALLETAS</v>
      </c>
      <c r="F1613" t="s">
        <v>2968</v>
      </c>
      <c r="G1613" t="s">
        <v>2969</v>
      </c>
    </row>
    <row r="1614" spans="1:7" x14ac:dyDescent="0.2">
      <c r="A1614" s="2">
        <v>1724</v>
      </c>
      <c r="B1614" t="s">
        <v>12</v>
      </c>
      <c r="C1614" t="s">
        <v>4833</v>
      </c>
      <c r="D1614">
        <v>300026</v>
      </c>
      <c r="E1614" t="str">
        <f>VLOOKUP(D1614,tdo!B:C,2,FALSE)</f>
        <v>PASTAS</v>
      </c>
      <c r="F1614" t="s">
        <v>2970</v>
      </c>
      <c r="G1614" t="s">
        <v>2971</v>
      </c>
    </row>
    <row r="1615" spans="1:7" x14ac:dyDescent="0.2">
      <c r="A1615" s="2">
        <v>1725</v>
      </c>
      <c r="B1615" t="s">
        <v>12</v>
      </c>
      <c r="C1615" t="s">
        <v>4833</v>
      </c>
      <c r="D1615">
        <v>300026</v>
      </c>
      <c r="E1615" t="str">
        <f>VLOOKUP(D1615,tdo!B:C,2,FALSE)</f>
        <v>PASTAS</v>
      </c>
      <c r="F1615" t="s">
        <v>2972</v>
      </c>
      <c r="G1615" t="s">
        <v>2973</v>
      </c>
    </row>
    <row r="1616" spans="1:7" x14ac:dyDescent="0.2">
      <c r="A1616" s="2">
        <v>1726</v>
      </c>
      <c r="B1616" t="s">
        <v>12</v>
      </c>
      <c r="C1616" t="s">
        <v>4833</v>
      </c>
      <c r="D1616">
        <v>300026</v>
      </c>
      <c r="E1616" t="str">
        <f>VLOOKUP(D1616,tdo!B:C,2,FALSE)</f>
        <v>PASTAS</v>
      </c>
      <c r="F1616" t="s">
        <v>2974</v>
      </c>
      <c r="G1616" t="s">
        <v>2975</v>
      </c>
    </row>
    <row r="1617" spans="1:7" x14ac:dyDescent="0.2">
      <c r="A1617" s="2">
        <v>1727</v>
      </c>
      <c r="B1617" t="s">
        <v>12</v>
      </c>
      <c r="C1617" t="s">
        <v>4833</v>
      </c>
      <c r="D1617">
        <v>300026</v>
      </c>
      <c r="E1617" t="str">
        <f>VLOOKUP(D1617,tdo!B:C,2,FALSE)</f>
        <v>PASTAS</v>
      </c>
      <c r="F1617" t="s">
        <v>2976</v>
      </c>
      <c r="G1617" t="s">
        <v>2977</v>
      </c>
    </row>
    <row r="1618" spans="1:7" x14ac:dyDescent="0.2">
      <c r="A1618" s="2">
        <v>1728</v>
      </c>
      <c r="B1618" t="s">
        <v>12</v>
      </c>
      <c r="C1618" t="s">
        <v>4833</v>
      </c>
      <c r="D1618">
        <v>400013</v>
      </c>
      <c r="E1618" t="str">
        <f>VLOOKUP(D1618,tdo!B:C,2,FALSE)</f>
        <v>MODIFICADORES DE LECHE</v>
      </c>
      <c r="F1618" t="s">
        <v>2978</v>
      </c>
      <c r="G1618" t="s">
        <v>2979</v>
      </c>
    </row>
    <row r="1619" spans="1:7" x14ac:dyDescent="0.2">
      <c r="A1619" s="2">
        <v>1729</v>
      </c>
      <c r="B1619" t="s">
        <v>12</v>
      </c>
      <c r="C1619" t="s">
        <v>4833</v>
      </c>
      <c r="D1619">
        <v>500005</v>
      </c>
      <c r="E1619" t="str">
        <f>VLOOKUP(D1619,tdo!B:C,2,FALSE)</f>
        <v>PASABOCAS</v>
      </c>
      <c r="F1619" t="s">
        <v>2980</v>
      </c>
      <c r="G1619" t="s">
        <v>2981</v>
      </c>
    </row>
    <row r="1620" spans="1:7" x14ac:dyDescent="0.2">
      <c r="A1620" s="2">
        <v>1730</v>
      </c>
      <c r="B1620" t="s">
        <v>12</v>
      </c>
      <c r="C1620" t="s">
        <v>4833</v>
      </c>
      <c r="D1620">
        <v>500005</v>
      </c>
      <c r="E1620" t="str">
        <f>VLOOKUP(D1620,tdo!B:C,2,FALSE)</f>
        <v>PASABOCAS</v>
      </c>
      <c r="F1620" t="s">
        <v>2982</v>
      </c>
      <c r="G1620" t="s">
        <v>2983</v>
      </c>
    </row>
    <row r="1621" spans="1:7" x14ac:dyDescent="0.2">
      <c r="A1621" s="2">
        <v>1731</v>
      </c>
      <c r="B1621" t="s">
        <v>12</v>
      </c>
      <c r="C1621" t="s">
        <v>4833</v>
      </c>
      <c r="D1621">
        <v>500005</v>
      </c>
      <c r="E1621" t="str">
        <f>VLOOKUP(D1621,tdo!B:C,2,FALSE)</f>
        <v>PASABOCAS</v>
      </c>
      <c r="F1621" t="s">
        <v>2984</v>
      </c>
      <c r="G1621" t="s">
        <v>2985</v>
      </c>
    </row>
    <row r="1622" spans="1:7" x14ac:dyDescent="0.2">
      <c r="A1622" s="2">
        <v>1732</v>
      </c>
      <c r="B1622" t="s">
        <v>12</v>
      </c>
      <c r="C1622" t="s">
        <v>4833</v>
      </c>
      <c r="D1622">
        <v>400013</v>
      </c>
      <c r="E1622" t="str">
        <f>VLOOKUP(D1622,tdo!B:C,2,FALSE)</f>
        <v>MODIFICADORES DE LECHE</v>
      </c>
      <c r="F1622" t="s">
        <v>2986</v>
      </c>
      <c r="G1622" t="s">
        <v>2987</v>
      </c>
    </row>
    <row r="1623" spans="1:7" x14ac:dyDescent="0.2">
      <c r="A1623" s="2">
        <v>1733</v>
      </c>
      <c r="B1623" t="s">
        <v>12</v>
      </c>
      <c r="C1623" t="s">
        <v>4833</v>
      </c>
      <c r="D1623">
        <v>500001</v>
      </c>
      <c r="E1623" t="str">
        <f>VLOOKUP(D1623,tdo!B:C,2,FALSE)</f>
        <v>CHOCOLATINAS</v>
      </c>
      <c r="F1623" t="s">
        <v>2988</v>
      </c>
      <c r="G1623" t="s">
        <v>2989</v>
      </c>
    </row>
    <row r="1624" spans="1:7" x14ac:dyDescent="0.2">
      <c r="A1624" s="2">
        <v>1734</v>
      </c>
      <c r="B1624" t="s">
        <v>12</v>
      </c>
      <c r="C1624" t="s">
        <v>4833</v>
      </c>
      <c r="D1624">
        <v>500005</v>
      </c>
      <c r="E1624" t="str">
        <f>VLOOKUP(D1624,tdo!B:C,2,FALSE)</f>
        <v>PASABOCAS</v>
      </c>
      <c r="F1624" t="s">
        <v>2990</v>
      </c>
      <c r="G1624" t="s">
        <v>2991</v>
      </c>
    </row>
    <row r="1625" spans="1:7" x14ac:dyDescent="0.2">
      <c r="A1625" s="2">
        <v>1735</v>
      </c>
      <c r="B1625" t="s">
        <v>12</v>
      </c>
      <c r="C1625" t="s">
        <v>4833</v>
      </c>
      <c r="D1625">
        <v>500005</v>
      </c>
      <c r="E1625" t="str">
        <f>VLOOKUP(D1625,tdo!B:C,2,FALSE)</f>
        <v>PASABOCAS</v>
      </c>
      <c r="F1625" t="s">
        <v>2992</v>
      </c>
      <c r="G1625" t="s">
        <v>2993</v>
      </c>
    </row>
    <row r="1626" spans="1:7" x14ac:dyDescent="0.2">
      <c r="A1626" s="2">
        <v>1736</v>
      </c>
      <c r="B1626" t="s">
        <v>12</v>
      </c>
      <c r="C1626" t="s">
        <v>4833</v>
      </c>
      <c r="D1626">
        <v>400005</v>
      </c>
      <c r="E1626" t="str">
        <f>VLOOKUP(D1626,tdo!B:C,2,FALSE)</f>
        <v>CAFÉ SOLUBLE</v>
      </c>
      <c r="F1626" t="s">
        <v>2994</v>
      </c>
      <c r="G1626" t="s">
        <v>2995</v>
      </c>
    </row>
    <row r="1627" spans="1:7" x14ac:dyDescent="0.2">
      <c r="A1627" s="2">
        <v>1737</v>
      </c>
      <c r="B1627" t="s">
        <v>12</v>
      </c>
      <c r="C1627" t="s">
        <v>4833</v>
      </c>
      <c r="D1627">
        <v>400006</v>
      </c>
      <c r="E1627" t="str">
        <f>VLOOKUP(D1627,tdo!B:C,2,FALSE)</f>
        <v>CHOCOLATE DE MESA</v>
      </c>
      <c r="F1627" t="s">
        <v>2996</v>
      </c>
      <c r="G1627" t="s">
        <v>2997</v>
      </c>
    </row>
    <row r="1628" spans="1:7" x14ac:dyDescent="0.2">
      <c r="A1628" s="2">
        <v>1738</v>
      </c>
      <c r="B1628" t="s">
        <v>12</v>
      </c>
      <c r="C1628" t="s">
        <v>4833</v>
      </c>
      <c r="D1628">
        <v>300026</v>
      </c>
      <c r="E1628" t="str">
        <f>VLOOKUP(D1628,tdo!B:C,2,FALSE)</f>
        <v>PASTAS</v>
      </c>
      <c r="F1628" t="s">
        <v>2998</v>
      </c>
      <c r="G1628" t="s">
        <v>2999</v>
      </c>
    </row>
    <row r="1629" spans="1:7" x14ac:dyDescent="0.2">
      <c r="A1629" s="2">
        <v>1739</v>
      </c>
      <c r="B1629" t="s">
        <v>12</v>
      </c>
      <c r="C1629" t="s">
        <v>4833</v>
      </c>
      <c r="D1629">
        <v>400006</v>
      </c>
      <c r="E1629" t="str">
        <f>VLOOKUP(D1629,tdo!B:C,2,FALSE)</f>
        <v>CHOCOLATE DE MESA</v>
      </c>
      <c r="F1629" t="s">
        <v>3000</v>
      </c>
      <c r="G1629" t="s">
        <v>3001</v>
      </c>
    </row>
    <row r="1630" spans="1:7" x14ac:dyDescent="0.2">
      <c r="A1630" s="2">
        <v>1740</v>
      </c>
      <c r="B1630" t="s">
        <v>12</v>
      </c>
      <c r="C1630" t="s">
        <v>4833</v>
      </c>
      <c r="D1630">
        <v>300026</v>
      </c>
      <c r="E1630" t="str">
        <f>VLOOKUP(D1630,tdo!B:C,2,FALSE)</f>
        <v>PASTAS</v>
      </c>
      <c r="F1630" t="s">
        <v>3002</v>
      </c>
      <c r="G1630" t="s">
        <v>3003</v>
      </c>
    </row>
    <row r="1631" spans="1:7" x14ac:dyDescent="0.2">
      <c r="A1631" s="2">
        <v>1741</v>
      </c>
      <c r="B1631" t="s">
        <v>12</v>
      </c>
      <c r="C1631" t="s">
        <v>4833</v>
      </c>
      <c r="D1631">
        <v>400006</v>
      </c>
      <c r="E1631" t="str">
        <f>VLOOKUP(D1631,tdo!B:C,2,FALSE)</f>
        <v>CHOCOLATE DE MESA</v>
      </c>
      <c r="F1631" t="s">
        <v>3004</v>
      </c>
      <c r="G1631" t="s">
        <v>3005</v>
      </c>
    </row>
    <row r="1632" spans="1:7" x14ac:dyDescent="0.2">
      <c r="A1632" s="2">
        <v>1742</v>
      </c>
      <c r="B1632" t="s">
        <v>12</v>
      </c>
      <c r="C1632" t="s">
        <v>4833</v>
      </c>
      <c r="D1632">
        <v>400005</v>
      </c>
      <c r="E1632" t="str">
        <f>VLOOKUP(D1632,tdo!B:C,2,FALSE)</f>
        <v>CAFÉ SOLUBLE</v>
      </c>
      <c r="F1632" t="s">
        <v>3006</v>
      </c>
      <c r="G1632" t="s">
        <v>3007</v>
      </c>
    </row>
    <row r="1633" spans="1:7" x14ac:dyDescent="0.2">
      <c r="A1633" s="2">
        <v>1743</v>
      </c>
      <c r="B1633" t="s">
        <v>12</v>
      </c>
      <c r="C1633" t="s">
        <v>4833</v>
      </c>
      <c r="D1633">
        <v>400005</v>
      </c>
      <c r="E1633" t="str">
        <f>VLOOKUP(D1633,tdo!B:C,2,FALSE)</f>
        <v>CAFÉ SOLUBLE</v>
      </c>
      <c r="F1633" t="s">
        <v>3008</v>
      </c>
      <c r="G1633" t="s">
        <v>3009</v>
      </c>
    </row>
    <row r="1634" spans="1:7" x14ac:dyDescent="0.2">
      <c r="A1634" s="2">
        <v>1744</v>
      </c>
      <c r="B1634" t="s">
        <v>12</v>
      </c>
      <c r="C1634" t="s">
        <v>4833</v>
      </c>
      <c r="D1634">
        <v>400004</v>
      </c>
      <c r="E1634" t="str">
        <f>VLOOKUP(D1634,tdo!B:C,2,FALSE)</f>
        <v>CAFÉ MOLIDO</v>
      </c>
      <c r="F1634" t="s">
        <v>3010</v>
      </c>
      <c r="G1634" t="s">
        <v>3011</v>
      </c>
    </row>
    <row r="1635" spans="1:7" x14ac:dyDescent="0.2">
      <c r="A1635" s="2">
        <v>1745</v>
      </c>
      <c r="B1635" t="s">
        <v>12</v>
      </c>
      <c r="C1635" t="s">
        <v>4833</v>
      </c>
      <c r="D1635">
        <v>500001</v>
      </c>
      <c r="E1635" t="str">
        <f>VLOOKUP(D1635,tdo!B:C,2,FALSE)</f>
        <v>CHOCOLATINAS</v>
      </c>
      <c r="F1635" t="s">
        <v>3012</v>
      </c>
      <c r="G1635" t="s">
        <v>3013</v>
      </c>
    </row>
    <row r="1636" spans="1:7" x14ac:dyDescent="0.2">
      <c r="A1636" s="2">
        <v>1746</v>
      </c>
      <c r="B1636" t="s">
        <v>12</v>
      </c>
      <c r="C1636" t="s">
        <v>4833</v>
      </c>
      <c r="D1636">
        <v>400004</v>
      </c>
      <c r="E1636" t="str">
        <f>VLOOKUP(D1636,tdo!B:C,2,FALSE)</f>
        <v>CAFÉ MOLIDO</v>
      </c>
      <c r="F1636" t="s">
        <v>3014</v>
      </c>
      <c r="G1636" t="s">
        <v>3015</v>
      </c>
    </row>
    <row r="1637" spans="1:7" x14ac:dyDescent="0.2">
      <c r="A1637" s="2">
        <v>1747</v>
      </c>
      <c r="B1637" t="s">
        <v>12</v>
      </c>
      <c r="C1637" t="s">
        <v>4833</v>
      </c>
      <c r="D1637">
        <v>400013</v>
      </c>
      <c r="E1637" t="str">
        <f>VLOOKUP(D1637,tdo!B:C,2,FALSE)</f>
        <v>MODIFICADORES DE LECHE</v>
      </c>
      <c r="F1637" t="s">
        <v>3016</v>
      </c>
      <c r="G1637" t="s">
        <v>3017</v>
      </c>
    </row>
    <row r="1638" spans="1:7" x14ac:dyDescent="0.2">
      <c r="A1638" s="2">
        <v>1748</v>
      </c>
      <c r="B1638" t="s">
        <v>12</v>
      </c>
      <c r="C1638" t="s">
        <v>4833</v>
      </c>
      <c r="D1638">
        <v>500003</v>
      </c>
      <c r="E1638" t="str">
        <f>VLOOKUP(D1638,tdo!B:C,2,FALSE)</f>
        <v>GALLETAS</v>
      </c>
      <c r="F1638" t="s">
        <v>3018</v>
      </c>
      <c r="G1638" t="s">
        <v>3019</v>
      </c>
    </row>
    <row r="1639" spans="1:7" x14ac:dyDescent="0.2">
      <c r="A1639" s="2">
        <v>1749</v>
      </c>
      <c r="B1639" t="s">
        <v>12</v>
      </c>
      <c r="C1639" t="s">
        <v>4833</v>
      </c>
      <c r="D1639">
        <v>500005</v>
      </c>
      <c r="E1639" t="str">
        <f>VLOOKUP(D1639,tdo!B:C,2,FALSE)</f>
        <v>PASABOCAS</v>
      </c>
      <c r="F1639" t="s">
        <v>3020</v>
      </c>
      <c r="G1639" t="s">
        <v>3021</v>
      </c>
    </row>
    <row r="1640" spans="1:7" x14ac:dyDescent="0.2">
      <c r="A1640" s="2">
        <v>1750</v>
      </c>
      <c r="B1640" t="s">
        <v>12</v>
      </c>
      <c r="C1640" t="s">
        <v>4833</v>
      </c>
      <c r="D1640">
        <v>500003</v>
      </c>
      <c r="E1640" t="str">
        <f>VLOOKUP(D1640,tdo!B:C,2,FALSE)</f>
        <v>GALLETAS</v>
      </c>
      <c r="F1640" t="s">
        <v>3022</v>
      </c>
      <c r="G1640" t="s">
        <v>3023</v>
      </c>
    </row>
    <row r="1641" spans="1:7" x14ac:dyDescent="0.2">
      <c r="A1641" s="2">
        <v>1751</v>
      </c>
      <c r="B1641" t="s">
        <v>319</v>
      </c>
      <c r="C1641" t="s">
        <v>4785</v>
      </c>
      <c r="D1641">
        <v>100018</v>
      </c>
      <c r="E1641" t="str">
        <f>VLOOKUP(D1641,tdo!B:C,2,FALSE)</f>
        <v>PAÑALES DESECHABLES PARA BEBE</v>
      </c>
      <c r="F1641" t="s">
        <v>3024</v>
      </c>
      <c r="G1641" t="s">
        <v>3025</v>
      </c>
    </row>
    <row r="1642" spans="1:7" x14ac:dyDescent="0.2">
      <c r="A1642" s="2">
        <v>1752</v>
      </c>
      <c r="B1642" t="s">
        <v>319</v>
      </c>
      <c r="C1642" t="s">
        <v>4785</v>
      </c>
      <c r="D1642">
        <v>100018</v>
      </c>
      <c r="E1642" t="str">
        <f>VLOOKUP(D1642,tdo!B:C,2,FALSE)</f>
        <v>PAÑALES DESECHABLES PARA BEBE</v>
      </c>
      <c r="F1642" t="s">
        <v>3026</v>
      </c>
      <c r="G1642" t="s">
        <v>3027</v>
      </c>
    </row>
    <row r="1643" spans="1:7" x14ac:dyDescent="0.2">
      <c r="A1643" s="2">
        <v>1753</v>
      </c>
      <c r="B1643" t="s">
        <v>319</v>
      </c>
      <c r="C1643" t="s">
        <v>4785</v>
      </c>
      <c r="D1643">
        <v>100018</v>
      </c>
      <c r="E1643" t="str">
        <f>VLOOKUP(D1643,tdo!B:C,2,FALSE)</f>
        <v>PAÑALES DESECHABLES PARA BEBE</v>
      </c>
      <c r="F1643" t="s">
        <v>3028</v>
      </c>
      <c r="G1643" t="s">
        <v>3029</v>
      </c>
    </row>
    <row r="1644" spans="1:7" x14ac:dyDescent="0.2">
      <c r="A1644" s="2">
        <v>1754</v>
      </c>
      <c r="B1644" t="s">
        <v>319</v>
      </c>
      <c r="C1644" t="s">
        <v>4785</v>
      </c>
      <c r="D1644">
        <v>100018</v>
      </c>
      <c r="E1644" t="str">
        <f>VLOOKUP(D1644,tdo!B:C,2,FALSE)</f>
        <v>PAÑALES DESECHABLES PARA BEBE</v>
      </c>
      <c r="F1644" t="s">
        <v>3030</v>
      </c>
      <c r="G1644" t="s">
        <v>3031</v>
      </c>
    </row>
    <row r="1645" spans="1:7" x14ac:dyDescent="0.2">
      <c r="A1645" s="2">
        <v>1755</v>
      </c>
      <c r="B1645" t="s">
        <v>319</v>
      </c>
      <c r="C1645" t="s">
        <v>4785</v>
      </c>
      <c r="D1645">
        <v>100018</v>
      </c>
      <c r="E1645" t="str">
        <f>VLOOKUP(D1645,tdo!B:C,2,FALSE)</f>
        <v>PAÑALES DESECHABLES PARA BEBE</v>
      </c>
      <c r="F1645" t="s">
        <v>3032</v>
      </c>
      <c r="G1645" t="s">
        <v>3033</v>
      </c>
    </row>
    <row r="1646" spans="1:7" x14ac:dyDescent="0.2">
      <c r="A1646" s="2">
        <v>1756</v>
      </c>
      <c r="B1646" t="s">
        <v>319</v>
      </c>
      <c r="C1646" t="s">
        <v>4785</v>
      </c>
      <c r="D1646">
        <v>100018</v>
      </c>
      <c r="E1646" t="str">
        <f>VLOOKUP(D1646,tdo!B:C,2,FALSE)</f>
        <v>PAÑALES DESECHABLES PARA BEBE</v>
      </c>
      <c r="F1646" t="s">
        <v>3034</v>
      </c>
      <c r="G1646" t="s">
        <v>3035</v>
      </c>
    </row>
    <row r="1647" spans="1:7" x14ac:dyDescent="0.2">
      <c r="A1647" s="2">
        <v>1757</v>
      </c>
      <c r="B1647" t="s">
        <v>319</v>
      </c>
      <c r="C1647" t="s">
        <v>4785</v>
      </c>
      <c r="D1647">
        <v>100019</v>
      </c>
      <c r="E1647" t="str">
        <f>VLOOKUP(D1647,tdo!B:C,2,FALSE)</f>
        <v>PAÑITOS HUMEDOS</v>
      </c>
      <c r="F1647" t="s">
        <v>3036</v>
      </c>
      <c r="G1647" t="s">
        <v>3037</v>
      </c>
    </row>
    <row r="1648" spans="1:7" x14ac:dyDescent="0.2">
      <c r="A1648" s="2">
        <v>1758</v>
      </c>
      <c r="B1648" t="s">
        <v>319</v>
      </c>
      <c r="C1648" t="s">
        <v>4785</v>
      </c>
      <c r="D1648">
        <v>100028</v>
      </c>
      <c r="E1648" t="str">
        <f>VLOOKUP(D1648,tdo!B:C,2,FALSE)</f>
        <v>OTROS ASEO PERSONAL</v>
      </c>
      <c r="F1648" t="s">
        <v>3038</v>
      </c>
      <c r="G1648" t="s">
        <v>3039</v>
      </c>
    </row>
    <row r="1649" spans="1:7" x14ac:dyDescent="0.2">
      <c r="A1649" s="2">
        <v>1759</v>
      </c>
      <c r="B1649" t="s">
        <v>319</v>
      </c>
      <c r="C1649" t="s">
        <v>4785</v>
      </c>
      <c r="D1649">
        <v>700004</v>
      </c>
      <c r="E1649" t="str">
        <f>VLOOKUP(D1649,tdo!B:C,2,FALSE)</f>
        <v>ANTIGRIPALES</v>
      </c>
      <c r="F1649" t="s">
        <v>3040</v>
      </c>
      <c r="G1649" t="s">
        <v>3041</v>
      </c>
    </row>
    <row r="1650" spans="1:7" x14ac:dyDescent="0.2">
      <c r="A1650" s="2">
        <v>1760</v>
      </c>
      <c r="B1650" t="s">
        <v>319</v>
      </c>
      <c r="C1650" t="s">
        <v>4785</v>
      </c>
      <c r="D1650">
        <v>700004</v>
      </c>
      <c r="E1650" t="str">
        <f>VLOOKUP(D1650,tdo!B:C,2,FALSE)</f>
        <v>ANTIGRIPALES</v>
      </c>
      <c r="F1650" t="s">
        <v>3042</v>
      </c>
      <c r="G1650" t="s">
        <v>3043</v>
      </c>
    </row>
    <row r="1651" spans="1:7" x14ac:dyDescent="0.2">
      <c r="A1651" s="2">
        <v>1761</v>
      </c>
      <c r="B1651" t="s">
        <v>319</v>
      </c>
      <c r="C1651" t="s">
        <v>4785</v>
      </c>
      <c r="D1651">
        <v>100028</v>
      </c>
      <c r="E1651" t="str">
        <f>VLOOKUP(D1651,tdo!B:C,2,FALSE)</f>
        <v>OTROS ASEO PERSONAL</v>
      </c>
      <c r="F1651" t="s">
        <v>3044</v>
      </c>
      <c r="G1651" t="s">
        <v>3045</v>
      </c>
    </row>
    <row r="1652" spans="1:7" x14ac:dyDescent="0.2">
      <c r="A1652" s="2">
        <v>1762</v>
      </c>
      <c r="B1652" t="s">
        <v>319</v>
      </c>
      <c r="C1652" t="s">
        <v>4785</v>
      </c>
      <c r="D1652">
        <v>700001</v>
      </c>
      <c r="E1652" t="str">
        <f>VLOOKUP(D1652,tdo!B:C,2,FALSE)</f>
        <v>ANALGESICOS</v>
      </c>
      <c r="F1652" t="s">
        <v>3046</v>
      </c>
      <c r="G1652" t="s">
        <v>3047</v>
      </c>
    </row>
    <row r="1653" spans="1:7" x14ac:dyDescent="0.2">
      <c r="A1653" s="2">
        <v>1763</v>
      </c>
      <c r="B1653" t="s">
        <v>319</v>
      </c>
      <c r="C1653" t="s">
        <v>4785</v>
      </c>
      <c r="D1653">
        <v>700001</v>
      </c>
      <c r="E1653" t="str">
        <f>VLOOKUP(D1653,tdo!B:C,2,FALSE)</f>
        <v>ANALGESICOS</v>
      </c>
      <c r="F1653" t="s">
        <v>3048</v>
      </c>
      <c r="G1653" t="s">
        <v>3049</v>
      </c>
    </row>
    <row r="1654" spans="1:7" x14ac:dyDescent="0.2">
      <c r="A1654" s="2">
        <v>1764</v>
      </c>
      <c r="B1654" t="s">
        <v>319</v>
      </c>
      <c r="C1654" t="s">
        <v>4785</v>
      </c>
      <c r="D1654">
        <v>700001</v>
      </c>
      <c r="E1654" t="str">
        <f>VLOOKUP(D1654,tdo!B:C,2,FALSE)</f>
        <v>ANALGESICOS</v>
      </c>
      <c r="F1654" t="s">
        <v>3050</v>
      </c>
      <c r="G1654" t="s">
        <v>3051</v>
      </c>
    </row>
    <row r="1655" spans="1:7" x14ac:dyDescent="0.2">
      <c r="A1655" s="2">
        <v>1765</v>
      </c>
      <c r="B1655" t="s">
        <v>319</v>
      </c>
      <c r="C1655" t="s">
        <v>4785</v>
      </c>
      <c r="D1655">
        <v>700001</v>
      </c>
      <c r="E1655" t="str">
        <f>VLOOKUP(D1655,tdo!B:C,2,FALSE)</f>
        <v>ANALGESICOS</v>
      </c>
      <c r="F1655" t="s">
        <v>3052</v>
      </c>
      <c r="G1655" t="s">
        <v>3053</v>
      </c>
    </row>
    <row r="1656" spans="1:7" x14ac:dyDescent="0.2">
      <c r="A1656" s="2">
        <v>1766</v>
      </c>
      <c r="B1656" t="s">
        <v>319</v>
      </c>
      <c r="C1656" t="s">
        <v>4785</v>
      </c>
      <c r="D1656">
        <v>700001</v>
      </c>
      <c r="E1656" t="str">
        <f>VLOOKUP(D1656,tdo!B:C,2,FALSE)</f>
        <v>ANALGESICOS</v>
      </c>
      <c r="F1656" t="s">
        <v>3054</v>
      </c>
      <c r="G1656" t="s">
        <v>3055</v>
      </c>
    </row>
    <row r="1657" spans="1:7" x14ac:dyDescent="0.2">
      <c r="A1657" s="2">
        <v>1767</v>
      </c>
      <c r="B1657" t="s">
        <v>319</v>
      </c>
      <c r="C1657" t="s">
        <v>4785</v>
      </c>
      <c r="D1657">
        <v>700001</v>
      </c>
      <c r="E1657" t="str">
        <f>VLOOKUP(D1657,tdo!B:C,2,FALSE)</f>
        <v>ANALGESICOS</v>
      </c>
      <c r="F1657" t="s">
        <v>3056</v>
      </c>
      <c r="G1657" t="s">
        <v>3057</v>
      </c>
    </row>
    <row r="1658" spans="1:7" x14ac:dyDescent="0.2">
      <c r="A1658" s="2">
        <v>1768</v>
      </c>
      <c r="B1658" t="s">
        <v>319</v>
      </c>
      <c r="C1658" t="s">
        <v>4785</v>
      </c>
      <c r="D1658">
        <v>100028</v>
      </c>
      <c r="E1658" t="str">
        <f>VLOOKUP(D1658,tdo!B:C,2,FALSE)</f>
        <v>OTROS ASEO PERSONAL</v>
      </c>
      <c r="F1658" t="s">
        <v>3058</v>
      </c>
      <c r="G1658" t="s">
        <v>3059</v>
      </c>
    </row>
    <row r="1659" spans="1:7" x14ac:dyDescent="0.2">
      <c r="A1659" s="2">
        <v>1769</v>
      </c>
      <c r="B1659" t="s">
        <v>319</v>
      </c>
      <c r="C1659" t="s">
        <v>4785</v>
      </c>
      <c r="D1659">
        <v>100028</v>
      </c>
      <c r="E1659" t="str">
        <f>VLOOKUP(D1659,tdo!B:C,2,FALSE)</f>
        <v>OTROS ASEO PERSONAL</v>
      </c>
      <c r="F1659" t="s">
        <v>3060</v>
      </c>
      <c r="G1659" t="s">
        <v>3061</v>
      </c>
    </row>
    <row r="1660" spans="1:7" x14ac:dyDescent="0.2">
      <c r="A1660" s="2">
        <v>1770</v>
      </c>
      <c r="B1660" t="s">
        <v>319</v>
      </c>
      <c r="C1660" t="s">
        <v>4785</v>
      </c>
      <c r="D1660">
        <v>100028</v>
      </c>
      <c r="E1660" t="str">
        <f>VLOOKUP(D1660,tdo!B:C,2,FALSE)</f>
        <v>OTROS ASEO PERSONAL</v>
      </c>
      <c r="F1660" t="s">
        <v>3062</v>
      </c>
      <c r="G1660" t="s">
        <v>3063</v>
      </c>
    </row>
    <row r="1661" spans="1:7" x14ac:dyDescent="0.2">
      <c r="A1661" s="2">
        <v>1771</v>
      </c>
      <c r="B1661" t="s">
        <v>319</v>
      </c>
      <c r="C1661" t="s">
        <v>4785</v>
      </c>
      <c r="D1661">
        <v>100011</v>
      </c>
      <c r="E1661" t="str">
        <f>VLOOKUP(D1661,tdo!B:C,2,FALSE)</f>
        <v>CURAS</v>
      </c>
      <c r="F1661" t="s">
        <v>3064</v>
      </c>
      <c r="G1661" t="s">
        <v>3065</v>
      </c>
    </row>
    <row r="1662" spans="1:7" x14ac:dyDescent="0.2">
      <c r="A1662" s="2">
        <v>1772</v>
      </c>
      <c r="B1662" t="s">
        <v>319</v>
      </c>
      <c r="C1662" t="s">
        <v>4785</v>
      </c>
      <c r="D1662">
        <v>100011</v>
      </c>
      <c r="E1662" t="str">
        <f>VLOOKUP(D1662,tdo!B:C,2,FALSE)</f>
        <v>CURAS</v>
      </c>
      <c r="F1662" t="s">
        <v>3066</v>
      </c>
      <c r="G1662" t="s">
        <v>3067</v>
      </c>
    </row>
    <row r="1663" spans="1:7" x14ac:dyDescent="0.2">
      <c r="A1663" s="2">
        <v>1773</v>
      </c>
      <c r="B1663" t="s">
        <v>319</v>
      </c>
      <c r="C1663" t="s">
        <v>4785</v>
      </c>
      <c r="D1663">
        <v>100011</v>
      </c>
      <c r="E1663" t="str">
        <f>VLOOKUP(D1663,tdo!B:C,2,FALSE)</f>
        <v>CURAS</v>
      </c>
      <c r="F1663" t="s">
        <v>3068</v>
      </c>
      <c r="G1663" t="s">
        <v>3069</v>
      </c>
    </row>
    <row r="1664" spans="1:7" x14ac:dyDescent="0.2">
      <c r="A1664" s="2">
        <v>1774</v>
      </c>
      <c r="B1664" t="s">
        <v>319</v>
      </c>
      <c r="C1664" t="s">
        <v>4785</v>
      </c>
      <c r="D1664">
        <v>100028</v>
      </c>
      <c r="E1664" t="str">
        <f>VLOOKUP(D1664,tdo!B:C,2,FALSE)</f>
        <v>OTROS ASEO PERSONAL</v>
      </c>
      <c r="F1664" t="s">
        <v>3070</v>
      </c>
      <c r="G1664" t="s">
        <v>3071</v>
      </c>
    </row>
    <row r="1665" spans="1:7" x14ac:dyDescent="0.2">
      <c r="A1665" s="2">
        <v>1775</v>
      </c>
      <c r="B1665" t="s">
        <v>319</v>
      </c>
      <c r="C1665" t="s">
        <v>4785</v>
      </c>
      <c r="D1665">
        <v>100028</v>
      </c>
      <c r="E1665" t="str">
        <f>VLOOKUP(D1665,tdo!B:C,2,FALSE)</f>
        <v>OTROS ASEO PERSONAL</v>
      </c>
      <c r="F1665" t="s">
        <v>3072</v>
      </c>
      <c r="G1665" t="s">
        <v>3073</v>
      </c>
    </row>
    <row r="1666" spans="1:7" x14ac:dyDescent="0.2">
      <c r="A1666" s="2">
        <v>1776</v>
      </c>
      <c r="B1666" t="s">
        <v>319</v>
      </c>
      <c r="C1666" t="s">
        <v>4785</v>
      </c>
      <c r="D1666">
        <v>100028</v>
      </c>
      <c r="E1666" t="str">
        <f>VLOOKUP(D1666,tdo!B:C,2,FALSE)</f>
        <v>OTROS ASEO PERSONAL</v>
      </c>
      <c r="F1666" t="s">
        <v>3074</v>
      </c>
      <c r="G1666" t="s">
        <v>3075</v>
      </c>
    </row>
    <row r="1667" spans="1:7" x14ac:dyDescent="0.2">
      <c r="A1667" s="2">
        <v>1777</v>
      </c>
      <c r="B1667" t="s">
        <v>319</v>
      </c>
      <c r="C1667" t="s">
        <v>4785</v>
      </c>
      <c r="D1667">
        <v>100013</v>
      </c>
      <c r="E1667" t="str">
        <f>VLOOKUP(D1667,tdo!B:C,2,FALSE)</f>
        <v>DESODORANTES</v>
      </c>
      <c r="F1667" t="s">
        <v>3076</v>
      </c>
      <c r="G1667" t="s">
        <v>3077</v>
      </c>
    </row>
    <row r="1668" spans="1:7" x14ac:dyDescent="0.2">
      <c r="A1668" s="2">
        <v>1778</v>
      </c>
      <c r="B1668" t="s">
        <v>319</v>
      </c>
      <c r="C1668" t="s">
        <v>4785</v>
      </c>
      <c r="D1668">
        <v>100013</v>
      </c>
      <c r="E1668" t="str">
        <f>VLOOKUP(D1668,tdo!B:C,2,FALSE)</f>
        <v>DESODORANTES</v>
      </c>
      <c r="F1668" t="s">
        <v>3078</v>
      </c>
      <c r="G1668" t="s">
        <v>3079</v>
      </c>
    </row>
    <row r="1669" spans="1:7" x14ac:dyDescent="0.2">
      <c r="A1669" s="2">
        <v>1779</v>
      </c>
      <c r="B1669" t="s">
        <v>319</v>
      </c>
      <c r="C1669" t="s">
        <v>4785</v>
      </c>
      <c r="D1669">
        <v>100013</v>
      </c>
      <c r="E1669" t="str">
        <f>VLOOKUP(D1669,tdo!B:C,2,FALSE)</f>
        <v>DESODORANTES</v>
      </c>
      <c r="F1669" t="s">
        <v>3080</v>
      </c>
      <c r="G1669" t="s">
        <v>3081</v>
      </c>
    </row>
    <row r="1670" spans="1:7" x14ac:dyDescent="0.2">
      <c r="A1670" s="2">
        <v>1780</v>
      </c>
      <c r="B1670" t="s">
        <v>319</v>
      </c>
      <c r="C1670" t="s">
        <v>4785</v>
      </c>
      <c r="D1670">
        <v>100013</v>
      </c>
      <c r="E1670" t="str">
        <f>VLOOKUP(D1670,tdo!B:C,2,FALSE)</f>
        <v>DESODORANTES</v>
      </c>
      <c r="F1670" t="s">
        <v>3082</v>
      </c>
      <c r="G1670" t="s">
        <v>3083</v>
      </c>
    </row>
    <row r="1671" spans="1:7" x14ac:dyDescent="0.2">
      <c r="A1671" s="2">
        <v>1781</v>
      </c>
      <c r="B1671" t="s">
        <v>319</v>
      </c>
      <c r="C1671" t="s">
        <v>4785</v>
      </c>
      <c r="D1671">
        <v>200002</v>
      </c>
      <c r="E1671" t="str">
        <f>VLOOKUP(D1671,tdo!B:C,2,FALSE)</f>
        <v>BLANQUEADORES</v>
      </c>
      <c r="F1671" t="s">
        <v>3084</v>
      </c>
      <c r="G1671" t="s">
        <v>3085</v>
      </c>
    </row>
    <row r="1672" spans="1:7" x14ac:dyDescent="0.2">
      <c r="A1672" s="2">
        <v>1782</v>
      </c>
      <c r="B1672" t="s">
        <v>319</v>
      </c>
      <c r="C1672" t="s">
        <v>4785</v>
      </c>
      <c r="D1672">
        <v>200002</v>
      </c>
      <c r="E1672" t="str">
        <f>VLOOKUP(D1672,tdo!B:C,2,FALSE)</f>
        <v>BLANQUEADORES</v>
      </c>
      <c r="F1672" t="s">
        <v>3086</v>
      </c>
      <c r="G1672" t="s">
        <v>3087</v>
      </c>
    </row>
    <row r="1673" spans="1:7" x14ac:dyDescent="0.2">
      <c r="A1673" s="2">
        <v>1783</v>
      </c>
      <c r="B1673" t="s">
        <v>319</v>
      </c>
      <c r="C1673" t="s">
        <v>4785</v>
      </c>
      <c r="D1673">
        <v>100028</v>
      </c>
      <c r="E1673" t="str">
        <f>VLOOKUP(D1673,tdo!B:C,2,FALSE)</f>
        <v>OTROS ASEO PERSONAL</v>
      </c>
      <c r="F1673" t="s">
        <v>3088</v>
      </c>
      <c r="G1673" t="s">
        <v>3089</v>
      </c>
    </row>
    <row r="1674" spans="1:7" x14ac:dyDescent="0.2">
      <c r="A1674" s="2">
        <v>1784</v>
      </c>
      <c r="B1674" t="s">
        <v>319</v>
      </c>
      <c r="C1674" t="s">
        <v>4785</v>
      </c>
      <c r="D1674">
        <v>100028</v>
      </c>
      <c r="E1674" t="str">
        <f>VLOOKUP(D1674,tdo!B:C,2,FALSE)</f>
        <v>OTROS ASEO PERSONAL</v>
      </c>
      <c r="F1674" t="s">
        <v>3090</v>
      </c>
      <c r="G1674" t="s">
        <v>3091</v>
      </c>
    </row>
    <row r="1675" spans="1:7" x14ac:dyDescent="0.2">
      <c r="A1675" s="2">
        <v>1787</v>
      </c>
      <c r="B1675" t="s">
        <v>12</v>
      </c>
      <c r="C1675" t="s">
        <v>4833</v>
      </c>
      <c r="D1675">
        <v>400004</v>
      </c>
      <c r="E1675" t="str">
        <f>VLOOKUP(D1675,tdo!B:C,2,FALSE)</f>
        <v>CAFÉ MOLIDO</v>
      </c>
      <c r="F1675" t="s">
        <v>3092</v>
      </c>
      <c r="G1675" t="s">
        <v>3093</v>
      </c>
    </row>
    <row r="1676" spans="1:7" x14ac:dyDescent="0.2">
      <c r="A1676" s="2">
        <v>1788</v>
      </c>
      <c r="B1676" t="s">
        <v>12</v>
      </c>
      <c r="C1676" t="s">
        <v>4833</v>
      </c>
      <c r="D1676">
        <v>500005</v>
      </c>
      <c r="E1676" t="str">
        <f>VLOOKUP(D1676,tdo!B:C,2,FALSE)</f>
        <v>PASABOCAS</v>
      </c>
      <c r="F1676" t="s">
        <v>3094</v>
      </c>
      <c r="G1676" t="s">
        <v>3095</v>
      </c>
    </row>
    <row r="1677" spans="1:7" x14ac:dyDescent="0.2">
      <c r="A1677" s="2">
        <v>1789</v>
      </c>
      <c r="B1677" t="s">
        <v>12</v>
      </c>
      <c r="C1677" t="s">
        <v>4833</v>
      </c>
      <c r="D1677">
        <v>500005</v>
      </c>
      <c r="E1677" t="str">
        <f>VLOOKUP(D1677,tdo!B:C,2,FALSE)</f>
        <v>PASABOCAS</v>
      </c>
      <c r="F1677" t="s">
        <v>3096</v>
      </c>
      <c r="G1677" t="s">
        <v>3097</v>
      </c>
    </row>
    <row r="1678" spans="1:7" x14ac:dyDescent="0.2">
      <c r="A1678" s="2">
        <v>1790</v>
      </c>
      <c r="B1678" t="s">
        <v>12</v>
      </c>
      <c r="C1678" t="s">
        <v>4833</v>
      </c>
      <c r="D1678">
        <v>500003</v>
      </c>
      <c r="E1678" t="str">
        <f>VLOOKUP(D1678,tdo!B:C,2,FALSE)</f>
        <v>GALLETAS</v>
      </c>
      <c r="F1678" t="s">
        <v>3098</v>
      </c>
      <c r="G1678" t="s">
        <v>3099</v>
      </c>
    </row>
    <row r="1679" spans="1:7" x14ac:dyDescent="0.2">
      <c r="A1679" s="2">
        <v>1791</v>
      </c>
      <c r="B1679" t="s">
        <v>801</v>
      </c>
      <c r="C1679" t="s">
        <v>4920</v>
      </c>
      <c r="D1679">
        <v>900007</v>
      </c>
      <c r="E1679" t="str">
        <f>VLOOKUP(D1679,tdo!B:C,2,FALSE)</f>
        <v>OTROS OTRAS CATEGORIAS</v>
      </c>
      <c r="F1679" t="s">
        <v>3100</v>
      </c>
      <c r="G1679" t="s">
        <v>3101</v>
      </c>
    </row>
    <row r="1680" spans="1:7" x14ac:dyDescent="0.2">
      <c r="A1680" s="2">
        <v>1792</v>
      </c>
      <c r="B1680" t="s">
        <v>801</v>
      </c>
      <c r="C1680" t="s">
        <v>4920</v>
      </c>
      <c r="D1680">
        <v>900007</v>
      </c>
      <c r="E1680" t="str">
        <f>VLOOKUP(D1680,tdo!B:C,2,FALSE)</f>
        <v>OTROS OTRAS CATEGORIAS</v>
      </c>
      <c r="F1680" t="s">
        <v>3102</v>
      </c>
      <c r="G1680" t="s">
        <v>3103</v>
      </c>
    </row>
    <row r="1681" spans="1:7" x14ac:dyDescent="0.2">
      <c r="A1681" s="2">
        <v>1793</v>
      </c>
      <c r="B1681" t="s">
        <v>801</v>
      </c>
      <c r="C1681" t="s">
        <v>4920</v>
      </c>
      <c r="D1681">
        <v>900007</v>
      </c>
      <c r="E1681" t="str">
        <f>VLOOKUP(D1681,tdo!B:C,2,FALSE)</f>
        <v>OTROS OTRAS CATEGORIAS</v>
      </c>
      <c r="F1681" t="s">
        <v>3104</v>
      </c>
      <c r="G1681" t="s">
        <v>3105</v>
      </c>
    </row>
    <row r="1682" spans="1:7" x14ac:dyDescent="0.2">
      <c r="A1682" s="2">
        <v>1794</v>
      </c>
      <c r="B1682" t="s">
        <v>801</v>
      </c>
      <c r="C1682" t="s">
        <v>4920</v>
      </c>
      <c r="D1682">
        <v>900007</v>
      </c>
      <c r="E1682" t="str">
        <f>VLOOKUP(D1682,tdo!B:C,2,FALSE)</f>
        <v>OTROS OTRAS CATEGORIAS</v>
      </c>
      <c r="F1682" t="s">
        <v>3100</v>
      </c>
      <c r="G1682" t="s">
        <v>3101</v>
      </c>
    </row>
    <row r="1683" spans="1:7" x14ac:dyDescent="0.2">
      <c r="A1683" s="2">
        <v>1795</v>
      </c>
      <c r="B1683" t="s">
        <v>801</v>
      </c>
      <c r="C1683" t="s">
        <v>4920</v>
      </c>
      <c r="D1683">
        <v>900007</v>
      </c>
      <c r="E1683" t="str">
        <f>VLOOKUP(D1683,tdo!B:C,2,FALSE)</f>
        <v>OTROS OTRAS CATEGORIAS</v>
      </c>
      <c r="F1683" t="s">
        <v>3102</v>
      </c>
      <c r="G1683" t="s">
        <v>3103</v>
      </c>
    </row>
    <row r="1684" spans="1:7" x14ac:dyDescent="0.2">
      <c r="A1684" s="2">
        <v>1796</v>
      </c>
      <c r="B1684" t="s">
        <v>801</v>
      </c>
      <c r="C1684" t="s">
        <v>4920</v>
      </c>
      <c r="D1684">
        <v>900007</v>
      </c>
      <c r="E1684" t="str">
        <f>VLOOKUP(D1684,tdo!B:C,2,FALSE)</f>
        <v>OTROS OTRAS CATEGORIAS</v>
      </c>
      <c r="F1684" t="s">
        <v>3104</v>
      </c>
      <c r="G1684" t="s">
        <v>3105</v>
      </c>
    </row>
    <row r="1685" spans="1:7" x14ac:dyDescent="0.2">
      <c r="A1685" s="2">
        <v>1797</v>
      </c>
      <c r="B1685" t="s">
        <v>801</v>
      </c>
      <c r="C1685" t="s">
        <v>4920</v>
      </c>
      <c r="D1685">
        <v>900007</v>
      </c>
      <c r="E1685" t="str">
        <f>VLOOKUP(D1685,tdo!B:C,2,FALSE)</f>
        <v>OTROS OTRAS CATEGORIAS</v>
      </c>
      <c r="F1685" t="s">
        <v>3106</v>
      </c>
      <c r="G1685" t="s">
        <v>3107</v>
      </c>
    </row>
    <row r="1686" spans="1:7" x14ac:dyDescent="0.2">
      <c r="A1686" s="2">
        <v>1798</v>
      </c>
      <c r="B1686" t="s">
        <v>801</v>
      </c>
      <c r="C1686" t="s">
        <v>4920</v>
      </c>
      <c r="D1686">
        <v>900007</v>
      </c>
      <c r="E1686" t="str">
        <f>VLOOKUP(D1686,tdo!B:C,2,FALSE)</f>
        <v>OTROS OTRAS CATEGORIAS</v>
      </c>
      <c r="F1686" t="s">
        <v>3108</v>
      </c>
      <c r="G1686" t="s">
        <v>3109</v>
      </c>
    </row>
    <row r="1687" spans="1:7" x14ac:dyDescent="0.2">
      <c r="A1687" s="2">
        <v>1799</v>
      </c>
      <c r="B1687" t="s">
        <v>801</v>
      </c>
      <c r="C1687" t="s">
        <v>4920</v>
      </c>
      <c r="D1687">
        <v>900007</v>
      </c>
      <c r="E1687" t="str">
        <f>VLOOKUP(D1687,tdo!B:C,2,FALSE)</f>
        <v>OTROS OTRAS CATEGORIAS</v>
      </c>
      <c r="F1687" t="s">
        <v>3110</v>
      </c>
      <c r="G1687" t="s">
        <v>3111</v>
      </c>
    </row>
    <row r="1688" spans="1:7" x14ac:dyDescent="0.2">
      <c r="A1688" s="2">
        <v>1800</v>
      </c>
      <c r="B1688" t="s">
        <v>801</v>
      </c>
      <c r="C1688" t="s">
        <v>4920</v>
      </c>
      <c r="D1688">
        <v>900007</v>
      </c>
      <c r="E1688" t="str">
        <f>VLOOKUP(D1688,tdo!B:C,2,FALSE)</f>
        <v>OTROS OTRAS CATEGORIAS</v>
      </c>
      <c r="F1688" t="s">
        <v>3112</v>
      </c>
      <c r="G1688" t="s">
        <v>3113</v>
      </c>
    </row>
    <row r="1689" spans="1:7" x14ac:dyDescent="0.2">
      <c r="A1689" s="2">
        <v>1801</v>
      </c>
      <c r="B1689" t="s">
        <v>801</v>
      </c>
      <c r="C1689" t="s">
        <v>4920</v>
      </c>
      <c r="D1689">
        <v>900007</v>
      </c>
      <c r="E1689" t="str">
        <f>VLOOKUP(D1689,tdo!B:C,2,FALSE)</f>
        <v>OTROS OTRAS CATEGORIAS</v>
      </c>
      <c r="F1689" t="s">
        <v>3106</v>
      </c>
      <c r="G1689" t="s">
        <v>3107</v>
      </c>
    </row>
    <row r="1690" spans="1:7" x14ac:dyDescent="0.2">
      <c r="A1690" s="2">
        <v>1802</v>
      </c>
      <c r="B1690" t="s">
        <v>801</v>
      </c>
      <c r="C1690" t="s">
        <v>4920</v>
      </c>
      <c r="D1690">
        <v>900007</v>
      </c>
      <c r="E1690" t="str">
        <f>VLOOKUP(D1690,tdo!B:C,2,FALSE)</f>
        <v>OTROS OTRAS CATEGORIAS</v>
      </c>
      <c r="F1690" t="s">
        <v>3114</v>
      </c>
      <c r="G1690" t="s">
        <v>3115</v>
      </c>
    </row>
    <row r="1691" spans="1:7" x14ac:dyDescent="0.2">
      <c r="A1691" s="2">
        <v>1803</v>
      </c>
      <c r="B1691" t="s">
        <v>801</v>
      </c>
      <c r="C1691" t="s">
        <v>4920</v>
      </c>
      <c r="D1691">
        <v>900007</v>
      </c>
      <c r="E1691" t="str">
        <f>VLOOKUP(D1691,tdo!B:C,2,FALSE)</f>
        <v>OTROS OTRAS CATEGORIAS</v>
      </c>
      <c r="F1691" t="s">
        <v>3110</v>
      </c>
      <c r="G1691" t="s">
        <v>3111</v>
      </c>
    </row>
    <row r="1692" spans="1:7" x14ac:dyDescent="0.2">
      <c r="A1692" s="2">
        <v>1804</v>
      </c>
      <c r="B1692" t="s">
        <v>801</v>
      </c>
      <c r="C1692" t="s">
        <v>4920</v>
      </c>
      <c r="D1692">
        <v>900007</v>
      </c>
      <c r="E1692" t="str">
        <f>VLOOKUP(D1692,tdo!B:C,2,FALSE)</f>
        <v>OTROS OTRAS CATEGORIAS</v>
      </c>
      <c r="F1692" t="s">
        <v>3112</v>
      </c>
      <c r="G1692" t="s">
        <v>3113</v>
      </c>
    </row>
    <row r="1693" spans="1:7" x14ac:dyDescent="0.2">
      <c r="A1693" s="2">
        <v>1805</v>
      </c>
      <c r="B1693" t="s">
        <v>12</v>
      </c>
      <c r="C1693" t="s">
        <v>4833</v>
      </c>
      <c r="D1693">
        <v>300024</v>
      </c>
      <c r="E1693" t="str">
        <f>VLOOKUP(D1693,tdo!B:C,2,FALSE)</f>
        <v>PAN EMPACADO</v>
      </c>
      <c r="F1693" t="s">
        <v>3116</v>
      </c>
      <c r="G1693" t="s">
        <v>3117</v>
      </c>
    </row>
    <row r="1694" spans="1:7" x14ac:dyDescent="0.2">
      <c r="A1694" s="2">
        <v>1806</v>
      </c>
      <c r="B1694" t="s">
        <v>12</v>
      </c>
      <c r="C1694" t="s">
        <v>4833</v>
      </c>
      <c r="D1694">
        <v>300024</v>
      </c>
      <c r="E1694" t="str">
        <f>VLOOKUP(D1694,tdo!B:C,2,FALSE)</f>
        <v>PAN EMPACADO</v>
      </c>
      <c r="F1694" t="s">
        <v>3118</v>
      </c>
      <c r="G1694" t="s">
        <v>3119</v>
      </c>
    </row>
    <row r="1695" spans="1:7" x14ac:dyDescent="0.2">
      <c r="A1695" s="2">
        <v>1807</v>
      </c>
      <c r="B1695" t="s">
        <v>12</v>
      </c>
      <c r="C1695" t="s">
        <v>4833</v>
      </c>
      <c r="D1695">
        <v>300024</v>
      </c>
      <c r="E1695" t="str">
        <f>VLOOKUP(D1695,tdo!B:C,2,FALSE)</f>
        <v>PAN EMPACADO</v>
      </c>
      <c r="F1695" t="s">
        <v>3120</v>
      </c>
      <c r="G1695" t="s">
        <v>3121</v>
      </c>
    </row>
    <row r="1696" spans="1:7" x14ac:dyDescent="0.2">
      <c r="A1696" s="2">
        <v>1808</v>
      </c>
      <c r="B1696" t="s">
        <v>12</v>
      </c>
      <c r="C1696" t="s">
        <v>4833</v>
      </c>
      <c r="D1696">
        <v>300024</v>
      </c>
      <c r="E1696" t="str">
        <f>VLOOKUP(D1696,tdo!B:C,2,FALSE)</f>
        <v>PAN EMPACADO</v>
      </c>
      <c r="F1696" t="s">
        <v>3122</v>
      </c>
      <c r="G1696" t="s">
        <v>3123</v>
      </c>
    </row>
    <row r="1697" spans="1:7" x14ac:dyDescent="0.2">
      <c r="A1697" s="2">
        <v>1809</v>
      </c>
      <c r="B1697" t="s">
        <v>12</v>
      </c>
      <c r="C1697" t="s">
        <v>4833</v>
      </c>
      <c r="D1697">
        <v>300024</v>
      </c>
      <c r="E1697" t="str">
        <f>VLOOKUP(D1697,tdo!B:C,2,FALSE)</f>
        <v>PAN EMPACADO</v>
      </c>
      <c r="F1697" t="s">
        <v>3124</v>
      </c>
      <c r="G1697" t="s">
        <v>3125</v>
      </c>
    </row>
    <row r="1698" spans="1:7" x14ac:dyDescent="0.2">
      <c r="A1698" s="2">
        <v>1810</v>
      </c>
      <c r="B1698" t="s">
        <v>12</v>
      </c>
      <c r="C1698" t="s">
        <v>4833</v>
      </c>
      <c r="D1698">
        <v>500003</v>
      </c>
      <c r="E1698" t="str">
        <f>VLOOKUP(D1698,tdo!B:C,2,FALSE)</f>
        <v>GALLETAS</v>
      </c>
      <c r="F1698" t="s">
        <v>3126</v>
      </c>
      <c r="G1698" t="s">
        <v>3127</v>
      </c>
    </row>
    <row r="1699" spans="1:7" x14ac:dyDescent="0.2">
      <c r="A1699" s="2">
        <v>1811</v>
      </c>
      <c r="B1699" t="s">
        <v>12</v>
      </c>
      <c r="C1699" t="s">
        <v>4833</v>
      </c>
      <c r="D1699">
        <v>300024</v>
      </c>
      <c r="E1699" t="str">
        <f>VLOOKUP(D1699,tdo!B:C,2,FALSE)</f>
        <v>PAN EMPACADO</v>
      </c>
      <c r="F1699" t="s">
        <v>3128</v>
      </c>
      <c r="G1699" t="s">
        <v>3129</v>
      </c>
    </row>
    <row r="1700" spans="1:7" x14ac:dyDescent="0.2">
      <c r="A1700" s="2">
        <v>1812</v>
      </c>
      <c r="B1700" t="s">
        <v>12</v>
      </c>
      <c r="C1700" t="s">
        <v>4833</v>
      </c>
      <c r="D1700">
        <v>300024</v>
      </c>
      <c r="E1700" t="str">
        <f>VLOOKUP(D1700,tdo!B:C,2,FALSE)</f>
        <v>PAN EMPACADO</v>
      </c>
      <c r="F1700" t="s">
        <v>3130</v>
      </c>
      <c r="G1700" t="s">
        <v>3131</v>
      </c>
    </row>
    <row r="1701" spans="1:7" x14ac:dyDescent="0.2">
      <c r="A1701" s="2">
        <v>1813</v>
      </c>
      <c r="B1701" t="s">
        <v>12</v>
      </c>
      <c r="C1701" t="s">
        <v>4833</v>
      </c>
      <c r="D1701">
        <v>500003</v>
      </c>
      <c r="E1701" t="str">
        <f>VLOOKUP(D1701,tdo!B:C,2,FALSE)</f>
        <v>GALLETAS</v>
      </c>
      <c r="F1701" t="s">
        <v>3132</v>
      </c>
      <c r="G1701" t="s">
        <v>3133</v>
      </c>
    </row>
    <row r="1702" spans="1:7" x14ac:dyDescent="0.2">
      <c r="A1702" s="2">
        <v>1814</v>
      </c>
      <c r="B1702" t="s">
        <v>12</v>
      </c>
      <c r="C1702" t="s">
        <v>4833</v>
      </c>
      <c r="D1702">
        <v>500003</v>
      </c>
      <c r="E1702" t="str">
        <f>VLOOKUP(D1702,tdo!B:C,2,FALSE)</f>
        <v>GALLETAS</v>
      </c>
      <c r="F1702" t="s">
        <v>3134</v>
      </c>
      <c r="G1702" t="s">
        <v>3135</v>
      </c>
    </row>
    <row r="1703" spans="1:7" x14ac:dyDescent="0.2">
      <c r="A1703" s="2">
        <v>1815</v>
      </c>
      <c r="B1703" t="s">
        <v>12</v>
      </c>
      <c r="C1703" t="s">
        <v>4833</v>
      </c>
      <c r="D1703">
        <v>500003</v>
      </c>
      <c r="E1703" t="str">
        <f>VLOOKUP(D1703,tdo!B:C,2,FALSE)</f>
        <v>GALLETAS</v>
      </c>
      <c r="F1703" t="s">
        <v>3136</v>
      </c>
      <c r="G1703" t="s">
        <v>3137</v>
      </c>
    </row>
    <row r="1704" spans="1:7" x14ac:dyDescent="0.2">
      <c r="A1704" s="2">
        <v>1816</v>
      </c>
      <c r="B1704" t="s">
        <v>12</v>
      </c>
      <c r="C1704" t="s">
        <v>4833</v>
      </c>
      <c r="D1704">
        <v>300032</v>
      </c>
      <c r="E1704" t="str">
        <f>VLOOKUP(D1704,tdo!B:C,2,FALSE)</f>
        <v>PONQUE</v>
      </c>
      <c r="F1704" t="s">
        <v>3138</v>
      </c>
      <c r="G1704" t="s">
        <v>3139</v>
      </c>
    </row>
    <row r="1705" spans="1:7" x14ac:dyDescent="0.2">
      <c r="A1705" s="2">
        <v>1817</v>
      </c>
      <c r="B1705" t="s">
        <v>12</v>
      </c>
      <c r="C1705" t="s">
        <v>4833</v>
      </c>
      <c r="D1705">
        <v>300024</v>
      </c>
      <c r="E1705" t="str">
        <f>VLOOKUP(D1705,tdo!B:C,2,FALSE)</f>
        <v>PAN EMPACADO</v>
      </c>
      <c r="F1705" t="s">
        <v>3140</v>
      </c>
      <c r="G1705" t="s">
        <v>3141</v>
      </c>
    </row>
    <row r="1706" spans="1:7" x14ac:dyDescent="0.2">
      <c r="A1706" s="2">
        <v>1818</v>
      </c>
      <c r="B1706" t="s">
        <v>12</v>
      </c>
      <c r="C1706" t="s">
        <v>4833</v>
      </c>
      <c r="D1706">
        <v>300024</v>
      </c>
      <c r="E1706" t="str">
        <f>VLOOKUP(D1706,tdo!B:C,2,FALSE)</f>
        <v>PAN EMPACADO</v>
      </c>
      <c r="F1706" t="s">
        <v>3142</v>
      </c>
      <c r="G1706" t="s">
        <v>3143</v>
      </c>
    </row>
    <row r="1707" spans="1:7" x14ac:dyDescent="0.2">
      <c r="A1707" s="2">
        <v>1819</v>
      </c>
      <c r="B1707" t="s">
        <v>12</v>
      </c>
      <c r="C1707" t="s">
        <v>4833</v>
      </c>
      <c r="D1707">
        <v>300024</v>
      </c>
      <c r="E1707" t="str">
        <f>VLOOKUP(D1707,tdo!B:C,2,FALSE)</f>
        <v>PAN EMPACADO</v>
      </c>
      <c r="F1707" t="s">
        <v>3144</v>
      </c>
      <c r="G1707" t="s">
        <v>3145</v>
      </c>
    </row>
    <row r="1708" spans="1:7" x14ac:dyDescent="0.2">
      <c r="A1708" s="2">
        <v>1820</v>
      </c>
      <c r="B1708" t="s">
        <v>12</v>
      </c>
      <c r="C1708" t="s">
        <v>4833</v>
      </c>
      <c r="D1708">
        <v>300024</v>
      </c>
      <c r="E1708" t="str">
        <f>VLOOKUP(D1708,tdo!B:C,2,FALSE)</f>
        <v>PAN EMPACADO</v>
      </c>
      <c r="F1708" t="s">
        <v>3146</v>
      </c>
      <c r="G1708" t="s">
        <v>3147</v>
      </c>
    </row>
    <row r="1709" spans="1:7" x14ac:dyDescent="0.2">
      <c r="A1709" s="2">
        <v>1821</v>
      </c>
      <c r="B1709" t="s">
        <v>12</v>
      </c>
      <c r="C1709" t="s">
        <v>4833</v>
      </c>
      <c r="D1709">
        <v>300024</v>
      </c>
      <c r="E1709" t="str">
        <f>VLOOKUP(D1709,tdo!B:C,2,FALSE)</f>
        <v>PAN EMPACADO</v>
      </c>
      <c r="F1709" t="s">
        <v>3148</v>
      </c>
      <c r="G1709" t="s">
        <v>3149</v>
      </c>
    </row>
    <row r="1710" spans="1:7" x14ac:dyDescent="0.2">
      <c r="A1710" s="2">
        <v>1822</v>
      </c>
      <c r="B1710" t="s">
        <v>12</v>
      </c>
      <c r="C1710" t="s">
        <v>4833</v>
      </c>
      <c r="D1710">
        <v>300024</v>
      </c>
      <c r="E1710" t="str">
        <f>VLOOKUP(D1710,tdo!B:C,2,FALSE)</f>
        <v>PAN EMPACADO</v>
      </c>
      <c r="F1710" t="s">
        <v>3150</v>
      </c>
      <c r="G1710" t="s">
        <v>3151</v>
      </c>
    </row>
    <row r="1711" spans="1:7" x14ac:dyDescent="0.2">
      <c r="A1711" s="2">
        <v>1823</v>
      </c>
      <c r="B1711" t="s">
        <v>12</v>
      </c>
      <c r="C1711" t="s">
        <v>4833</v>
      </c>
      <c r="D1711">
        <v>300024</v>
      </c>
      <c r="E1711" t="str">
        <f>VLOOKUP(D1711,tdo!B:C,2,FALSE)</f>
        <v>PAN EMPACADO</v>
      </c>
      <c r="F1711" t="s">
        <v>3152</v>
      </c>
      <c r="G1711" t="s">
        <v>3153</v>
      </c>
    </row>
    <row r="1712" spans="1:7" x14ac:dyDescent="0.2">
      <c r="A1712" s="2">
        <v>1824</v>
      </c>
      <c r="B1712" t="s">
        <v>12</v>
      </c>
      <c r="C1712" t="s">
        <v>4833</v>
      </c>
      <c r="D1712">
        <v>500003</v>
      </c>
      <c r="E1712" t="str">
        <f>VLOOKUP(D1712,tdo!B:C,2,FALSE)</f>
        <v>GALLETAS</v>
      </c>
      <c r="F1712" t="s">
        <v>3154</v>
      </c>
      <c r="G1712" t="s">
        <v>3155</v>
      </c>
    </row>
    <row r="1713" spans="1:7" x14ac:dyDescent="0.2">
      <c r="A1713" s="2">
        <v>1825</v>
      </c>
      <c r="B1713" t="s">
        <v>12</v>
      </c>
      <c r="C1713" t="s">
        <v>4833</v>
      </c>
      <c r="D1713">
        <v>300003</v>
      </c>
      <c r="E1713" t="str">
        <f>VLOOKUP(D1713,tdo!B:C,2,FALSE)</f>
        <v>ARROZ</v>
      </c>
      <c r="F1713" t="s">
        <v>3156</v>
      </c>
      <c r="G1713" t="s">
        <v>3157</v>
      </c>
    </row>
    <row r="1714" spans="1:7" x14ac:dyDescent="0.2">
      <c r="A1714" s="2">
        <v>1826</v>
      </c>
      <c r="B1714" t="s">
        <v>12</v>
      </c>
      <c r="C1714" t="s">
        <v>4833</v>
      </c>
      <c r="D1714">
        <v>300003</v>
      </c>
      <c r="E1714" t="str">
        <f>VLOOKUP(D1714,tdo!B:C,2,FALSE)</f>
        <v>ARROZ</v>
      </c>
      <c r="F1714" t="s">
        <v>3158</v>
      </c>
      <c r="G1714" t="s">
        <v>3159</v>
      </c>
    </row>
    <row r="1715" spans="1:7" x14ac:dyDescent="0.2">
      <c r="A1715" s="2">
        <v>1827</v>
      </c>
      <c r="B1715" t="s">
        <v>12</v>
      </c>
      <c r="C1715" t="s">
        <v>4833</v>
      </c>
      <c r="D1715">
        <v>300003</v>
      </c>
      <c r="E1715" t="str">
        <f>VLOOKUP(D1715,tdo!B:C,2,FALSE)</f>
        <v>ARROZ</v>
      </c>
      <c r="F1715" t="s">
        <v>3160</v>
      </c>
      <c r="G1715" t="s">
        <v>3161</v>
      </c>
    </row>
    <row r="1716" spans="1:7" x14ac:dyDescent="0.2">
      <c r="A1716" s="2">
        <v>1828</v>
      </c>
      <c r="B1716" t="s">
        <v>12</v>
      </c>
      <c r="C1716" t="s">
        <v>4833</v>
      </c>
      <c r="D1716">
        <v>300003</v>
      </c>
      <c r="E1716" t="str">
        <f>VLOOKUP(D1716,tdo!B:C,2,FALSE)</f>
        <v>ARROZ</v>
      </c>
      <c r="F1716" t="s">
        <v>3162</v>
      </c>
      <c r="G1716" t="s">
        <v>3163</v>
      </c>
    </row>
    <row r="1717" spans="1:7" x14ac:dyDescent="0.2">
      <c r="A1717" s="2">
        <v>1829</v>
      </c>
      <c r="B1717" t="s">
        <v>12</v>
      </c>
      <c r="C1717" t="s">
        <v>4833</v>
      </c>
      <c r="D1717">
        <v>300003</v>
      </c>
      <c r="E1717" t="str">
        <f>VLOOKUP(D1717,tdo!B:C,2,FALSE)</f>
        <v>ARROZ</v>
      </c>
      <c r="F1717" t="s">
        <v>3164</v>
      </c>
      <c r="G1717" t="s">
        <v>3165</v>
      </c>
    </row>
    <row r="1718" spans="1:7" x14ac:dyDescent="0.2">
      <c r="A1718" s="2">
        <v>1830</v>
      </c>
      <c r="B1718" t="s">
        <v>12</v>
      </c>
      <c r="C1718" t="s">
        <v>4833</v>
      </c>
      <c r="D1718">
        <v>500003</v>
      </c>
      <c r="E1718" t="str">
        <f>VLOOKUP(D1718,tdo!B:C,2,FALSE)</f>
        <v>GALLETAS</v>
      </c>
      <c r="F1718" t="s">
        <v>3166</v>
      </c>
      <c r="G1718" t="s">
        <v>3167</v>
      </c>
    </row>
    <row r="1719" spans="1:7" x14ac:dyDescent="0.2">
      <c r="A1719" s="2">
        <v>1831</v>
      </c>
      <c r="B1719" t="s">
        <v>868</v>
      </c>
      <c r="C1719" t="s">
        <v>4875</v>
      </c>
      <c r="D1719">
        <v>400008</v>
      </c>
      <c r="E1719" t="str">
        <f>VLOOKUP(D1719,tdo!B:C,2,FALSE)</f>
        <v>GASEOSAS</v>
      </c>
      <c r="F1719" t="s">
        <v>3168</v>
      </c>
      <c r="G1719" t="s">
        <v>3169</v>
      </c>
    </row>
    <row r="1720" spans="1:7" x14ac:dyDescent="0.2">
      <c r="A1720" s="2">
        <v>1832</v>
      </c>
      <c r="B1720" t="s">
        <v>868</v>
      </c>
      <c r="C1720" t="s">
        <v>4875</v>
      </c>
      <c r="D1720">
        <v>400008</v>
      </c>
      <c r="E1720" t="str">
        <f>VLOOKUP(D1720,tdo!B:C,2,FALSE)</f>
        <v>GASEOSAS</v>
      </c>
      <c r="F1720" t="s">
        <v>3170</v>
      </c>
      <c r="G1720" t="s">
        <v>3171</v>
      </c>
    </row>
    <row r="1721" spans="1:7" x14ac:dyDescent="0.2">
      <c r="A1721" s="2">
        <v>1833</v>
      </c>
      <c r="B1721" t="s">
        <v>12</v>
      </c>
      <c r="C1721" t="s">
        <v>4833</v>
      </c>
      <c r="D1721">
        <v>300003</v>
      </c>
      <c r="E1721" t="str">
        <f>VLOOKUP(D1721,tdo!B:C,2,FALSE)</f>
        <v>ARROZ</v>
      </c>
      <c r="F1721" t="s">
        <v>3172</v>
      </c>
      <c r="G1721" t="s">
        <v>3173</v>
      </c>
    </row>
    <row r="1722" spans="1:7" x14ac:dyDescent="0.2">
      <c r="A1722" s="2">
        <v>1834</v>
      </c>
      <c r="B1722" t="s">
        <v>319</v>
      </c>
      <c r="C1722" t="s">
        <v>4785</v>
      </c>
      <c r="D1722">
        <v>100024</v>
      </c>
      <c r="E1722" t="str">
        <f>VLOOKUP(D1722,tdo!B:C,2,FALSE)</f>
        <v>PROTECCION SANITARIA</v>
      </c>
      <c r="F1722" t="s">
        <v>3174</v>
      </c>
      <c r="G1722" t="s">
        <v>3175</v>
      </c>
    </row>
    <row r="1723" spans="1:7" x14ac:dyDescent="0.2">
      <c r="A1723" s="2">
        <v>1835</v>
      </c>
      <c r="B1723" t="s">
        <v>319</v>
      </c>
      <c r="C1723" t="s">
        <v>4785</v>
      </c>
      <c r="D1723">
        <v>100024</v>
      </c>
      <c r="E1723" t="str">
        <f>VLOOKUP(D1723,tdo!B:C,2,FALSE)</f>
        <v>PROTECCION SANITARIA</v>
      </c>
      <c r="F1723" t="s">
        <v>3176</v>
      </c>
      <c r="G1723" t="s">
        <v>3177</v>
      </c>
    </row>
    <row r="1724" spans="1:7" x14ac:dyDescent="0.2">
      <c r="A1724" s="2">
        <v>1836</v>
      </c>
      <c r="B1724" t="s">
        <v>319</v>
      </c>
      <c r="C1724" t="s">
        <v>4785</v>
      </c>
      <c r="D1724">
        <v>100024</v>
      </c>
      <c r="E1724" t="str">
        <f>VLOOKUP(D1724,tdo!B:C,2,FALSE)</f>
        <v>PROTECCION SANITARIA</v>
      </c>
      <c r="F1724" t="s">
        <v>3178</v>
      </c>
      <c r="G1724" t="s">
        <v>3179</v>
      </c>
    </row>
    <row r="1725" spans="1:7" x14ac:dyDescent="0.2">
      <c r="A1725" s="2">
        <v>1837</v>
      </c>
      <c r="B1725" t="s">
        <v>319</v>
      </c>
      <c r="C1725" t="s">
        <v>4785</v>
      </c>
      <c r="D1725">
        <v>100024</v>
      </c>
      <c r="E1725" t="str">
        <f>VLOOKUP(D1725,tdo!B:C,2,FALSE)</f>
        <v>PROTECCION SANITARIA</v>
      </c>
      <c r="F1725" t="s">
        <v>3180</v>
      </c>
      <c r="G1725" t="s">
        <v>3181</v>
      </c>
    </row>
    <row r="1726" spans="1:7" x14ac:dyDescent="0.2">
      <c r="A1726" s="2">
        <v>1838</v>
      </c>
      <c r="B1726" t="s">
        <v>319</v>
      </c>
      <c r="C1726" t="s">
        <v>4785</v>
      </c>
      <c r="D1726">
        <v>100024</v>
      </c>
      <c r="E1726" t="str">
        <f>VLOOKUP(D1726,tdo!B:C,2,FALSE)</f>
        <v>PROTECCION SANITARIA</v>
      </c>
      <c r="F1726" t="s">
        <v>3182</v>
      </c>
      <c r="G1726" t="s">
        <v>3183</v>
      </c>
    </row>
    <row r="1727" spans="1:7" x14ac:dyDescent="0.2">
      <c r="A1727" s="2">
        <v>1839</v>
      </c>
      <c r="B1727" t="s">
        <v>319</v>
      </c>
      <c r="C1727" t="s">
        <v>4785</v>
      </c>
      <c r="D1727">
        <v>100024</v>
      </c>
      <c r="E1727" t="str">
        <f>VLOOKUP(D1727,tdo!B:C,2,FALSE)</f>
        <v>PROTECCION SANITARIA</v>
      </c>
      <c r="F1727" t="s">
        <v>3184</v>
      </c>
      <c r="G1727" t="s">
        <v>3185</v>
      </c>
    </row>
    <row r="1728" spans="1:7" x14ac:dyDescent="0.2">
      <c r="A1728" s="2">
        <v>1840</v>
      </c>
      <c r="B1728" t="s">
        <v>319</v>
      </c>
      <c r="C1728" t="s">
        <v>4785</v>
      </c>
      <c r="D1728">
        <v>100024</v>
      </c>
      <c r="E1728" t="str">
        <f>VLOOKUP(D1728,tdo!B:C,2,FALSE)</f>
        <v>PROTECCION SANITARIA</v>
      </c>
      <c r="F1728" t="s">
        <v>3186</v>
      </c>
      <c r="G1728" t="s">
        <v>3187</v>
      </c>
    </row>
    <row r="1729" spans="1:7" x14ac:dyDescent="0.2">
      <c r="A1729" s="2">
        <v>1841</v>
      </c>
      <c r="B1729" t="s">
        <v>319</v>
      </c>
      <c r="C1729" t="s">
        <v>4785</v>
      </c>
      <c r="D1729">
        <v>100024</v>
      </c>
      <c r="E1729" t="str">
        <f>VLOOKUP(D1729,tdo!B:C,2,FALSE)</f>
        <v>PROTECCION SANITARIA</v>
      </c>
      <c r="F1729" t="s">
        <v>3188</v>
      </c>
      <c r="G1729" t="s">
        <v>3189</v>
      </c>
    </row>
    <row r="1730" spans="1:7" x14ac:dyDescent="0.2">
      <c r="A1730" s="2">
        <v>1842</v>
      </c>
      <c r="B1730" t="s">
        <v>319</v>
      </c>
      <c r="C1730" t="s">
        <v>4785</v>
      </c>
      <c r="D1730">
        <v>100024</v>
      </c>
      <c r="E1730" t="str">
        <f>VLOOKUP(D1730,tdo!B:C,2,FALSE)</f>
        <v>PROTECCION SANITARIA</v>
      </c>
      <c r="F1730" t="s">
        <v>3190</v>
      </c>
      <c r="G1730" t="s">
        <v>3191</v>
      </c>
    </row>
    <row r="1731" spans="1:7" x14ac:dyDescent="0.2">
      <c r="A1731" s="2">
        <v>1843</v>
      </c>
      <c r="B1731" t="s">
        <v>319</v>
      </c>
      <c r="C1731" t="s">
        <v>4785</v>
      </c>
      <c r="D1731">
        <v>100016</v>
      </c>
      <c r="E1731" t="str">
        <f>VLOOKUP(D1731,tdo!B:C,2,FALSE)</f>
        <v>JABON DE TOCADOR</v>
      </c>
      <c r="F1731" t="s">
        <v>3192</v>
      </c>
      <c r="G1731" t="s">
        <v>3193</v>
      </c>
    </row>
    <row r="1732" spans="1:7" x14ac:dyDescent="0.2">
      <c r="A1732" s="2">
        <v>1844</v>
      </c>
      <c r="B1732" t="s">
        <v>319</v>
      </c>
      <c r="C1732" t="s">
        <v>4785</v>
      </c>
      <c r="D1732">
        <v>100021</v>
      </c>
      <c r="E1732" t="str">
        <f>VLOOKUP(D1732,tdo!B:C,2,FALSE)</f>
        <v>PAPEL HIGIENICO</v>
      </c>
      <c r="F1732" t="s">
        <v>3194</v>
      </c>
      <c r="G1732" t="s">
        <v>3195</v>
      </c>
    </row>
    <row r="1733" spans="1:7" x14ac:dyDescent="0.2">
      <c r="A1733" s="2">
        <v>1845</v>
      </c>
      <c r="B1733" t="s">
        <v>12</v>
      </c>
      <c r="C1733" t="s">
        <v>4833</v>
      </c>
      <c r="D1733">
        <v>500005</v>
      </c>
      <c r="E1733" t="str">
        <f>VLOOKUP(D1733,tdo!B:C,2,FALSE)</f>
        <v>PASABOCAS</v>
      </c>
      <c r="F1733" t="s">
        <v>3196</v>
      </c>
      <c r="G1733" t="s">
        <v>3197</v>
      </c>
    </row>
    <row r="1734" spans="1:7" x14ac:dyDescent="0.2">
      <c r="A1734" s="2">
        <v>1846</v>
      </c>
      <c r="B1734" t="s">
        <v>12</v>
      </c>
      <c r="C1734" t="s">
        <v>4833</v>
      </c>
      <c r="D1734">
        <v>300026</v>
      </c>
      <c r="E1734" t="str">
        <f>VLOOKUP(D1734,tdo!B:C,2,FALSE)</f>
        <v>PASTAS</v>
      </c>
      <c r="F1734" t="s">
        <v>3198</v>
      </c>
      <c r="G1734" t="s">
        <v>3199</v>
      </c>
    </row>
    <row r="1735" spans="1:7" x14ac:dyDescent="0.2">
      <c r="A1735" s="2">
        <v>1847</v>
      </c>
      <c r="B1735" t="s">
        <v>12</v>
      </c>
      <c r="C1735" t="s">
        <v>4833</v>
      </c>
      <c r="D1735">
        <v>300026</v>
      </c>
      <c r="E1735" t="str">
        <f>VLOOKUP(D1735,tdo!B:C,2,FALSE)</f>
        <v>PASTAS</v>
      </c>
      <c r="F1735" t="s">
        <v>3200</v>
      </c>
      <c r="G1735" t="s">
        <v>3201</v>
      </c>
    </row>
    <row r="1736" spans="1:7" x14ac:dyDescent="0.2">
      <c r="A1736" s="2">
        <v>1848</v>
      </c>
      <c r="B1736" t="s">
        <v>12</v>
      </c>
      <c r="C1736" t="s">
        <v>4833</v>
      </c>
      <c r="D1736">
        <v>300026</v>
      </c>
      <c r="E1736" t="str">
        <f>VLOOKUP(D1736,tdo!B:C,2,FALSE)</f>
        <v>PASTAS</v>
      </c>
      <c r="F1736" t="s">
        <v>3202</v>
      </c>
      <c r="G1736" t="s">
        <v>3203</v>
      </c>
    </row>
    <row r="1737" spans="1:7" x14ac:dyDescent="0.2">
      <c r="A1737" s="2">
        <v>1849</v>
      </c>
      <c r="B1737" t="s">
        <v>12</v>
      </c>
      <c r="C1737" t="s">
        <v>4833</v>
      </c>
      <c r="D1737">
        <v>300026</v>
      </c>
      <c r="E1737" t="str">
        <f>VLOOKUP(D1737,tdo!B:C,2,FALSE)</f>
        <v>PASTAS</v>
      </c>
      <c r="F1737" t="s">
        <v>3204</v>
      </c>
      <c r="G1737" t="s">
        <v>3205</v>
      </c>
    </row>
    <row r="1738" spans="1:7" x14ac:dyDescent="0.2">
      <c r="A1738" s="2">
        <v>1850</v>
      </c>
      <c r="B1738" t="s">
        <v>12</v>
      </c>
      <c r="C1738" t="s">
        <v>4833</v>
      </c>
      <c r="D1738">
        <v>300026</v>
      </c>
      <c r="E1738" t="str">
        <f>VLOOKUP(D1738,tdo!B:C,2,FALSE)</f>
        <v>PASTAS</v>
      </c>
      <c r="F1738" t="s">
        <v>3206</v>
      </c>
      <c r="G1738" t="s">
        <v>3207</v>
      </c>
    </row>
    <row r="1739" spans="1:7" x14ac:dyDescent="0.2">
      <c r="A1739" s="2">
        <v>1851</v>
      </c>
      <c r="B1739" t="s">
        <v>12</v>
      </c>
      <c r="C1739" t="s">
        <v>4833</v>
      </c>
      <c r="D1739">
        <v>300026</v>
      </c>
      <c r="E1739" t="str">
        <f>VLOOKUP(D1739,tdo!B:C,2,FALSE)</f>
        <v>PASTAS</v>
      </c>
      <c r="F1739" t="s">
        <v>3208</v>
      </c>
      <c r="G1739" t="s">
        <v>3209</v>
      </c>
    </row>
    <row r="1740" spans="1:7" x14ac:dyDescent="0.2">
      <c r="A1740" s="2">
        <v>1852</v>
      </c>
      <c r="B1740" t="s">
        <v>12</v>
      </c>
      <c r="C1740" t="s">
        <v>4833</v>
      </c>
      <c r="D1740">
        <v>300026</v>
      </c>
      <c r="E1740" t="str">
        <f>VLOOKUP(D1740,tdo!B:C,2,FALSE)</f>
        <v>PASTAS</v>
      </c>
      <c r="F1740" t="s">
        <v>3210</v>
      </c>
      <c r="G1740" t="s">
        <v>3211</v>
      </c>
    </row>
    <row r="1741" spans="1:7" x14ac:dyDescent="0.2">
      <c r="A1741" s="2">
        <v>1853</v>
      </c>
      <c r="B1741" t="s">
        <v>12</v>
      </c>
      <c r="C1741" t="s">
        <v>4833</v>
      </c>
      <c r="D1741">
        <v>300026</v>
      </c>
      <c r="E1741" t="str">
        <f>VLOOKUP(D1741,tdo!B:C,2,FALSE)</f>
        <v>PASTAS</v>
      </c>
      <c r="F1741" t="s">
        <v>3212</v>
      </c>
      <c r="G1741" t="s">
        <v>3213</v>
      </c>
    </row>
    <row r="1742" spans="1:7" x14ac:dyDescent="0.2">
      <c r="A1742" s="2">
        <v>1854</v>
      </c>
      <c r="B1742" t="s">
        <v>12</v>
      </c>
      <c r="C1742" t="s">
        <v>4833</v>
      </c>
      <c r="D1742">
        <v>300026</v>
      </c>
      <c r="E1742" t="str">
        <f>VLOOKUP(D1742,tdo!B:C,2,FALSE)</f>
        <v>PASTAS</v>
      </c>
      <c r="F1742" t="s">
        <v>3214</v>
      </c>
      <c r="G1742" t="s">
        <v>3215</v>
      </c>
    </row>
    <row r="1743" spans="1:7" x14ac:dyDescent="0.2">
      <c r="A1743" s="2">
        <v>1855</v>
      </c>
      <c r="B1743" t="s">
        <v>12</v>
      </c>
      <c r="C1743" t="s">
        <v>4833</v>
      </c>
      <c r="D1743">
        <v>300026</v>
      </c>
      <c r="E1743" t="str">
        <f>VLOOKUP(D1743,tdo!B:C,2,FALSE)</f>
        <v>PASTAS</v>
      </c>
      <c r="F1743" t="s">
        <v>3216</v>
      </c>
      <c r="G1743" t="s">
        <v>3217</v>
      </c>
    </row>
    <row r="1744" spans="1:7" x14ac:dyDescent="0.2">
      <c r="A1744" s="2">
        <v>1856</v>
      </c>
      <c r="B1744" t="s">
        <v>12</v>
      </c>
      <c r="C1744" t="s">
        <v>4833</v>
      </c>
      <c r="D1744">
        <v>300026</v>
      </c>
      <c r="E1744" t="str">
        <f>VLOOKUP(D1744,tdo!B:C,2,FALSE)</f>
        <v>PASTAS</v>
      </c>
      <c r="F1744" t="s">
        <v>3218</v>
      </c>
      <c r="G1744" t="s">
        <v>3219</v>
      </c>
    </row>
    <row r="1745" spans="1:7" x14ac:dyDescent="0.2">
      <c r="A1745" s="2">
        <v>1857</v>
      </c>
      <c r="B1745" t="s">
        <v>12</v>
      </c>
      <c r="C1745" t="s">
        <v>4833</v>
      </c>
      <c r="D1745">
        <v>300026</v>
      </c>
      <c r="E1745" t="str">
        <f>VLOOKUP(D1745,tdo!B:C,2,FALSE)</f>
        <v>PASTAS</v>
      </c>
      <c r="F1745" t="s">
        <v>3220</v>
      </c>
      <c r="G1745" t="s">
        <v>3221</v>
      </c>
    </row>
    <row r="1746" spans="1:7" x14ac:dyDescent="0.2">
      <c r="A1746" s="2">
        <v>1858</v>
      </c>
      <c r="B1746" t="s">
        <v>12</v>
      </c>
      <c r="C1746" t="s">
        <v>4833</v>
      </c>
      <c r="D1746">
        <v>300026</v>
      </c>
      <c r="E1746" t="str">
        <f>VLOOKUP(D1746,tdo!B:C,2,FALSE)</f>
        <v>PASTAS</v>
      </c>
      <c r="F1746" t="s">
        <v>3222</v>
      </c>
      <c r="G1746" t="s">
        <v>3223</v>
      </c>
    </row>
    <row r="1747" spans="1:7" x14ac:dyDescent="0.2">
      <c r="A1747" s="2">
        <v>1859</v>
      </c>
      <c r="B1747" t="s">
        <v>12</v>
      </c>
      <c r="C1747" t="s">
        <v>4833</v>
      </c>
      <c r="D1747">
        <v>300026</v>
      </c>
      <c r="E1747" t="str">
        <f>VLOOKUP(D1747,tdo!B:C,2,FALSE)</f>
        <v>PASTAS</v>
      </c>
      <c r="F1747" t="s">
        <v>3224</v>
      </c>
      <c r="G1747" t="s">
        <v>3225</v>
      </c>
    </row>
    <row r="1748" spans="1:7" x14ac:dyDescent="0.2">
      <c r="A1748" s="2">
        <v>1860</v>
      </c>
      <c r="B1748" t="s">
        <v>12</v>
      </c>
      <c r="C1748" t="s">
        <v>4833</v>
      </c>
      <c r="D1748">
        <v>300026</v>
      </c>
      <c r="E1748" t="str">
        <f>VLOOKUP(D1748,tdo!B:C,2,FALSE)</f>
        <v>PASTAS</v>
      </c>
      <c r="F1748" t="s">
        <v>3226</v>
      </c>
      <c r="G1748" t="s">
        <v>3227</v>
      </c>
    </row>
    <row r="1749" spans="1:7" x14ac:dyDescent="0.2">
      <c r="A1749" s="2">
        <v>1861</v>
      </c>
      <c r="B1749" t="s">
        <v>12</v>
      </c>
      <c r="C1749" t="s">
        <v>4833</v>
      </c>
      <c r="D1749">
        <v>300026</v>
      </c>
      <c r="E1749" t="str">
        <f>VLOOKUP(D1749,tdo!B:C,2,FALSE)</f>
        <v>PASTAS</v>
      </c>
      <c r="F1749" t="s">
        <v>3228</v>
      </c>
      <c r="G1749" t="s">
        <v>3229</v>
      </c>
    </row>
    <row r="1750" spans="1:7" x14ac:dyDescent="0.2">
      <c r="A1750" s="2">
        <v>1862</v>
      </c>
      <c r="B1750" t="s">
        <v>12</v>
      </c>
      <c r="C1750" t="s">
        <v>4833</v>
      </c>
      <c r="D1750">
        <v>300026</v>
      </c>
      <c r="E1750" t="str">
        <f>VLOOKUP(D1750,tdo!B:C,2,FALSE)</f>
        <v>PASTAS</v>
      </c>
      <c r="F1750" t="s">
        <v>3230</v>
      </c>
      <c r="G1750" t="s">
        <v>3231</v>
      </c>
    </row>
    <row r="1751" spans="1:7" x14ac:dyDescent="0.2">
      <c r="A1751" s="2">
        <v>1863</v>
      </c>
      <c r="B1751" t="s">
        <v>12</v>
      </c>
      <c r="C1751" t="s">
        <v>4833</v>
      </c>
      <c r="D1751">
        <v>300026</v>
      </c>
      <c r="E1751" t="str">
        <f>VLOOKUP(D1751,tdo!B:C,2,FALSE)</f>
        <v>PASTAS</v>
      </c>
      <c r="F1751" t="s">
        <v>3232</v>
      </c>
      <c r="G1751" t="s">
        <v>3233</v>
      </c>
    </row>
    <row r="1752" spans="1:7" x14ac:dyDescent="0.2">
      <c r="A1752" s="2">
        <v>1864</v>
      </c>
      <c r="B1752" t="s">
        <v>12</v>
      </c>
      <c r="C1752" t="s">
        <v>4833</v>
      </c>
      <c r="D1752">
        <v>300026</v>
      </c>
      <c r="E1752" t="str">
        <f>VLOOKUP(D1752,tdo!B:C,2,FALSE)</f>
        <v>PASTAS</v>
      </c>
      <c r="F1752" t="s">
        <v>3234</v>
      </c>
      <c r="G1752" t="s">
        <v>3235</v>
      </c>
    </row>
    <row r="1753" spans="1:7" x14ac:dyDescent="0.2">
      <c r="A1753" s="2">
        <v>1865</v>
      </c>
      <c r="B1753" t="s">
        <v>12</v>
      </c>
      <c r="C1753" t="s">
        <v>4833</v>
      </c>
      <c r="D1753">
        <v>300026</v>
      </c>
      <c r="E1753" t="str">
        <f>VLOOKUP(D1753,tdo!B:C,2,FALSE)</f>
        <v>PASTAS</v>
      </c>
      <c r="F1753" t="s">
        <v>3236</v>
      </c>
      <c r="G1753" t="s">
        <v>3237</v>
      </c>
    </row>
    <row r="1754" spans="1:7" x14ac:dyDescent="0.2">
      <c r="A1754" s="2">
        <v>1866</v>
      </c>
      <c r="B1754" t="s">
        <v>12</v>
      </c>
      <c r="C1754" t="s">
        <v>4833</v>
      </c>
      <c r="D1754">
        <v>300026</v>
      </c>
      <c r="E1754" t="str">
        <f>VLOOKUP(D1754,tdo!B:C,2,FALSE)</f>
        <v>PASTAS</v>
      </c>
      <c r="F1754" t="s">
        <v>3238</v>
      </c>
      <c r="G1754" t="s">
        <v>3239</v>
      </c>
    </row>
    <row r="1755" spans="1:7" x14ac:dyDescent="0.2">
      <c r="A1755" s="2">
        <v>1867</v>
      </c>
      <c r="B1755" t="s">
        <v>12</v>
      </c>
      <c r="C1755" t="s">
        <v>4833</v>
      </c>
      <c r="D1755">
        <v>300026</v>
      </c>
      <c r="E1755" t="str">
        <f>VLOOKUP(D1755,tdo!B:C,2,FALSE)</f>
        <v>PASTAS</v>
      </c>
      <c r="F1755" t="s">
        <v>3240</v>
      </c>
      <c r="G1755" t="s">
        <v>3241</v>
      </c>
    </row>
    <row r="1756" spans="1:7" x14ac:dyDescent="0.2">
      <c r="A1756" s="2">
        <v>1868</v>
      </c>
      <c r="B1756" t="s">
        <v>12</v>
      </c>
      <c r="C1756" t="s">
        <v>4833</v>
      </c>
      <c r="D1756">
        <v>300026</v>
      </c>
      <c r="E1756" t="str">
        <f>VLOOKUP(D1756,tdo!B:C,2,FALSE)</f>
        <v>PASTAS</v>
      </c>
      <c r="F1756" t="s">
        <v>3242</v>
      </c>
      <c r="G1756" t="s">
        <v>3243</v>
      </c>
    </row>
    <row r="1757" spans="1:7" x14ac:dyDescent="0.2">
      <c r="A1757" s="2">
        <v>1869</v>
      </c>
      <c r="B1757" t="s">
        <v>12</v>
      </c>
      <c r="C1757" t="s">
        <v>4833</v>
      </c>
      <c r="D1757">
        <v>300026</v>
      </c>
      <c r="E1757" t="str">
        <f>VLOOKUP(D1757,tdo!B:C,2,FALSE)</f>
        <v>PASTAS</v>
      </c>
      <c r="F1757" t="s">
        <v>3244</v>
      </c>
      <c r="G1757" t="s">
        <v>3245</v>
      </c>
    </row>
    <row r="1758" spans="1:7" x14ac:dyDescent="0.2">
      <c r="A1758" s="2">
        <v>1870</v>
      </c>
      <c r="B1758" t="s">
        <v>12</v>
      </c>
      <c r="C1758" t="s">
        <v>4833</v>
      </c>
      <c r="D1758">
        <v>300026</v>
      </c>
      <c r="E1758" t="str">
        <f>VLOOKUP(D1758,tdo!B:C,2,FALSE)</f>
        <v>PASTAS</v>
      </c>
      <c r="F1758" t="s">
        <v>3246</v>
      </c>
      <c r="G1758" t="s">
        <v>3247</v>
      </c>
    </row>
    <row r="1759" spans="1:7" x14ac:dyDescent="0.2">
      <c r="A1759" s="2">
        <v>1871</v>
      </c>
      <c r="B1759" t="s">
        <v>12</v>
      </c>
      <c r="C1759" t="s">
        <v>4833</v>
      </c>
      <c r="D1759">
        <v>300026</v>
      </c>
      <c r="E1759" t="str">
        <f>VLOOKUP(D1759,tdo!B:C,2,FALSE)</f>
        <v>PASTAS</v>
      </c>
      <c r="F1759" t="s">
        <v>3248</v>
      </c>
      <c r="G1759" t="s">
        <v>3249</v>
      </c>
    </row>
    <row r="1760" spans="1:7" x14ac:dyDescent="0.2">
      <c r="A1760" s="2">
        <v>1872</v>
      </c>
      <c r="B1760" t="s">
        <v>12</v>
      </c>
      <c r="C1760" t="s">
        <v>4833</v>
      </c>
      <c r="D1760">
        <v>300026</v>
      </c>
      <c r="E1760" t="str">
        <f>VLOOKUP(D1760,tdo!B:C,2,FALSE)</f>
        <v>PASTAS</v>
      </c>
      <c r="F1760" t="s">
        <v>3250</v>
      </c>
      <c r="G1760" t="s">
        <v>3251</v>
      </c>
    </row>
    <row r="1761" spans="1:7" x14ac:dyDescent="0.2">
      <c r="A1761" s="2">
        <v>1873</v>
      </c>
      <c r="B1761" t="s">
        <v>12</v>
      </c>
      <c r="C1761" t="s">
        <v>4833</v>
      </c>
      <c r="D1761">
        <v>300026</v>
      </c>
      <c r="E1761" t="str">
        <f>VLOOKUP(D1761,tdo!B:C,2,FALSE)</f>
        <v>PASTAS</v>
      </c>
      <c r="F1761" t="s">
        <v>3252</v>
      </c>
      <c r="G1761" t="s">
        <v>3253</v>
      </c>
    </row>
    <row r="1762" spans="1:7" x14ac:dyDescent="0.2">
      <c r="A1762" s="2">
        <v>1874</v>
      </c>
      <c r="B1762" t="s">
        <v>12</v>
      </c>
      <c r="C1762" t="s">
        <v>4833</v>
      </c>
      <c r="D1762">
        <v>300026</v>
      </c>
      <c r="E1762" t="str">
        <f>VLOOKUP(D1762,tdo!B:C,2,FALSE)</f>
        <v>PASTAS</v>
      </c>
      <c r="F1762" t="s">
        <v>3254</v>
      </c>
      <c r="G1762" t="s">
        <v>3255</v>
      </c>
    </row>
    <row r="1763" spans="1:7" x14ac:dyDescent="0.2">
      <c r="A1763" s="2">
        <v>1875</v>
      </c>
      <c r="B1763" t="s">
        <v>12</v>
      </c>
      <c r="C1763" t="s">
        <v>4833</v>
      </c>
      <c r="D1763">
        <v>500003</v>
      </c>
      <c r="E1763" t="str">
        <f>VLOOKUP(D1763,tdo!B:C,2,FALSE)</f>
        <v>GALLETAS</v>
      </c>
      <c r="F1763" t="s">
        <v>3256</v>
      </c>
      <c r="G1763" t="s">
        <v>3257</v>
      </c>
    </row>
    <row r="1764" spans="1:7" x14ac:dyDescent="0.2">
      <c r="A1764" s="2">
        <v>1876</v>
      </c>
      <c r="B1764" t="s">
        <v>12</v>
      </c>
      <c r="C1764" t="s">
        <v>4833</v>
      </c>
      <c r="D1764">
        <v>500003</v>
      </c>
      <c r="E1764" t="str">
        <f>VLOOKUP(D1764,tdo!B:C,2,FALSE)</f>
        <v>GALLETAS</v>
      </c>
      <c r="F1764" t="s">
        <v>3258</v>
      </c>
      <c r="G1764" t="s">
        <v>3259</v>
      </c>
    </row>
    <row r="1765" spans="1:7" x14ac:dyDescent="0.2">
      <c r="A1765" s="2">
        <v>1877</v>
      </c>
      <c r="B1765" t="s">
        <v>12</v>
      </c>
      <c r="C1765" t="s">
        <v>4833</v>
      </c>
      <c r="D1765">
        <v>500003</v>
      </c>
      <c r="E1765" t="str">
        <f>VLOOKUP(D1765,tdo!B:C,2,FALSE)</f>
        <v>GALLETAS</v>
      </c>
      <c r="F1765" t="s">
        <v>3260</v>
      </c>
      <c r="G1765" t="s">
        <v>3261</v>
      </c>
    </row>
    <row r="1766" spans="1:7" x14ac:dyDescent="0.2">
      <c r="A1766" s="2">
        <v>1878</v>
      </c>
      <c r="B1766" t="s">
        <v>12</v>
      </c>
      <c r="C1766" t="s">
        <v>4833</v>
      </c>
      <c r="D1766">
        <v>500003</v>
      </c>
      <c r="E1766" t="str">
        <f>VLOOKUP(D1766,tdo!B:C,2,FALSE)</f>
        <v>GALLETAS</v>
      </c>
      <c r="F1766" t="s">
        <v>3262</v>
      </c>
      <c r="G1766" t="s">
        <v>3263</v>
      </c>
    </row>
    <row r="1767" spans="1:7" x14ac:dyDescent="0.2">
      <c r="A1767" s="2">
        <v>1879</v>
      </c>
      <c r="B1767" t="s">
        <v>12</v>
      </c>
      <c r="C1767" t="s">
        <v>4833</v>
      </c>
      <c r="D1767">
        <v>500003</v>
      </c>
      <c r="E1767" t="str">
        <f>VLOOKUP(D1767,tdo!B:C,2,FALSE)</f>
        <v>GALLETAS</v>
      </c>
      <c r="F1767" t="s">
        <v>3264</v>
      </c>
      <c r="G1767" t="s">
        <v>3265</v>
      </c>
    </row>
    <row r="1768" spans="1:7" x14ac:dyDescent="0.2">
      <c r="A1768" s="2">
        <v>1880</v>
      </c>
      <c r="B1768" t="s">
        <v>12</v>
      </c>
      <c r="C1768" t="s">
        <v>4833</v>
      </c>
      <c r="D1768">
        <v>500003</v>
      </c>
      <c r="E1768" t="str">
        <f>VLOOKUP(D1768,tdo!B:C,2,FALSE)</f>
        <v>GALLETAS</v>
      </c>
      <c r="F1768" t="s">
        <v>3266</v>
      </c>
      <c r="G1768" t="s">
        <v>3267</v>
      </c>
    </row>
    <row r="1769" spans="1:7" x14ac:dyDescent="0.2">
      <c r="A1769" s="2">
        <v>1881</v>
      </c>
      <c r="B1769" t="s">
        <v>12</v>
      </c>
      <c r="C1769" t="s">
        <v>4833</v>
      </c>
      <c r="D1769">
        <v>100028</v>
      </c>
      <c r="E1769" t="str">
        <f>VLOOKUP(D1769,tdo!B:C,2,FALSE)</f>
        <v>OTROS ASEO PERSONAL</v>
      </c>
      <c r="F1769" t="s">
        <v>3268</v>
      </c>
      <c r="G1769" t="s">
        <v>3269</v>
      </c>
    </row>
    <row r="1770" spans="1:7" x14ac:dyDescent="0.2">
      <c r="A1770" s="2">
        <v>1882</v>
      </c>
      <c r="B1770" t="s">
        <v>12</v>
      </c>
      <c r="C1770" t="s">
        <v>4833</v>
      </c>
      <c r="D1770">
        <v>100028</v>
      </c>
      <c r="E1770" t="str">
        <f>VLOOKUP(D1770,tdo!B:C,2,FALSE)</f>
        <v>OTROS ASEO PERSONAL</v>
      </c>
      <c r="F1770" t="s">
        <v>3270</v>
      </c>
      <c r="G1770" t="s">
        <v>3271</v>
      </c>
    </row>
    <row r="1771" spans="1:7" x14ac:dyDescent="0.2">
      <c r="A1771" s="2">
        <v>1883</v>
      </c>
      <c r="B1771" t="s">
        <v>12</v>
      </c>
      <c r="C1771" t="s">
        <v>4833</v>
      </c>
      <c r="D1771">
        <v>100028</v>
      </c>
      <c r="E1771" t="str">
        <f>VLOOKUP(D1771,tdo!B:C,2,FALSE)</f>
        <v>OTROS ASEO PERSONAL</v>
      </c>
      <c r="F1771" t="s">
        <v>3272</v>
      </c>
      <c r="G1771" t="s">
        <v>3273</v>
      </c>
    </row>
    <row r="1772" spans="1:7" x14ac:dyDescent="0.2">
      <c r="A1772" s="2">
        <v>1884</v>
      </c>
      <c r="B1772" t="s">
        <v>12</v>
      </c>
      <c r="C1772" t="s">
        <v>4833</v>
      </c>
      <c r="D1772">
        <v>100028</v>
      </c>
      <c r="E1772" t="str">
        <f>VLOOKUP(D1772,tdo!B:C,2,FALSE)</f>
        <v>OTROS ASEO PERSONAL</v>
      </c>
      <c r="F1772" t="s">
        <v>3274</v>
      </c>
      <c r="G1772" t="s">
        <v>3275</v>
      </c>
    </row>
    <row r="1773" spans="1:7" x14ac:dyDescent="0.2">
      <c r="A1773" s="2">
        <v>1885</v>
      </c>
      <c r="B1773" t="s">
        <v>12</v>
      </c>
      <c r="C1773" t="s">
        <v>4833</v>
      </c>
      <c r="D1773">
        <v>100028</v>
      </c>
      <c r="E1773" t="str">
        <f>VLOOKUP(D1773,tdo!B:C,2,FALSE)</f>
        <v>OTROS ASEO PERSONAL</v>
      </c>
      <c r="F1773" t="s">
        <v>3276</v>
      </c>
      <c r="G1773" t="s">
        <v>3277</v>
      </c>
    </row>
    <row r="1774" spans="1:7" x14ac:dyDescent="0.2">
      <c r="A1774" s="2">
        <v>1886</v>
      </c>
      <c r="B1774" t="s">
        <v>12</v>
      </c>
      <c r="C1774" t="s">
        <v>4833</v>
      </c>
      <c r="D1774">
        <v>400005</v>
      </c>
      <c r="E1774" t="str">
        <f>VLOOKUP(D1774,tdo!B:C,2,FALSE)</f>
        <v>CAFÉ SOLUBLE</v>
      </c>
      <c r="F1774" t="s">
        <v>3278</v>
      </c>
      <c r="G1774" t="s">
        <v>3279</v>
      </c>
    </row>
    <row r="1775" spans="1:7" x14ac:dyDescent="0.2">
      <c r="A1775" s="2">
        <v>1887</v>
      </c>
      <c r="B1775" t="s">
        <v>12</v>
      </c>
      <c r="C1775" t="s">
        <v>4833</v>
      </c>
      <c r="D1775">
        <v>400005</v>
      </c>
      <c r="E1775" t="str">
        <f>VLOOKUP(D1775,tdo!B:C,2,FALSE)</f>
        <v>CAFÉ SOLUBLE</v>
      </c>
      <c r="F1775" t="s">
        <v>3280</v>
      </c>
      <c r="G1775" t="s">
        <v>3281</v>
      </c>
    </row>
    <row r="1776" spans="1:7" x14ac:dyDescent="0.2">
      <c r="A1776" s="2">
        <v>1888</v>
      </c>
      <c r="B1776" t="s">
        <v>12</v>
      </c>
      <c r="C1776" t="s">
        <v>4833</v>
      </c>
      <c r="D1776">
        <v>400005</v>
      </c>
      <c r="E1776" t="str">
        <f>VLOOKUP(D1776,tdo!B:C,2,FALSE)</f>
        <v>CAFÉ SOLUBLE</v>
      </c>
      <c r="F1776" t="s">
        <v>3282</v>
      </c>
      <c r="G1776" t="s">
        <v>3283</v>
      </c>
    </row>
    <row r="1777" spans="1:7" x14ac:dyDescent="0.2">
      <c r="A1777" s="2">
        <v>1889</v>
      </c>
      <c r="B1777" t="s">
        <v>12</v>
      </c>
      <c r="C1777" t="s">
        <v>4833</v>
      </c>
      <c r="D1777">
        <v>400005</v>
      </c>
      <c r="E1777" t="str">
        <f>VLOOKUP(D1777,tdo!B:C,2,FALSE)</f>
        <v>CAFÉ SOLUBLE</v>
      </c>
      <c r="F1777" t="s">
        <v>3284</v>
      </c>
      <c r="G1777" t="s">
        <v>3285</v>
      </c>
    </row>
    <row r="1778" spans="1:7" x14ac:dyDescent="0.2">
      <c r="A1778" s="2">
        <v>1890</v>
      </c>
      <c r="B1778" t="s">
        <v>12</v>
      </c>
      <c r="C1778" t="s">
        <v>4833</v>
      </c>
      <c r="D1778">
        <v>400005</v>
      </c>
      <c r="E1778" t="str">
        <f>VLOOKUP(D1778,tdo!B:C,2,FALSE)</f>
        <v>CAFÉ SOLUBLE</v>
      </c>
      <c r="F1778" t="s">
        <v>3286</v>
      </c>
      <c r="G1778" t="s">
        <v>3287</v>
      </c>
    </row>
    <row r="1779" spans="1:7" x14ac:dyDescent="0.2">
      <c r="A1779" s="2">
        <v>1891</v>
      </c>
      <c r="B1779" t="s">
        <v>12</v>
      </c>
      <c r="C1779" t="s">
        <v>4833</v>
      </c>
      <c r="D1779">
        <v>100028</v>
      </c>
      <c r="E1779" t="str">
        <f>VLOOKUP(D1779,tdo!B:C,2,FALSE)</f>
        <v>OTROS ASEO PERSONAL</v>
      </c>
      <c r="F1779" t="s">
        <v>3288</v>
      </c>
      <c r="G1779" t="s">
        <v>3289</v>
      </c>
    </row>
    <row r="1780" spans="1:7" x14ac:dyDescent="0.2">
      <c r="A1780" s="2">
        <v>1892</v>
      </c>
      <c r="B1780" t="s">
        <v>12</v>
      </c>
      <c r="C1780" t="s">
        <v>4833</v>
      </c>
      <c r="D1780">
        <v>100028</v>
      </c>
      <c r="E1780" t="str">
        <f>VLOOKUP(D1780,tdo!B:C,2,FALSE)</f>
        <v>OTROS ASEO PERSONAL</v>
      </c>
      <c r="F1780" t="s">
        <v>3290</v>
      </c>
      <c r="G1780" t="s">
        <v>3291</v>
      </c>
    </row>
    <row r="1781" spans="1:7" x14ac:dyDescent="0.2">
      <c r="A1781" s="2">
        <v>1893</v>
      </c>
      <c r="B1781" t="s">
        <v>12</v>
      </c>
      <c r="C1781" t="s">
        <v>4833</v>
      </c>
      <c r="D1781">
        <v>100028</v>
      </c>
      <c r="E1781" t="str">
        <f>VLOOKUP(D1781,tdo!B:C,2,FALSE)</f>
        <v>OTROS ASEO PERSONAL</v>
      </c>
      <c r="F1781" t="s">
        <v>3292</v>
      </c>
      <c r="G1781" t="s">
        <v>3293</v>
      </c>
    </row>
    <row r="1782" spans="1:7" x14ac:dyDescent="0.2">
      <c r="A1782" s="2">
        <v>1894</v>
      </c>
      <c r="B1782" t="s">
        <v>12</v>
      </c>
      <c r="C1782" t="s">
        <v>4833</v>
      </c>
      <c r="D1782">
        <v>400013</v>
      </c>
      <c r="E1782" t="str">
        <f>VLOOKUP(D1782,tdo!B:C,2,FALSE)</f>
        <v>MODIFICADORES DE LECHE</v>
      </c>
      <c r="F1782" t="s">
        <v>3294</v>
      </c>
      <c r="G1782" t="s">
        <v>3295</v>
      </c>
    </row>
    <row r="1783" spans="1:7" x14ac:dyDescent="0.2">
      <c r="A1783" s="2">
        <v>1895</v>
      </c>
      <c r="B1783" t="s">
        <v>12</v>
      </c>
      <c r="C1783" t="s">
        <v>4833</v>
      </c>
      <c r="D1783">
        <v>100028</v>
      </c>
      <c r="E1783" t="str">
        <f>VLOOKUP(D1783,tdo!B:C,2,FALSE)</f>
        <v>OTROS ASEO PERSONAL</v>
      </c>
      <c r="F1783" t="s">
        <v>3296</v>
      </c>
      <c r="G1783" t="s">
        <v>3297</v>
      </c>
    </row>
    <row r="1784" spans="1:7" x14ac:dyDescent="0.2">
      <c r="A1784" s="2">
        <v>1896</v>
      </c>
      <c r="B1784" t="s">
        <v>12</v>
      </c>
      <c r="C1784" t="s">
        <v>4833</v>
      </c>
      <c r="D1784">
        <v>100028</v>
      </c>
      <c r="E1784" t="str">
        <f>VLOOKUP(D1784,tdo!B:C,2,FALSE)</f>
        <v>OTROS ASEO PERSONAL</v>
      </c>
      <c r="F1784" t="s">
        <v>3298</v>
      </c>
      <c r="G1784" t="s">
        <v>3299</v>
      </c>
    </row>
    <row r="1785" spans="1:7" x14ac:dyDescent="0.2">
      <c r="A1785" s="2">
        <v>1897</v>
      </c>
      <c r="B1785" t="s">
        <v>12</v>
      </c>
      <c r="C1785" t="s">
        <v>4833</v>
      </c>
      <c r="D1785">
        <v>400006</v>
      </c>
      <c r="E1785" t="str">
        <f>VLOOKUP(D1785,tdo!B:C,2,FALSE)</f>
        <v>CHOCOLATE DE MESA</v>
      </c>
      <c r="F1785" t="s">
        <v>3300</v>
      </c>
      <c r="G1785" t="s">
        <v>3301</v>
      </c>
    </row>
    <row r="1786" spans="1:7" x14ac:dyDescent="0.2">
      <c r="A1786" s="2">
        <v>1898</v>
      </c>
      <c r="B1786" t="s">
        <v>12</v>
      </c>
      <c r="C1786" t="s">
        <v>4833</v>
      </c>
      <c r="D1786">
        <v>400006</v>
      </c>
      <c r="E1786" t="str">
        <f>VLOOKUP(D1786,tdo!B:C,2,FALSE)</f>
        <v>CHOCOLATE DE MESA</v>
      </c>
      <c r="F1786" t="s">
        <v>3302</v>
      </c>
      <c r="G1786" t="s">
        <v>3303</v>
      </c>
    </row>
    <row r="1787" spans="1:7" x14ac:dyDescent="0.2">
      <c r="A1787" s="2">
        <v>1899</v>
      </c>
      <c r="B1787" t="s">
        <v>12</v>
      </c>
      <c r="C1787" t="s">
        <v>4833</v>
      </c>
      <c r="D1787">
        <v>400006</v>
      </c>
      <c r="E1787" t="str">
        <f>VLOOKUP(D1787,tdo!B:C,2,FALSE)</f>
        <v>CHOCOLATE DE MESA</v>
      </c>
      <c r="F1787" t="s">
        <v>3304</v>
      </c>
      <c r="G1787" t="s">
        <v>3305</v>
      </c>
    </row>
    <row r="1788" spans="1:7" x14ac:dyDescent="0.2">
      <c r="A1788" s="2">
        <v>1900</v>
      </c>
      <c r="B1788" t="s">
        <v>12</v>
      </c>
      <c r="C1788" t="s">
        <v>4833</v>
      </c>
      <c r="D1788">
        <v>100028</v>
      </c>
      <c r="E1788" t="str">
        <f>VLOOKUP(D1788,tdo!B:C,2,FALSE)</f>
        <v>OTROS ASEO PERSONAL</v>
      </c>
      <c r="F1788" t="s">
        <v>3306</v>
      </c>
      <c r="G1788" t="s">
        <v>3307</v>
      </c>
    </row>
    <row r="1789" spans="1:7" x14ac:dyDescent="0.2">
      <c r="A1789" s="2">
        <v>1901</v>
      </c>
      <c r="B1789" t="s">
        <v>12</v>
      </c>
      <c r="C1789" t="s">
        <v>4833</v>
      </c>
      <c r="D1789">
        <v>500005</v>
      </c>
      <c r="E1789" t="str">
        <f>VLOOKUP(D1789,tdo!B:C,2,FALSE)</f>
        <v>PASABOCAS</v>
      </c>
      <c r="F1789" t="s">
        <v>3308</v>
      </c>
      <c r="G1789" t="s">
        <v>3309</v>
      </c>
    </row>
    <row r="1790" spans="1:7" x14ac:dyDescent="0.2">
      <c r="A1790" s="2">
        <v>1902</v>
      </c>
      <c r="B1790" t="s">
        <v>12</v>
      </c>
      <c r="C1790" t="s">
        <v>4833</v>
      </c>
      <c r="D1790">
        <v>500005</v>
      </c>
      <c r="E1790" t="str">
        <f>VLOOKUP(D1790,tdo!B:C,2,FALSE)</f>
        <v>PASABOCAS</v>
      </c>
      <c r="F1790" t="s">
        <v>3310</v>
      </c>
      <c r="G1790" t="s">
        <v>3311</v>
      </c>
    </row>
    <row r="1791" spans="1:7" x14ac:dyDescent="0.2">
      <c r="A1791" s="2">
        <v>1903</v>
      </c>
      <c r="B1791" t="s">
        <v>12</v>
      </c>
      <c r="C1791" t="s">
        <v>4833</v>
      </c>
      <c r="D1791">
        <v>500005</v>
      </c>
      <c r="E1791" t="str">
        <f>VLOOKUP(D1791,tdo!B:C,2,FALSE)</f>
        <v>PASABOCAS</v>
      </c>
      <c r="F1791" t="s">
        <v>3312</v>
      </c>
      <c r="G1791" t="s">
        <v>3313</v>
      </c>
    </row>
    <row r="1792" spans="1:7" x14ac:dyDescent="0.2">
      <c r="A1792" s="2">
        <v>1904</v>
      </c>
      <c r="B1792" t="s">
        <v>12</v>
      </c>
      <c r="C1792" t="s">
        <v>4833</v>
      </c>
      <c r="D1792">
        <v>100028</v>
      </c>
      <c r="E1792" t="str">
        <f>VLOOKUP(D1792,tdo!B:C,2,FALSE)</f>
        <v>OTROS ASEO PERSONAL</v>
      </c>
      <c r="F1792" t="s">
        <v>3314</v>
      </c>
      <c r="G1792" t="s">
        <v>3315</v>
      </c>
    </row>
    <row r="1793" spans="1:7" x14ac:dyDescent="0.2">
      <c r="A1793" s="2">
        <v>1905</v>
      </c>
      <c r="B1793" t="s">
        <v>12</v>
      </c>
      <c r="C1793" t="s">
        <v>4833</v>
      </c>
      <c r="D1793">
        <v>300026</v>
      </c>
      <c r="E1793" t="str">
        <f>VLOOKUP(D1793,tdo!B:C,2,FALSE)</f>
        <v>PASTAS</v>
      </c>
      <c r="F1793" t="s">
        <v>3316</v>
      </c>
      <c r="G1793" t="s">
        <v>3317</v>
      </c>
    </row>
    <row r="1794" spans="1:7" x14ac:dyDescent="0.2">
      <c r="A1794" s="2">
        <v>1906</v>
      </c>
      <c r="B1794" t="s">
        <v>12</v>
      </c>
      <c r="C1794" t="s">
        <v>4833</v>
      </c>
      <c r="D1794">
        <v>300026</v>
      </c>
      <c r="E1794" t="str">
        <f>VLOOKUP(D1794,tdo!B:C,2,FALSE)</f>
        <v>PASTAS</v>
      </c>
      <c r="F1794" t="s">
        <v>3318</v>
      </c>
      <c r="G1794" t="s">
        <v>3319</v>
      </c>
    </row>
    <row r="1795" spans="1:7" x14ac:dyDescent="0.2">
      <c r="A1795" s="2">
        <v>1907</v>
      </c>
      <c r="B1795" t="s">
        <v>12</v>
      </c>
      <c r="C1795" t="s">
        <v>4833</v>
      </c>
      <c r="D1795">
        <v>300026</v>
      </c>
      <c r="E1795" t="str">
        <f>VLOOKUP(D1795,tdo!B:C,2,FALSE)</f>
        <v>PASTAS</v>
      </c>
      <c r="F1795" t="s">
        <v>3320</v>
      </c>
      <c r="G1795" t="s">
        <v>3321</v>
      </c>
    </row>
    <row r="1796" spans="1:7" x14ac:dyDescent="0.2">
      <c r="A1796" s="2">
        <v>1908</v>
      </c>
      <c r="B1796" t="s">
        <v>12</v>
      </c>
      <c r="C1796" t="s">
        <v>4833</v>
      </c>
      <c r="D1796">
        <v>300026</v>
      </c>
      <c r="E1796" t="str">
        <f>VLOOKUP(D1796,tdo!B:C,2,FALSE)</f>
        <v>PASTAS</v>
      </c>
      <c r="F1796" t="s">
        <v>3322</v>
      </c>
      <c r="G1796" t="s">
        <v>3323</v>
      </c>
    </row>
    <row r="1797" spans="1:7" x14ac:dyDescent="0.2">
      <c r="A1797" s="2">
        <v>1909</v>
      </c>
      <c r="B1797" t="s">
        <v>12</v>
      </c>
      <c r="C1797" t="s">
        <v>4833</v>
      </c>
      <c r="D1797">
        <v>300026</v>
      </c>
      <c r="E1797" t="str">
        <f>VLOOKUP(D1797,tdo!B:C,2,FALSE)</f>
        <v>PASTAS</v>
      </c>
      <c r="F1797" t="s">
        <v>3324</v>
      </c>
      <c r="G1797" t="s">
        <v>3325</v>
      </c>
    </row>
    <row r="1798" spans="1:7" x14ac:dyDescent="0.2">
      <c r="A1798" s="2">
        <v>1910</v>
      </c>
      <c r="B1798" t="s">
        <v>12</v>
      </c>
      <c r="C1798" t="s">
        <v>4833</v>
      </c>
      <c r="D1798">
        <v>300026</v>
      </c>
      <c r="E1798" t="str">
        <f>VLOOKUP(D1798,tdo!B:C,2,FALSE)</f>
        <v>PASTAS</v>
      </c>
      <c r="F1798" t="s">
        <v>3326</v>
      </c>
      <c r="G1798" t="s">
        <v>3327</v>
      </c>
    </row>
    <row r="1799" spans="1:7" x14ac:dyDescent="0.2">
      <c r="A1799" s="2">
        <v>1911</v>
      </c>
      <c r="B1799" t="s">
        <v>12</v>
      </c>
      <c r="C1799" t="s">
        <v>4833</v>
      </c>
      <c r="D1799">
        <v>300026</v>
      </c>
      <c r="E1799" t="str">
        <f>VLOOKUP(D1799,tdo!B:C,2,FALSE)</f>
        <v>PASTAS</v>
      </c>
      <c r="F1799" t="s">
        <v>3328</v>
      </c>
      <c r="G1799" t="s">
        <v>3329</v>
      </c>
    </row>
    <row r="1800" spans="1:7" x14ac:dyDescent="0.2">
      <c r="A1800" s="2">
        <v>1912</v>
      </c>
      <c r="B1800" t="s">
        <v>12</v>
      </c>
      <c r="C1800" t="s">
        <v>4833</v>
      </c>
      <c r="D1800">
        <v>300026</v>
      </c>
      <c r="E1800" t="str">
        <f>VLOOKUP(D1800,tdo!B:C,2,FALSE)</f>
        <v>PASTAS</v>
      </c>
      <c r="F1800" t="s">
        <v>3330</v>
      </c>
      <c r="G1800" t="s">
        <v>3331</v>
      </c>
    </row>
    <row r="1801" spans="1:7" x14ac:dyDescent="0.2">
      <c r="A1801" s="2">
        <v>1913</v>
      </c>
      <c r="B1801" t="s">
        <v>12</v>
      </c>
      <c r="C1801" t="s">
        <v>4833</v>
      </c>
      <c r="D1801">
        <v>300026</v>
      </c>
      <c r="E1801" t="str">
        <f>VLOOKUP(D1801,tdo!B:C,2,FALSE)</f>
        <v>PASTAS</v>
      </c>
      <c r="F1801" t="s">
        <v>3332</v>
      </c>
      <c r="G1801" t="s">
        <v>3333</v>
      </c>
    </row>
    <row r="1802" spans="1:7" x14ac:dyDescent="0.2">
      <c r="A1802" s="2">
        <v>1914</v>
      </c>
      <c r="B1802" t="s">
        <v>12</v>
      </c>
      <c r="C1802" t="s">
        <v>4833</v>
      </c>
      <c r="D1802">
        <v>300026</v>
      </c>
      <c r="E1802" t="str">
        <f>VLOOKUP(D1802,tdo!B:C,2,FALSE)</f>
        <v>PASTAS</v>
      </c>
      <c r="F1802" t="s">
        <v>3334</v>
      </c>
      <c r="G1802" t="s">
        <v>3335</v>
      </c>
    </row>
    <row r="1803" spans="1:7" x14ac:dyDescent="0.2">
      <c r="A1803" s="2">
        <v>1915</v>
      </c>
      <c r="B1803" t="s">
        <v>12</v>
      </c>
      <c r="C1803" t="s">
        <v>4833</v>
      </c>
      <c r="D1803">
        <v>300026</v>
      </c>
      <c r="E1803" t="str">
        <f>VLOOKUP(D1803,tdo!B:C,2,FALSE)</f>
        <v>PASTAS</v>
      </c>
      <c r="F1803" t="s">
        <v>3336</v>
      </c>
      <c r="G1803" t="s">
        <v>3337</v>
      </c>
    </row>
    <row r="1804" spans="1:7" x14ac:dyDescent="0.2">
      <c r="A1804" s="2">
        <v>1916</v>
      </c>
      <c r="B1804" t="s">
        <v>12</v>
      </c>
      <c r="C1804" t="s">
        <v>4833</v>
      </c>
      <c r="D1804">
        <v>300026</v>
      </c>
      <c r="E1804" t="str">
        <f>VLOOKUP(D1804,tdo!B:C,2,FALSE)</f>
        <v>PASTAS</v>
      </c>
      <c r="F1804" t="s">
        <v>3338</v>
      </c>
      <c r="G1804" t="s">
        <v>3339</v>
      </c>
    </row>
    <row r="1805" spans="1:7" x14ac:dyDescent="0.2">
      <c r="A1805" s="2">
        <v>1917</v>
      </c>
      <c r="B1805" t="s">
        <v>12</v>
      </c>
      <c r="C1805" t="s">
        <v>4833</v>
      </c>
      <c r="D1805">
        <v>300026</v>
      </c>
      <c r="E1805" t="str">
        <f>VLOOKUP(D1805,tdo!B:C,2,FALSE)</f>
        <v>PASTAS</v>
      </c>
      <c r="F1805" t="s">
        <v>3340</v>
      </c>
      <c r="G1805" t="s">
        <v>3341</v>
      </c>
    </row>
    <row r="1806" spans="1:7" x14ac:dyDescent="0.2">
      <c r="A1806" s="2">
        <v>1918</v>
      </c>
      <c r="B1806" t="s">
        <v>12</v>
      </c>
      <c r="C1806" t="s">
        <v>4833</v>
      </c>
      <c r="D1806">
        <v>100028</v>
      </c>
      <c r="E1806" t="str">
        <f>VLOOKUP(D1806,tdo!B:C,2,FALSE)</f>
        <v>OTROS ASEO PERSONAL</v>
      </c>
      <c r="F1806" t="s">
        <v>3342</v>
      </c>
      <c r="G1806" t="s">
        <v>3343</v>
      </c>
    </row>
    <row r="1807" spans="1:7" x14ac:dyDescent="0.2">
      <c r="A1807" s="2">
        <v>1919</v>
      </c>
      <c r="B1807" t="s">
        <v>12</v>
      </c>
      <c r="C1807" t="s">
        <v>4833</v>
      </c>
      <c r="D1807">
        <v>300026</v>
      </c>
      <c r="E1807" t="str">
        <f>VLOOKUP(D1807,tdo!B:C,2,FALSE)</f>
        <v>PASTAS</v>
      </c>
      <c r="F1807" t="s">
        <v>3344</v>
      </c>
      <c r="G1807" t="s">
        <v>3345</v>
      </c>
    </row>
    <row r="1808" spans="1:7" x14ac:dyDescent="0.2">
      <c r="A1808" s="2">
        <v>1920</v>
      </c>
      <c r="B1808" t="s">
        <v>12</v>
      </c>
      <c r="C1808" t="s">
        <v>4833</v>
      </c>
      <c r="D1808">
        <v>300026</v>
      </c>
      <c r="E1808" t="str">
        <f>VLOOKUP(D1808,tdo!B:C,2,FALSE)</f>
        <v>PASTAS</v>
      </c>
      <c r="F1808" t="s">
        <v>3346</v>
      </c>
      <c r="G1808" t="s">
        <v>3347</v>
      </c>
    </row>
    <row r="1809" spans="1:7" x14ac:dyDescent="0.2">
      <c r="A1809" s="2">
        <v>1921</v>
      </c>
      <c r="B1809" t="s">
        <v>12</v>
      </c>
      <c r="C1809" t="s">
        <v>4833</v>
      </c>
      <c r="D1809">
        <v>300026</v>
      </c>
      <c r="E1809" t="str">
        <f>VLOOKUP(D1809,tdo!B:C,2,FALSE)</f>
        <v>PASTAS</v>
      </c>
      <c r="F1809" t="s">
        <v>3348</v>
      </c>
      <c r="G1809" t="s">
        <v>3349</v>
      </c>
    </row>
    <row r="1810" spans="1:7" x14ac:dyDescent="0.2">
      <c r="A1810" s="2">
        <v>1922</v>
      </c>
      <c r="B1810" t="s">
        <v>12</v>
      </c>
      <c r="C1810" t="s">
        <v>4833</v>
      </c>
      <c r="D1810">
        <v>300026</v>
      </c>
      <c r="E1810" t="str">
        <f>VLOOKUP(D1810,tdo!B:C,2,FALSE)</f>
        <v>PASTAS</v>
      </c>
      <c r="F1810" t="s">
        <v>3350</v>
      </c>
      <c r="G1810" t="s">
        <v>3351</v>
      </c>
    </row>
    <row r="1811" spans="1:7" x14ac:dyDescent="0.2">
      <c r="A1811" s="2">
        <v>1923</v>
      </c>
      <c r="B1811" t="s">
        <v>12</v>
      </c>
      <c r="C1811" t="s">
        <v>4833</v>
      </c>
      <c r="D1811">
        <v>500003</v>
      </c>
      <c r="E1811" t="str">
        <f>VLOOKUP(D1811,tdo!B:C,2,FALSE)</f>
        <v>GALLETAS</v>
      </c>
      <c r="F1811" t="s">
        <v>3352</v>
      </c>
      <c r="G1811" t="s">
        <v>3353</v>
      </c>
    </row>
    <row r="1812" spans="1:7" x14ac:dyDescent="0.2">
      <c r="A1812" s="2">
        <v>1924</v>
      </c>
      <c r="B1812" t="s">
        <v>12</v>
      </c>
      <c r="C1812" t="s">
        <v>4833</v>
      </c>
      <c r="D1812">
        <v>500003</v>
      </c>
      <c r="E1812" t="str">
        <f>VLOOKUP(D1812,tdo!B:C,2,FALSE)</f>
        <v>GALLETAS</v>
      </c>
      <c r="F1812" t="s">
        <v>3354</v>
      </c>
      <c r="G1812" t="s">
        <v>3355</v>
      </c>
    </row>
    <row r="1813" spans="1:7" x14ac:dyDescent="0.2">
      <c r="A1813" s="2">
        <v>1925</v>
      </c>
      <c r="B1813" t="s">
        <v>12</v>
      </c>
      <c r="C1813" t="s">
        <v>4833</v>
      </c>
      <c r="D1813">
        <v>500005</v>
      </c>
      <c r="E1813" t="str">
        <f>VLOOKUP(D1813,tdo!B:C,2,FALSE)</f>
        <v>PASABOCAS</v>
      </c>
      <c r="F1813" t="s">
        <v>3356</v>
      </c>
      <c r="G1813" t="s">
        <v>3357</v>
      </c>
    </row>
    <row r="1814" spans="1:7" x14ac:dyDescent="0.2">
      <c r="A1814" s="2">
        <v>1926</v>
      </c>
      <c r="B1814" t="s">
        <v>12</v>
      </c>
      <c r="C1814" t="s">
        <v>4833</v>
      </c>
      <c r="D1814">
        <v>400006</v>
      </c>
      <c r="E1814" t="str">
        <f>VLOOKUP(D1814,tdo!B:C,2,FALSE)</f>
        <v>CHOCOLATE DE MESA</v>
      </c>
      <c r="F1814" t="s">
        <v>3358</v>
      </c>
      <c r="G1814" t="s">
        <v>3359</v>
      </c>
    </row>
    <row r="1815" spans="1:7" x14ac:dyDescent="0.2">
      <c r="A1815" s="2">
        <v>1927</v>
      </c>
      <c r="B1815" t="s">
        <v>12</v>
      </c>
      <c r="C1815" t="s">
        <v>4833</v>
      </c>
      <c r="D1815">
        <v>300026</v>
      </c>
      <c r="E1815" t="str">
        <f>VLOOKUP(D1815,tdo!B:C,2,FALSE)</f>
        <v>PASTAS</v>
      </c>
      <c r="F1815" t="s">
        <v>3360</v>
      </c>
      <c r="G1815" t="s">
        <v>3361</v>
      </c>
    </row>
    <row r="1816" spans="1:7" x14ac:dyDescent="0.2">
      <c r="A1816" s="2">
        <v>1928</v>
      </c>
      <c r="B1816" t="s">
        <v>12</v>
      </c>
      <c r="C1816" t="s">
        <v>4833</v>
      </c>
      <c r="D1816">
        <v>400005</v>
      </c>
      <c r="E1816" t="str">
        <f>VLOOKUP(D1816,tdo!B:C,2,FALSE)</f>
        <v>CAFÉ SOLUBLE</v>
      </c>
      <c r="F1816" t="s">
        <v>3362</v>
      </c>
      <c r="G1816" t="s">
        <v>3363</v>
      </c>
    </row>
    <row r="1817" spans="1:7" x14ac:dyDescent="0.2">
      <c r="A1817" s="2">
        <v>1929</v>
      </c>
      <c r="B1817" t="s">
        <v>12</v>
      </c>
      <c r="C1817" t="s">
        <v>4833</v>
      </c>
      <c r="D1817">
        <v>400005</v>
      </c>
      <c r="E1817" t="str">
        <f>VLOOKUP(D1817,tdo!B:C,2,FALSE)</f>
        <v>CAFÉ SOLUBLE</v>
      </c>
      <c r="F1817" t="s">
        <v>3364</v>
      </c>
      <c r="G1817" t="s">
        <v>3365</v>
      </c>
    </row>
    <row r="1818" spans="1:7" x14ac:dyDescent="0.2">
      <c r="A1818" s="2">
        <v>1930</v>
      </c>
      <c r="B1818" t="s">
        <v>12</v>
      </c>
      <c r="C1818" t="s">
        <v>4833</v>
      </c>
      <c r="D1818">
        <v>300026</v>
      </c>
      <c r="E1818" t="str">
        <f>VLOOKUP(D1818,tdo!B:C,2,FALSE)</f>
        <v>PASTAS</v>
      </c>
      <c r="F1818" t="s">
        <v>3366</v>
      </c>
      <c r="G1818" t="s">
        <v>3367</v>
      </c>
    </row>
    <row r="1819" spans="1:7" x14ac:dyDescent="0.2">
      <c r="A1819" s="2">
        <v>1931</v>
      </c>
      <c r="B1819" t="s">
        <v>12</v>
      </c>
      <c r="C1819" t="s">
        <v>4833</v>
      </c>
      <c r="D1819">
        <v>500003</v>
      </c>
      <c r="E1819" t="str">
        <f>VLOOKUP(D1819,tdo!B:C,2,FALSE)</f>
        <v>GALLETAS</v>
      </c>
      <c r="F1819" t="s">
        <v>3368</v>
      </c>
      <c r="G1819" t="s">
        <v>3369</v>
      </c>
    </row>
    <row r="1820" spans="1:7" x14ac:dyDescent="0.2">
      <c r="A1820" s="2">
        <v>1932</v>
      </c>
      <c r="B1820" t="s">
        <v>12</v>
      </c>
      <c r="C1820" t="s">
        <v>4833</v>
      </c>
      <c r="D1820">
        <v>500003</v>
      </c>
      <c r="E1820" t="str">
        <f>VLOOKUP(D1820,tdo!B:C,2,FALSE)</f>
        <v>GALLETAS</v>
      </c>
      <c r="F1820" t="s">
        <v>3370</v>
      </c>
      <c r="G1820" t="s">
        <v>3371</v>
      </c>
    </row>
    <row r="1821" spans="1:7" x14ac:dyDescent="0.2">
      <c r="A1821" s="2">
        <v>1933</v>
      </c>
      <c r="B1821" t="s">
        <v>12</v>
      </c>
      <c r="C1821" t="s">
        <v>4833</v>
      </c>
      <c r="D1821">
        <v>500003</v>
      </c>
      <c r="E1821" t="str">
        <f>VLOOKUP(D1821,tdo!B:C,2,FALSE)</f>
        <v>GALLETAS</v>
      </c>
      <c r="F1821" t="s">
        <v>3372</v>
      </c>
      <c r="G1821" t="s">
        <v>3373</v>
      </c>
    </row>
    <row r="1822" spans="1:7" x14ac:dyDescent="0.2">
      <c r="A1822" s="2">
        <v>1934</v>
      </c>
      <c r="B1822" t="s">
        <v>12</v>
      </c>
      <c r="C1822" t="s">
        <v>4833</v>
      </c>
      <c r="D1822">
        <v>100028</v>
      </c>
      <c r="E1822" t="str">
        <f>VLOOKUP(D1822,tdo!B:C,2,FALSE)</f>
        <v>OTROS ASEO PERSONAL</v>
      </c>
      <c r="F1822" t="s">
        <v>3374</v>
      </c>
      <c r="G1822" t="s">
        <v>3375</v>
      </c>
    </row>
    <row r="1823" spans="1:7" x14ac:dyDescent="0.2">
      <c r="A1823" s="2">
        <v>1935</v>
      </c>
      <c r="B1823" t="s">
        <v>12</v>
      </c>
      <c r="C1823" t="s">
        <v>4833</v>
      </c>
      <c r="D1823">
        <v>100028</v>
      </c>
      <c r="E1823" t="str">
        <f>VLOOKUP(D1823,tdo!B:C,2,FALSE)</f>
        <v>OTROS ASEO PERSONAL</v>
      </c>
      <c r="F1823" t="s">
        <v>3376</v>
      </c>
      <c r="G1823" t="s">
        <v>3377</v>
      </c>
    </row>
    <row r="1824" spans="1:7" x14ac:dyDescent="0.2">
      <c r="A1824" s="2">
        <v>1936</v>
      </c>
      <c r="B1824" t="s">
        <v>12</v>
      </c>
      <c r="C1824" t="s">
        <v>4833</v>
      </c>
      <c r="D1824">
        <v>400006</v>
      </c>
      <c r="E1824" t="str">
        <f>VLOOKUP(D1824,tdo!B:C,2,FALSE)</f>
        <v>CHOCOLATE DE MESA</v>
      </c>
      <c r="F1824" t="s">
        <v>3378</v>
      </c>
      <c r="G1824" t="s">
        <v>3379</v>
      </c>
    </row>
    <row r="1825" spans="1:7" x14ac:dyDescent="0.2">
      <c r="A1825" s="2">
        <v>1937</v>
      </c>
      <c r="B1825" t="s">
        <v>12</v>
      </c>
      <c r="C1825" t="s">
        <v>4833</v>
      </c>
      <c r="D1825">
        <v>300026</v>
      </c>
      <c r="E1825" t="str">
        <f>VLOOKUP(D1825,tdo!B:C,2,FALSE)</f>
        <v>PASTAS</v>
      </c>
      <c r="F1825" t="s">
        <v>3380</v>
      </c>
      <c r="G1825" t="s">
        <v>3381</v>
      </c>
    </row>
    <row r="1826" spans="1:7" x14ac:dyDescent="0.2">
      <c r="A1826" s="2">
        <v>1938</v>
      </c>
      <c r="B1826" t="s">
        <v>12</v>
      </c>
      <c r="C1826" t="s">
        <v>4833</v>
      </c>
      <c r="D1826">
        <v>400005</v>
      </c>
      <c r="E1826" t="str">
        <f>VLOOKUP(D1826,tdo!B:C,2,FALSE)</f>
        <v>CAFÉ SOLUBLE</v>
      </c>
      <c r="F1826" t="s">
        <v>3382</v>
      </c>
      <c r="G1826" t="s">
        <v>3383</v>
      </c>
    </row>
    <row r="1827" spans="1:7" x14ac:dyDescent="0.2">
      <c r="A1827" s="2">
        <v>1939</v>
      </c>
      <c r="B1827" t="s">
        <v>12</v>
      </c>
      <c r="C1827" t="s">
        <v>4833</v>
      </c>
      <c r="D1827">
        <v>400005</v>
      </c>
      <c r="E1827" t="str">
        <f>VLOOKUP(D1827,tdo!B:C,2,FALSE)</f>
        <v>CAFÉ SOLUBLE</v>
      </c>
      <c r="F1827" t="s">
        <v>3384</v>
      </c>
      <c r="G1827" t="s">
        <v>3385</v>
      </c>
    </row>
    <row r="1828" spans="1:7" x14ac:dyDescent="0.2">
      <c r="A1828" s="2">
        <v>1940</v>
      </c>
      <c r="B1828" t="s">
        <v>12</v>
      </c>
      <c r="C1828" t="s">
        <v>4833</v>
      </c>
      <c r="D1828">
        <v>400005</v>
      </c>
      <c r="E1828" t="str">
        <f>VLOOKUP(D1828,tdo!B:C,2,FALSE)</f>
        <v>CAFÉ SOLUBLE</v>
      </c>
      <c r="F1828" t="s">
        <v>3386</v>
      </c>
      <c r="G1828" t="s">
        <v>3387</v>
      </c>
    </row>
    <row r="1829" spans="1:7" x14ac:dyDescent="0.2">
      <c r="A1829" s="2">
        <v>1941</v>
      </c>
      <c r="B1829" t="s">
        <v>12</v>
      </c>
      <c r="C1829" t="s">
        <v>4833</v>
      </c>
      <c r="D1829">
        <v>300026</v>
      </c>
      <c r="E1829" t="str">
        <f>VLOOKUP(D1829,tdo!B:C,2,FALSE)</f>
        <v>PASTAS</v>
      </c>
      <c r="F1829" t="s">
        <v>3388</v>
      </c>
      <c r="G1829" t="s">
        <v>3389</v>
      </c>
    </row>
    <row r="1830" spans="1:7" x14ac:dyDescent="0.2">
      <c r="A1830" s="2">
        <v>1942</v>
      </c>
      <c r="B1830" t="s">
        <v>12</v>
      </c>
      <c r="C1830" t="s">
        <v>4833</v>
      </c>
      <c r="D1830">
        <v>300026</v>
      </c>
      <c r="E1830" t="str">
        <f>VLOOKUP(D1830,tdo!B:C,2,FALSE)</f>
        <v>PASTAS</v>
      </c>
      <c r="F1830" t="s">
        <v>3390</v>
      </c>
      <c r="G1830" t="s">
        <v>3391</v>
      </c>
    </row>
    <row r="1831" spans="1:7" x14ac:dyDescent="0.2">
      <c r="A1831" s="2">
        <v>1943</v>
      </c>
      <c r="B1831" t="s">
        <v>12</v>
      </c>
      <c r="C1831" t="s">
        <v>4833</v>
      </c>
      <c r="D1831">
        <v>300026</v>
      </c>
      <c r="E1831" t="str">
        <f>VLOOKUP(D1831,tdo!B:C,2,FALSE)</f>
        <v>PASTAS</v>
      </c>
      <c r="F1831" t="s">
        <v>3392</v>
      </c>
      <c r="G1831" t="s">
        <v>3393</v>
      </c>
    </row>
    <row r="1832" spans="1:7" x14ac:dyDescent="0.2">
      <c r="A1832" s="2">
        <v>1944</v>
      </c>
      <c r="B1832" t="s">
        <v>12</v>
      </c>
      <c r="C1832" t="s">
        <v>4833</v>
      </c>
      <c r="D1832">
        <v>100028</v>
      </c>
      <c r="E1832" t="str">
        <f>VLOOKUP(D1832,tdo!B:C,2,FALSE)</f>
        <v>OTROS ASEO PERSONAL</v>
      </c>
      <c r="F1832" t="s">
        <v>3394</v>
      </c>
      <c r="G1832" t="s">
        <v>3395</v>
      </c>
    </row>
    <row r="1833" spans="1:7" x14ac:dyDescent="0.2">
      <c r="A1833" s="2">
        <v>1945</v>
      </c>
      <c r="B1833" t="s">
        <v>12</v>
      </c>
      <c r="C1833" t="s">
        <v>4833</v>
      </c>
      <c r="D1833">
        <v>500005</v>
      </c>
      <c r="E1833" t="str">
        <f>VLOOKUP(D1833,tdo!B:C,2,FALSE)</f>
        <v>PASABOCAS</v>
      </c>
      <c r="F1833" t="s">
        <v>3396</v>
      </c>
      <c r="G1833" t="s">
        <v>3397</v>
      </c>
    </row>
    <row r="1834" spans="1:7" x14ac:dyDescent="0.2">
      <c r="A1834" s="2">
        <v>1946</v>
      </c>
      <c r="B1834" t="s">
        <v>12</v>
      </c>
      <c r="C1834" t="s">
        <v>4833</v>
      </c>
      <c r="D1834">
        <v>100028</v>
      </c>
      <c r="E1834" t="str">
        <f>VLOOKUP(D1834,tdo!B:C,2,FALSE)</f>
        <v>OTROS ASEO PERSONAL</v>
      </c>
      <c r="F1834" t="s">
        <v>3398</v>
      </c>
      <c r="G1834" t="s">
        <v>3399</v>
      </c>
    </row>
    <row r="1835" spans="1:7" x14ac:dyDescent="0.2">
      <c r="A1835" s="2">
        <v>1947</v>
      </c>
      <c r="B1835" t="s">
        <v>12</v>
      </c>
      <c r="C1835" t="s">
        <v>4833</v>
      </c>
      <c r="D1835">
        <v>400005</v>
      </c>
      <c r="E1835" t="str">
        <f>VLOOKUP(D1835,tdo!B:C,2,FALSE)</f>
        <v>CAFÉ SOLUBLE</v>
      </c>
      <c r="F1835" t="s">
        <v>3400</v>
      </c>
      <c r="G1835" t="s">
        <v>3401</v>
      </c>
    </row>
    <row r="1836" spans="1:7" x14ac:dyDescent="0.2">
      <c r="A1836" s="2">
        <v>1948</v>
      </c>
      <c r="B1836" t="s">
        <v>12</v>
      </c>
      <c r="C1836" t="s">
        <v>4833</v>
      </c>
      <c r="D1836">
        <v>500003</v>
      </c>
      <c r="E1836" t="str">
        <f>VLOOKUP(D1836,tdo!B:C,2,FALSE)</f>
        <v>GALLETAS</v>
      </c>
      <c r="F1836" t="s">
        <v>3402</v>
      </c>
      <c r="G1836" t="s">
        <v>3403</v>
      </c>
    </row>
    <row r="1837" spans="1:7" x14ac:dyDescent="0.2">
      <c r="A1837" s="2">
        <v>1949</v>
      </c>
      <c r="B1837" t="s">
        <v>12</v>
      </c>
      <c r="C1837" t="s">
        <v>4833</v>
      </c>
      <c r="D1837">
        <v>100028</v>
      </c>
      <c r="E1837" t="str">
        <f>VLOOKUP(D1837,tdo!B:C,2,FALSE)</f>
        <v>OTROS ASEO PERSONAL</v>
      </c>
      <c r="F1837" t="s">
        <v>3404</v>
      </c>
      <c r="G1837" t="s">
        <v>3405</v>
      </c>
    </row>
    <row r="1838" spans="1:7" x14ac:dyDescent="0.2">
      <c r="A1838" s="2">
        <v>1950</v>
      </c>
      <c r="B1838" t="s">
        <v>12</v>
      </c>
      <c r="C1838" t="s">
        <v>4833</v>
      </c>
      <c r="D1838">
        <v>400005</v>
      </c>
      <c r="E1838" t="str">
        <f>VLOOKUP(D1838,tdo!B:C,2,FALSE)</f>
        <v>CAFÉ SOLUBLE</v>
      </c>
      <c r="F1838" t="s">
        <v>3406</v>
      </c>
      <c r="G1838" t="s">
        <v>3407</v>
      </c>
    </row>
    <row r="1839" spans="1:7" x14ac:dyDescent="0.2">
      <c r="A1839" s="2">
        <v>1951</v>
      </c>
      <c r="B1839" t="s">
        <v>12</v>
      </c>
      <c r="C1839" t="s">
        <v>4833</v>
      </c>
      <c r="D1839">
        <v>100028</v>
      </c>
      <c r="E1839" t="str">
        <f>VLOOKUP(D1839,tdo!B:C,2,FALSE)</f>
        <v>OTROS ASEO PERSONAL</v>
      </c>
      <c r="F1839" t="s">
        <v>3408</v>
      </c>
      <c r="G1839" t="s">
        <v>3409</v>
      </c>
    </row>
    <row r="1840" spans="1:7" x14ac:dyDescent="0.2">
      <c r="A1840" s="2">
        <v>1952</v>
      </c>
      <c r="B1840" t="s">
        <v>12</v>
      </c>
      <c r="C1840" t="s">
        <v>4833</v>
      </c>
      <c r="D1840">
        <v>300026</v>
      </c>
      <c r="E1840" t="str">
        <f>VLOOKUP(D1840,tdo!B:C,2,FALSE)</f>
        <v>PASTAS</v>
      </c>
      <c r="F1840" t="s">
        <v>3410</v>
      </c>
      <c r="G1840" t="s">
        <v>3411</v>
      </c>
    </row>
    <row r="1841" spans="1:7" x14ac:dyDescent="0.2">
      <c r="A1841" s="2">
        <v>1953</v>
      </c>
      <c r="B1841" t="s">
        <v>12</v>
      </c>
      <c r="C1841" t="s">
        <v>4833</v>
      </c>
      <c r="D1841">
        <v>300026</v>
      </c>
      <c r="E1841" t="str">
        <f>VLOOKUP(D1841,tdo!B:C,2,FALSE)</f>
        <v>PASTAS</v>
      </c>
      <c r="F1841" t="s">
        <v>3412</v>
      </c>
      <c r="G1841" t="s">
        <v>3413</v>
      </c>
    </row>
    <row r="1842" spans="1:7" x14ac:dyDescent="0.2">
      <c r="A1842" s="2">
        <v>1954</v>
      </c>
      <c r="B1842" t="s">
        <v>12</v>
      </c>
      <c r="C1842" t="s">
        <v>4833</v>
      </c>
      <c r="D1842">
        <v>500001</v>
      </c>
      <c r="E1842" t="str">
        <f>VLOOKUP(D1842,tdo!B:C,2,FALSE)</f>
        <v>CHOCOLATINAS</v>
      </c>
      <c r="F1842" t="s">
        <v>3414</v>
      </c>
      <c r="G1842" t="s">
        <v>3415</v>
      </c>
    </row>
    <row r="1843" spans="1:7" x14ac:dyDescent="0.2">
      <c r="A1843" s="2">
        <v>1955</v>
      </c>
      <c r="B1843" t="s">
        <v>12</v>
      </c>
      <c r="C1843" t="s">
        <v>4833</v>
      </c>
      <c r="D1843">
        <v>500005</v>
      </c>
      <c r="E1843" t="str">
        <f>VLOOKUP(D1843,tdo!B:C,2,FALSE)</f>
        <v>PASABOCAS</v>
      </c>
      <c r="F1843" t="s">
        <v>3416</v>
      </c>
      <c r="G1843" t="s">
        <v>3417</v>
      </c>
    </row>
    <row r="1844" spans="1:7" x14ac:dyDescent="0.2">
      <c r="A1844" s="2">
        <v>1956</v>
      </c>
      <c r="B1844" t="s">
        <v>12</v>
      </c>
      <c r="C1844" t="s">
        <v>4833</v>
      </c>
      <c r="D1844">
        <v>400005</v>
      </c>
      <c r="E1844" t="str">
        <f>VLOOKUP(D1844,tdo!B:C,2,FALSE)</f>
        <v>CAFÉ SOLUBLE</v>
      </c>
      <c r="F1844" t="s">
        <v>3418</v>
      </c>
      <c r="G1844" t="s">
        <v>3419</v>
      </c>
    </row>
    <row r="1845" spans="1:7" x14ac:dyDescent="0.2">
      <c r="A1845" s="2">
        <v>1957</v>
      </c>
      <c r="B1845" t="s">
        <v>12</v>
      </c>
      <c r="C1845" t="s">
        <v>4833</v>
      </c>
      <c r="D1845">
        <v>500005</v>
      </c>
      <c r="E1845" t="str">
        <f>VLOOKUP(D1845,tdo!B:C,2,FALSE)</f>
        <v>PASABOCAS</v>
      </c>
      <c r="F1845" t="s">
        <v>3420</v>
      </c>
      <c r="G1845" t="s">
        <v>3421</v>
      </c>
    </row>
    <row r="1846" spans="1:7" x14ac:dyDescent="0.2">
      <c r="A1846" s="2">
        <v>1958</v>
      </c>
      <c r="B1846" t="s">
        <v>12</v>
      </c>
      <c r="C1846" t="s">
        <v>4833</v>
      </c>
      <c r="D1846">
        <v>500005</v>
      </c>
      <c r="E1846" t="str">
        <f>VLOOKUP(D1846,tdo!B:C,2,FALSE)</f>
        <v>PASABOCAS</v>
      </c>
      <c r="F1846" t="s">
        <v>3422</v>
      </c>
      <c r="G1846" t="s">
        <v>3423</v>
      </c>
    </row>
    <row r="1847" spans="1:7" x14ac:dyDescent="0.2">
      <c r="A1847" s="2">
        <v>1959</v>
      </c>
      <c r="B1847" t="s">
        <v>12</v>
      </c>
      <c r="C1847" t="s">
        <v>4833</v>
      </c>
      <c r="D1847">
        <v>500005</v>
      </c>
      <c r="E1847" t="str">
        <f>VLOOKUP(D1847,tdo!B:C,2,FALSE)</f>
        <v>PASABOCAS</v>
      </c>
      <c r="F1847" t="s">
        <v>3424</v>
      </c>
      <c r="G1847" t="s">
        <v>3425</v>
      </c>
    </row>
    <row r="1848" spans="1:7" x14ac:dyDescent="0.2">
      <c r="A1848" s="2">
        <v>1960</v>
      </c>
      <c r="B1848" t="s">
        <v>12</v>
      </c>
      <c r="C1848" t="s">
        <v>4833</v>
      </c>
      <c r="D1848">
        <v>500005</v>
      </c>
      <c r="E1848" t="str">
        <f>VLOOKUP(D1848,tdo!B:C,2,FALSE)</f>
        <v>PASABOCAS</v>
      </c>
      <c r="F1848" t="s">
        <v>3426</v>
      </c>
      <c r="G1848" t="s">
        <v>3427</v>
      </c>
    </row>
    <row r="1849" spans="1:7" x14ac:dyDescent="0.2">
      <c r="A1849" s="2">
        <v>1961</v>
      </c>
      <c r="B1849" t="s">
        <v>12</v>
      </c>
      <c r="C1849" t="s">
        <v>4833</v>
      </c>
      <c r="D1849">
        <v>500005</v>
      </c>
      <c r="E1849" t="str">
        <f>VLOOKUP(D1849,tdo!B:C,2,FALSE)</f>
        <v>PASABOCAS</v>
      </c>
      <c r="F1849" t="s">
        <v>3428</v>
      </c>
      <c r="G1849" t="s">
        <v>3429</v>
      </c>
    </row>
    <row r="1850" spans="1:7" x14ac:dyDescent="0.2">
      <c r="A1850" s="2">
        <v>1962</v>
      </c>
      <c r="B1850" t="s">
        <v>12</v>
      </c>
      <c r="C1850" t="s">
        <v>4833</v>
      </c>
      <c r="D1850">
        <v>500005</v>
      </c>
      <c r="E1850" t="str">
        <f>VLOOKUP(D1850,tdo!B:C,2,FALSE)</f>
        <v>PASABOCAS</v>
      </c>
      <c r="F1850" t="s">
        <v>3430</v>
      </c>
      <c r="G1850" t="s">
        <v>3431</v>
      </c>
    </row>
    <row r="1851" spans="1:7" x14ac:dyDescent="0.2">
      <c r="A1851" s="2">
        <v>1963</v>
      </c>
      <c r="B1851" t="s">
        <v>12</v>
      </c>
      <c r="C1851" t="s">
        <v>4833</v>
      </c>
      <c r="D1851">
        <v>500003</v>
      </c>
      <c r="E1851" t="str">
        <f>VLOOKUP(D1851,tdo!B:C,2,FALSE)</f>
        <v>GALLETAS</v>
      </c>
      <c r="F1851" t="s">
        <v>3432</v>
      </c>
      <c r="G1851" t="s">
        <v>3433</v>
      </c>
    </row>
    <row r="1852" spans="1:7" x14ac:dyDescent="0.2">
      <c r="A1852" s="2">
        <v>1964</v>
      </c>
      <c r="B1852" t="s">
        <v>12</v>
      </c>
      <c r="C1852" t="s">
        <v>4833</v>
      </c>
      <c r="D1852">
        <v>500005</v>
      </c>
      <c r="E1852" t="str">
        <f>VLOOKUP(D1852,tdo!B:C,2,FALSE)</f>
        <v>PASABOCAS</v>
      </c>
      <c r="F1852" t="s">
        <v>3434</v>
      </c>
      <c r="G1852" t="s">
        <v>3435</v>
      </c>
    </row>
    <row r="1853" spans="1:7" x14ac:dyDescent="0.2">
      <c r="A1853" s="2">
        <v>1965</v>
      </c>
      <c r="B1853" t="s">
        <v>12</v>
      </c>
      <c r="C1853" t="s">
        <v>4833</v>
      </c>
      <c r="D1853">
        <v>400005</v>
      </c>
      <c r="E1853" t="str">
        <f>VLOOKUP(D1853,tdo!B:C,2,FALSE)</f>
        <v>CAFÉ SOLUBLE</v>
      </c>
      <c r="F1853" t="s">
        <v>3436</v>
      </c>
      <c r="G1853" t="s">
        <v>3437</v>
      </c>
    </row>
    <row r="1854" spans="1:7" x14ac:dyDescent="0.2">
      <c r="A1854" s="2">
        <v>1966</v>
      </c>
      <c r="B1854" t="s">
        <v>12</v>
      </c>
      <c r="C1854" t="s">
        <v>4833</v>
      </c>
      <c r="D1854">
        <v>300026</v>
      </c>
      <c r="E1854" t="str">
        <f>VLOOKUP(D1854,tdo!B:C,2,FALSE)</f>
        <v>PASTAS</v>
      </c>
      <c r="F1854" t="s">
        <v>3438</v>
      </c>
      <c r="G1854" t="s">
        <v>3439</v>
      </c>
    </row>
    <row r="1855" spans="1:7" x14ac:dyDescent="0.2">
      <c r="A1855" s="2">
        <v>1967</v>
      </c>
      <c r="B1855" t="s">
        <v>12</v>
      </c>
      <c r="C1855" t="s">
        <v>4833</v>
      </c>
      <c r="D1855">
        <v>400013</v>
      </c>
      <c r="E1855" t="str">
        <f>VLOOKUP(D1855,tdo!B:C,2,FALSE)</f>
        <v>MODIFICADORES DE LECHE</v>
      </c>
      <c r="F1855" t="s">
        <v>3440</v>
      </c>
      <c r="G1855" t="s">
        <v>3441</v>
      </c>
    </row>
    <row r="1856" spans="1:7" x14ac:dyDescent="0.2">
      <c r="A1856" s="2">
        <v>1968</v>
      </c>
      <c r="B1856" t="s">
        <v>12</v>
      </c>
      <c r="C1856" t="s">
        <v>4833</v>
      </c>
      <c r="D1856">
        <v>500003</v>
      </c>
      <c r="E1856" t="str">
        <f>VLOOKUP(D1856,tdo!B:C,2,FALSE)</f>
        <v>GALLETAS</v>
      </c>
      <c r="F1856" t="s">
        <v>3442</v>
      </c>
      <c r="G1856" t="s">
        <v>3443</v>
      </c>
    </row>
    <row r="1857" spans="1:7" x14ac:dyDescent="0.2">
      <c r="A1857" s="2">
        <v>1969</v>
      </c>
      <c r="B1857" t="s">
        <v>12</v>
      </c>
      <c r="C1857" t="s">
        <v>4833</v>
      </c>
      <c r="D1857">
        <v>500003</v>
      </c>
      <c r="E1857" t="str">
        <f>VLOOKUP(D1857,tdo!B:C,2,FALSE)</f>
        <v>GALLETAS</v>
      </c>
      <c r="F1857" t="s">
        <v>3444</v>
      </c>
      <c r="G1857" t="s">
        <v>3445</v>
      </c>
    </row>
    <row r="1858" spans="1:7" x14ac:dyDescent="0.2">
      <c r="A1858" s="2">
        <v>1970</v>
      </c>
      <c r="B1858" t="s">
        <v>12</v>
      </c>
      <c r="C1858" t="s">
        <v>4833</v>
      </c>
      <c r="D1858">
        <v>300026</v>
      </c>
      <c r="E1858" t="str">
        <f>VLOOKUP(D1858,tdo!B:C,2,FALSE)</f>
        <v>PASTAS</v>
      </c>
      <c r="F1858" t="s">
        <v>3446</v>
      </c>
      <c r="G1858" t="s">
        <v>3447</v>
      </c>
    </row>
    <row r="1859" spans="1:7" x14ac:dyDescent="0.2">
      <c r="A1859" s="2">
        <v>1971</v>
      </c>
      <c r="B1859" t="s">
        <v>12</v>
      </c>
      <c r="C1859" t="s">
        <v>4833</v>
      </c>
      <c r="D1859">
        <v>500005</v>
      </c>
      <c r="E1859" t="str">
        <f>VLOOKUP(D1859,tdo!B:C,2,FALSE)</f>
        <v>PASABOCAS</v>
      </c>
      <c r="F1859" t="s">
        <v>3448</v>
      </c>
      <c r="G1859" t="s">
        <v>3449</v>
      </c>
    </row>
    <row r="1860" spans="1:7" x14ac:dyDescent="0.2">
      <c r="A1860" s="2">
        <v>1972</v>
      </c>
      <c r="B1860" t="s">
        <v>12</v>
      </c>
      <c r="C1860" t="s">
        <v>4833</v>
      </c>
      <c r="D1860">
        <v>400013</v>
      </c>
      <c r="E1860" t="str">
        <f>VLOOKUP(D1860,tdo!B:C,2,FALSE)</f>
        <v>MODIFICADORES DE LECHE</v>
      </c>
      <c r="F1860" t="s">
        <v>3450</v>
      </c>
      <c r="G1860" t="s">
        <v>3451</v>
      </c>
    </row>
    <row r="1861" spans="1:7" x14ac:dyDescent="0.2">
      <c r="A1861" s="2">
        <v>1973</v>
      </c>
      <c r="B1861" t="s">
        <v>12</v>
      </c>
      <c r="C1861" t="s">
        <v>4833</v>
      </c>
      <c r="D1861">
        <v>400013</v>
      </c>
      <c r="E1861" t="str">
        <f>VLOOKUP(D1861,tdo!B:C,2,FALSE)</f>
        <v>MODIFICADORES DE LECHE</v>
      </c>
      <c r="F1861" t="s">
        <v>3452</v>
      </c>
      <c r="G1861" t="s">
        <v>3453</v>
      </c>
    </row>
    <row r="1862" spans="1:7" x14ac:dyDescent="0.2">
      <c r="A1862" s="2">
        <v>1974</v>
      </c>
      <c r="B1862" t="s">
        <v>12</v>
      </c>
      <c r="C1862" t="s">
        <v>4833</v>
      </c>
      <c r="D1862">
        <v>500003</v>
      </c>
      <c r="E1862" t="str">
        <f>VLOOKUP(D1862,tdo!B:C,2,FALSE)</f>
        <v>GALLETAS</v>
      </c>
      <c r="F1862" t="s">
        <v>3454</v>
      </c>
      <c r="G1862" t="s">
        <v>3455</v>
      </c>
    </row>
    <row r="1863" spans="1:7" x14ac:dyDescent="0.2">
      <c r="A1863" s="2">
        <v>1975</v>
      </c>
      <c r="B1863" t="s">
        <v>12</v>
      </c>
      <c r="C1863" t="s">
        <v>4833</v>
      </c>
      <c r="D1863">
        <v>500003</v>
      </c>
      <c r="E1863" t="str">
        <f>VLOOKUP(D1863,tdo!B:C,2,FALSE)</f>
        <v>GALLETAS</v>
      </c>
      <c r="F1863" t="s">
        <v>3456</v>
      </c>
      <c r="G1863" t="s">
        <v>3457</v>
      </c>
    </row>
    <row r="1864" spans="1:7" x14ac:dyDescent="0.2">
      <c r="A1864" s="2">
        <v>1976</v>
      </c>
      <c r="B1864" t="s">
        <v>12</v>
      </c>
      <c r="C1864" t="s">
        <v>4833</v>
      </c>
      <c r="D1864">
        <v>500003</v>
      </c>
      <c r="E1864" t="str">
        <f>VLOOKUP(D1864,tdo!B:C,2,FALSE)</f>
        <v>GALLETAS</v>
      </c>
      <c r="F1864" t="s">
        <v>3458</v>
      </c>
      <c r="G1864" t="s">
        <v>3459</v>
      </c>
    </row>
    <row r="1865" spans="1:7" x14ac:dyDescent="0.2">
      <c r="A1865" s="2">
        <v>1977</v>
      </c>
      <c r="B1865" t="s">
        <v>12</v>
      </c>
      <c r="C1865" t="s">
        <v>4833</v>
      </c>
      <c r="D1865">
        <v>300024</v>
      </c>
      <c r="E1865" t="str">
        <f>VLOOKUP(D1865,tdo!B:C,2,FALSE)</f>
        <v>PAN EMPACADO</v>
      </c>
      <c r="F1865" t="s">
        <v>3460</v>
      </c>
      <c r="G1865" t="s">
        <v>3461</v>
      </c>
    </row>
    <row r="1866" spans="1:7" x14ac:dyDescent="0.2">
      <c r="A1866" s="2">
        <v>1978</v>
      </c>
      <c r="B1866" t="s">
        <v>12</v>
      </c>
      <c r="C1866" t="s">
        <v>4833</v>
      </c>
      <c r="D1866">
        <v>300024</v>
      </c>
      <c r="E1866" t="str">
        <f>VLOOKUP(D1866,tdo!B:C,2,FALSE)</f>
        <v>PAN EMPACADO</v>
      </c>
      <c r="F1866" t="s">
        <v>3462</v>
      </c>
      <c r="G1866" t="s">
        <v>3463</v>
      </c>
    </row>
    <row r="1867" spans="1:7" x14ac:dyDescent="0.2">
      <c r="A1867" s="2">
        <v>1979</v>
      </c>
      <c r="B1867" t="s">
        <v>12</v>
      </c>
      <c r="C1867" t="s">
        <v>4833</v>
      </c>
      <c r="D1867">
        <v>300024</v>
      </c>
      <c r="E1867" t="str">
        <f>VLOOKUP(D1867,tdo!B:C,2,FALSE)</f>
        <v>PAN EMPACADO</v>
      </c>
      <c r="F1867" t="s">
        <v>3464</v>
      </c>
      <c r="G1867" t="s">
        <v>3465</v>
      </c>
    </row>
    <row r="1868" spans="1:7" x14ac:dyDescent="0.2">
      <c r="A1868" s="2">
        <v>1980</v>
      </c>
      <c r="B1868" t="s">
        <v>12</v>
      </c>
      <c r="C1868" t="s">
        <v>4833</v>
      </c>
      <c r="D1868">
        <v>300024</v>
      </c>
      <c r="E1868" t="str">
        <f>VLOOKUP(D1868,tdo!B:C,2,FALSE)</f>
        <v>PAN EMPACADO</v>
      </c>
      <c r="F1868" t="s">
        <v>3466</v>
      </c>
      <c r="G1868" t="s">
        <v>3467</v>
      </c>
    </row>
    <row r="1869" spans="1:7" x14ac:dyDescent="0.2">
      <c r="A1869" s="2">
        <v>1981</v>
      </c>
      <c r="B1869" t="s">
        <v>448</v>
      </c>
      <c r="C1869" t="s">
        <v>4814</v>
      </c>
      <c r="D1869">
        <v>200004</v>
      </c>
      <c r="E1869" t="str">
        <f>VLOOKUP(D1869,tdo!B:C,2,FALSE)</f>
        <v>DETERGENTE PARA LOZA</v>
      </c>
      <c r="F1869" t="s">
        <v>3468</v>
      </c>
      <c r="G1869" t="s">
        <v>3469</v>
      </c>
    </row>
    <row r="1870" spans="1:7" x14ac:dyDescent="0.2">
      <c r="A1870" s="2">
        <v>1982</v>
      </c>
      <c r="B1870" t="s">
        <v>448</v>
      </c>
      <c r="C1870" t="s">
        <v>4814</v>
      </c>
      <c r="D1870">
        <v>200004</v>
      </c>
      <c r="E1870" t="str">
        <f>VLOOKUP(D1870,tdo!B:C,2,FALSE)</f>
        <v>DETERGENTE PARA LOZA</v>
      </c>
      <c r="F1870" t="s">
        <v>3470</v>
      </c>
      <c r="G1870" t="s">
        <v>3471</v>
      </c>
    </row>
    <row r="1871" spans="1:7" x14ac:dyDescent="0.2">
      <c r="A1871" s="2">
        <v>1983</v>
      </c>
      <c r="B1871" t="s">
        <v>319</v>
      </c>
      <c r="C1871" t="s">
        <v>4785</v>
      </c>
      <c r="D1871">
        <v>100013</v>
      </c>
      <c r="E1871" t="str">
        <f>VLOOKUP(D1871,tdo!B:C,2,FALSE)</f>
        <v>DESODORANTES</v>
      </c>
      <c r="F1871" t="s">
        <v>3472</v>
      </c>
      <c r="G1871" t="s">
        <v>3473</v>
      </c>
    </row>
    <row r="1872" spans="1:7" x14ac:dyDescent="0.2">
      <c r="A1872" s="2">
        <v>1984</v>
      </c>
      <c r="B1872" t="s">
        <v>319</v>
      </c>
      <c r="C1872" t="s">
        <v>4785</v>
      </c>
      <c r="D1872">
        <v>100013</v>
      </c>
      <c r="E1872" t="str">
        <f>VLOOKUP(D1872,tdo!B:C,2,FALSE)</f>
        <v>DESODORANTES</v>
      </c>
      <c r="F1872" t="s">
        <v>3474</v>
      </c>
      <c r="G1872" t="s">
        <v>3475</v>
      </c>
    </row>
    <row r="1873" spans="1:7" x14ac:dyDescent="0.2">
      <c r="A1873" s="2">
        <v>1985</v>
      </c>
      <c r="B1873" t="s">
        <v>319</v>
      </c>
      <c r="C1873" t="s">
        <v>4785</v>
      </c>
      <c r="D1873">
        <v>100013</v>
      </c>
      <c r="E1873" t="str">
        <f>VLOOKUP(D1873,tdo!B:C,2,FALSE)</f>
        <v>DESODORANTES</v>
      </c>
      <c r="F1873" t="s">
        <v>3476</v>
      </c>
      <c r="G1873" t="s">
        <v>3477</v>
      </c>
    </row>
    <row r="1874" spans="1:7" x14ac:dyDescent="0.2">
      <c r="A1874" s="2">
        <v>1986</v>
      </c>
      <c r="B1874" t="s">
        <v>319</v>
      </c>
      <c r="C1874" t="s">
        <v>4785</v>
      </c>
      <c r="D1874">
        <v>100013</v>
      </c>
      <c r="E1874" t="str">
        <f>VLOOKUP(D1874,tdo!B:C,2,FALSE)</f>
        <v>DESODORANTES</v>
      </c>
      <c r="F1874" t="s">
        <v>3478</v>
      </c>
      <c r="G1874" t="s">
        <v>3479</v>
      </c>
    </row>
    <row r="1875" spans="1:7" x14ac:dyDescent="0.2">
      <c r="A1875" s="2">
        <v>1987</v>
      </c>
      <c r="B1875" t="s">
        <v>448</v>
      </c>
      <c r="C1875" t="s">
        <v>4814</v>
      </c>
      <c r="D1875">
        <v>200013</v>
      </c>
      <c r="E1875" t="str">
        <f>VLOOKUP(D1875,tdo!B:C,2,FALSE)</f>
        <v>LIMPIADORES LIQUIDOS</v>
      </c>
      <c r="F1875" t="s">
        <v>3480</v>
      </c>
      <c r="G1875" t="s">
        <v>3481</v>
      </c>
    </row>
    <row r="1876" spans="1:7" x14ac:dyDescent="0.2">
      <c r="A1876" s="2">
        <v>1988</v>
      </c>
      <c r="B1876" t="s">
        <v>319</v>
      </c>
      <c r="C1876" t="s">
        <v>4785</v>
      </c>
      <c r="D1876">
        <v>100016</v>
      </c>
      <c r="E1876" t="str">
        <f>VLOOKUP(D1876,tdo!B:C,2,FALSE)</f>
        <v>JABON DE TOCADOR</v>
      </c>
      <c r="F1876" t="s">
        <v>3482</v>
      </c>
      <c r="G1876" t="s">
        <v>3483</v>
      </c>
    </row>
    <row r="1877" spans="1:7" x14ac:dyDescent="0.2">
      <c r="A1877" s="2">
        <v>1989</v>
      </c>
      <c r="B1877" t="s">
        <v>319</v>
      </c>
      <c r="C1877" t="s">
        <v>4785</v>
      </c>
      <c r="D1877">
        <v>100016</v>
      </c>
      <c r="E1877" t="str">
        <f>VLOOKUP(D1877,tdo!B:C,2,FALSE)</f>
        <v>JABON DE TOCADOR</v>
      </c>
      <c r="F1877" t="s">
        <v>3484</v>
      </c>
      <c r="G1877" t="s">
        <v>3485</v>
      </c>
    </row>
    <row r="1878" spans="1:7" x14ac:dyDescent="0.2">
      <c r="A1878" s="2">
        <v>1990</v>
      </c>
      <c r="B1878" t="s">
        <v>319</v>
      </c>
      <c r="C1878" t="s">
        <v>4785</v>
      </c>
      <c r="D1878">
        <v>100016</v>
      </c>
      <c r="E1878" t="str">
        <f>VLOOKUP(D1878,tdo!B:C,2,FALSE)</f>
        <v>JABON DE TOCADOR</v>
      </c>
      <c r="F1878" t="s">
        <v>3486</v>
      </c>
      <c r="G1878" t="s">
        <v>3487</v>
      </c>
    </row>
    <row r="1879" spans="1:7" x14ac:dyDescent="0.2">
      <c r="A1879" s="2">
        <v>1991</v>
      </c>
      <c r="B1879" t="s">
        <v>319</v>
      </c>
      <c r="C1879" t="s">
        <v>4785</v>
      </c>
      <c r="D1879">
        <v>100016</v>
      </c>
      <c r="E1879" t="str">
        <f>VLOOKUP(D1879,tdo!B:C,2,FALSE)</f>
        <v>JABON DE TOCADOR</v>
      </c>
      <c r="F1879" t="s">
        <v>3488</v>
      </c>
      <c r="G1879" t="s">
        <v>3489</v>
      </c>
    </row>
    <row r="1880" spans="1:7" x14ac:dyDescent="0.2">
      <c r="A1880" s="2">
        <v>1992</v>
      </c>
      <c r="B1880" t="s">
        <v>319</v>
      </c>
      <c r="C1880" t="s">
        <v>4785</v>
      </c>
      <c r="D1880">
        <v>200016</v>
      </c>
      <c r="E1880" t="str">
        <f>VLOOKUP(D1880,tdo!B:C,2,FALSE)</f>
        <v>SUAVIZANTES PARA ROPA</v>
      </c>
      <c r="F1880" t="s">
        <v>3490</v>
      </c>
      <c r="G1880" t="s">
        <v>3491</v>
      </c>
    </row>
    <row r="1881" spans="1:7" x14ac:dyDescent="0.2">
      <c r="A1881" s="2">
        <v>1993</v>
      </c>
      <c r="B1881" t="s">
        <v>319</v>
      </c>
      <c r="C1881" t="s">
        <v>4785</v>
      </c>
      <c r="D1881">
        <v>200016</v>
      </c>
      <c r="E1881" t="str">
        <f>VLOOKUP(D1881,tdo!B:C,2,FALSE)</f>
        <v>SUAVIZANTES PARA ROPA</v>
      </c>
      <c r="F1881" t="s">
        <v>3492</v>
      </c>
      <c r="G1881" t="s">
        <v>3493</v>
      </c>
    </row>
    <row r="1882" spans="1:7" x14ac:dyDescent="0.2">
      <c r="A1882" s="2">
        <v>1994</v>
      </c>
      <c r="B1882" t="s">
        <v>319</v>
      </c>
      <c r="C1882" t="s">
        <v>4785</v>
      </c>
      <c r="D1882">
        <v>200016</v>
      </c>
      <c r="E1882" t="str">
        <f>VLOOKUP(D1882,tdo!B:C,2,FALSE)</f>
        <v>SUAVIZANTES PARA ROPA</v>
      </c>
      <c r="F1882" t="s">
        <v>3494</v>
      </c>
      <c r="G1882" t="s">
        <v>3495</v>
      </c>
    </row>
    <row r="1883" spans="1:7" x14ac:dyDescent="0.2">
      <c r="A1883" s="2">
        <v>1995</v>
      </c>
      <c r="B1883" t="s">
        <v>319</v>
      </c>
      <c r="C1883" t="s">
        <v>4785</v>
      </c>
      <c r="D1883">
        <v>200016</v>
      </c>
      <c r="E1883" t="str">
        <f>VLOOKUP(D1883,tdo!B:C,2,FALSE)</f>
        <v>SUAVIZANTES PARA ROPA</v>
      </c>
      <c r="F1883" t="s">
        <v>3496</v>
      </c>
      <c r="G1883" t="s">
        <v>3497</v>
      </c>
    </row>
    <row r="1884" spans="1:7" x14ac:dyDescent="0.2">
      <c r="A1884" s="2">
        <v>1996</v>
      </c>
      <c r="B1884" t="s">
        <v>319</v>
      </c>
      <c r="C1884" t="s">
        <v>4785</v>
      </c>
      <c r="D1884">
        <v>200016</v>
      </c>
      <c r="E1884" t="str">
        <f>VLOOKUP(D1884,tdo!B:C,2,FALSE)</f>
        <v>SUAVIZANTES PARA ROPA</v>
      </c>
      <c r="F1884" t="s">
        <v>3498</v>
      </c>
      <c r="G1884" t="s">
        <v>3499</v>
      </c>
    </row>
    <row r="1885" spans="1:7" x14ac:dyDescent="0.2">
      <c r="A1885" s="2">
        <v>1997</v>
      </c>
      <c r="B1885" t="s">
        <v>319</v>
      </c>
      <c r="C1885" t="s">
        <v>4785</v>
      </c>
      <c r="D1885">
        <v>200016</v>
      </c>
      <c r="E1885" t="str">
        <f>VLOOKUP(D1885,tdo!B:C,2,FALSE)</f>
        <v>SUAVIZANTES PARA ROPA</v>
      </c>
      <c r="F1885" t="s">
        <v>3500</v>
      </c>
      <c r="G1885" t="s">
        <v>3501</v>
      </c>
    </row>
    <row r="1886" spans="1:7" x14ac:dyDescent="0.2">
      <c r="A1886" s="2">
        <v>1998</v>
      </c>
      <c r="B1886" t="s">
        <v>319</v>
      </c>
      <c r="C1886" t="s">
        <v>4785</v>
      </c>
      <c r="D1886">
        <v>200016</v>
      </c>
      <c r="E1886" t="str">
        <f>VLOOKUP(D1886,tdo!B:C,2,FALSE)</f>
        <v>SUAVIZANTES PARA ROPA</v>
      </c>
      <c r="F1886" t="s">
        <v>3502</v>
      </c>
      <c r="G1886" t="s">
        <v>3503</v>
      </c>
    </row>
    <row r="1887" spans="1:7" x14ac:dyDescent="0.2">
      <c r="A1887" s="2">
        <v>1999</v>
      </c>
      <c r="B1887" t="s">
        <v>319</v>
      </c>
      <c r="C1887" t="s">
        <v>4785</v>
      </c>
      <c r="D1887">
        <v>100007</v>
      </c>
      <c r="E1887" t="str">
        <f>VLOOKUP(D1887,tdo!B:C,2,FALSE)</f>
        <v>CREMA DENTAL</v>
      </c>
      <c r="F1887" t="s">
        <v>3504</v>
      </c>
      <c r="G1887" t="s">
        <v>3505</v>
      </c>
    </row>
    <row r="1888" spans="1:7" x14ac:dyDescent="0.2">
      <c r="A1888" s="2">
        <v>2000</v>
      </c>
      <c r="B1888" t="s">
        <v>448</v>
      </c>
      <c r="C1888" t="s">
        <v>4814</v>
      </c>
      <c r="D1888">
        <v>200002</v>
      </c>
      <c r="E1888" t="str">
        <f>VLOOKUP(D1888,tdo!B:C,2,FALSE)</f>
        <v>BLANQUEADORES</v>
      </c>
      <c r="F1888" t="s">
        <v>3506</v>
      </c>
      <c r="G1888" t="s">
        <v>3507</v>
      </c>
    </row>
    <row r="1889" spans="1:7" x14ac:dyDescent="0.2">
      <c r="A1889" s="2">
        <v>2004</v>
      </c>
      <c r="B1889" t="s">
        <v>448</v>
      </c>
      <c r="C1889" t="s">
        <v>4814</v>
      </c>
      <c r="D1889">
        <v>200002</v>
      </c>
      <c r="E1889" t="str">
        <f>VLOOKUP(D1889,tdo!B:C,2,FALSE)</f>
        <v>BLANQUEADORES</v>
      </c>
      <c r="F1889" t="s">
        <v>3508</v>
      </c>
      <c r="G1889" t="s">
        <v>3509</v>
      </c>
    </row>
    <row r="1890" spans="1:7" x14ac:dyDescent="0.2">
      <c r="A1890" s="2">
        <v>2008</v>
      </c>
      <c r="B1890" t="s">
        <v>448</v>
      </c>
      <c r="C1890" t="s">
        <v>4814</v>
      </c>
      <c r="D1890">
        <v>200004</v>
      </c>
      <c r="E1890" t="str">
        <f>VLOOKUP(D1890,tdo!B:C,2,FALSE)</f>
        <v>DETERGENTE PARA LOZA</v>
      </c>
      <c r="F1890" t="s">
        <v>3510</v>
      </c>
      <c r="G1890" t="s">
        <v>3511</v>
      </c>
    </row>
    <row r="1891" spans="1:7" x14ac:dyDescent="0.2">
      <c r="A1891" s="2">
        <v>2009</v>
      </c>
      <c r="B1891" t="s">
        <v>448</v>
      </c>
      <c r="C1891" t="s">
        <v>4814</v>
      </c>
      <c r="D1891">
        <v>200004</v>
      </c>
      <c r="E1891" t="str">
        <f>VLOOKUP(D1891,tdo!B:C,2,FALSE)</f>
        <v>DETERGENTE PARA LOZA</v>
      </c>
      <c r="F1891" t="s">
        <v>3512</v>
      </c>
      <c r="G1891" t="s">
        <v>3513</v>
      </c>
    </row>
    <row r="1892" spans="1:7" x14ac:dyDescent="0.2">
      <c r="A1892" s="2">
        <v>2010</v>
      </c>
      <c r="B1892" t="s">
        <v>448</v>
      </c>
      <c r="C1892" t="s">
        <v>4814</v>
      </c>
      <c r="D1892">
        <v>200004</v>
      </c>
      <c r="E1892" t="str">
        <f>VLOOKUP(D1892,tdo!B:C,2,FALSE)</f>
        <v>DETERGENTE PARA LOZA</v>
      </c>
      <c r="F1892" t="s">
        <v>3514</v>
      </c>
      <c r="G1892" t="s">
        <v>3515</v>
      </c>
    </row>
    <row r="1893" spans="1:7" x14ac:dyDescent="0.2">
      <c r="A1893" s="2">
        <v>2011</v>
      </c>
      <c r="B1893" t="s">
        <v>12</v>
      </c>
      <c r="C1893" t="s">
        <v>4833</v>
      </c>
      <c r="D1893">
        <v>500005</v>
      </c>
      <c r="E1893" t="str">
        <f>VLOOKUP(D1893,tdo!B:C,2,FALSE)</f>
        <v>PASABOCAS</v>
      </c>
      <c r="F1893" t="s">
        <v>3516</v>
      </c>
      <c r="G1893" t="s">
        <v>3517</v>
      </c>
    </row>
    <row r="1894" spans="1:7" x14ac:dyDescent="0.2">
      <c r="A1894" s="2">
        <v>2012</v>
      </c>
      <c r="B1894" t="s">
        <v>12</v>
      </c>
      <c r="C1894" t="s">
        <v>4833</v>
      </c>
      <c r="D1894">
        <v>500005</v>
      </c>
      <c r="E1894" t="str">
        <f>VLOOKUP(D1894,tdo!B:C,2,FALSE)</f>
        <v>PASABOCAS</v>
      </c>
      <c r="F1894" t="s">
        <v>3518</v>
      </c>
      <c r="G1894" t="s">
        <v>3519</v>
      </c>
    </row>
    <row r="1895" spans="1:7" x14ac:dyDescent="0.2">
      <c r="A1895" s="2">
        <v>2013</v>
      </c>
      <c r="B1895" t="s">
        <v>448</v>
      </c>
      <c r="C1895" t="s">
        <v>4814</v>
      </c>
      <c r="D1895">
        <v>200005</v>
      </c>
      <c r="E1895" t="str">
        <f>VLOOKUP(D1895,tdo!B:C,2,FALSE)</f>
        <v>DETERGENTE PARA ROPA</v>
      </c>
      <c r="F1895" t="s">
        <v>3520</v>
      </c>
      <c r="G1895" t="s">
        <v>3521</v>
      </c>
    </row>
    <row r="1896" spans="1:7" x14ac:dyDescent="0.2">
      <c r="A1896" s="2">
        <v>2014</v>
      </c>
      <c r="B1896" t="s">
        <v>448</v>
      </c>
      <c r="C1896" t="s">
        <v>4814</v>
      </c>
      <c r="D1896">
        <v>200016</v>
      </c>
      <c r="E1896" t="str">
        <f>VLOOKUP(D1896,tdo!B:C,2,FALSE)</f>
        <v>SUAVIZANTES PARA ROPA</v>
      </c>
      <c r="F1896" t="s">
        <v>1455</v>
      </c>
      <c r="G1896" t="s">
        <v>1456</v>
      </c>
    </row>
    <row r="1897" spans="1:7" x14ac:dyDescent="0.2">
      <c r="A1897" s="2">
        <v>2015</v>
      </c>
      <c r="B1897" t="s">
        <v>448</v>
      </c>
      <c r="C1897" t="s">
        <v>4814</v>
      </c>
      <c r="D1897">
        <v>200016</v>
      </c>
      <c r="E1897" t="str">
        <f>VLOOKUP(D1897,tdo!B:C,2,FALSE)</f>
        <v>SUAVIZANTES PARA ROPA</v>
      </c>
      <c r="F1897" t="s">
        <v>3522</v>
      </c>
      <c r="G1897" t="s">
        <v>3523</v>
      </c>
    </row>
    <row r="1898" spans="1:7" x14ac:dyDescent="0.2">
      <c r="A1898" s="2">
        <v>2016</v>
      </c>
      <c r="B1898" t="s">
        <v>448</v>
      </c>
      <c r="C1898" t="s">
        <v>4814</v>
      </c>
      <c r="D1898">
        <v>200005</v>
      </c>
      <c r="E1898" t="str">
        <f>VLOOKUP(D1898,tdo!B:C,2,FALSE)</f>
        <v>DETERGENTE PARA ROPA</v>
      </c>
      <c r="F1898" t="s">
        <v>3524</v>
      </c>
      <c r="G1898" t="s">
        <v>3525</v>
      </c>
    </row>
    <row r="1899" spans="1:7" x14ac:dyDescent="0.2">
      <c r="A1899" s="2">
        <v>2017</v>
      </c>
      <c r="B1899" t="s">
        <v>448</v>
      </c>
      <c r="C1899" t="s">
        <v>4814</v>
      </c>
      <c r="D1899">
        <v>200016</v>
      </c>
      <c r="E1899" t="str">
        <f>VLOOKUP(D1899,tdo!B:C,2,FALSE)</f>
        <v>SUAVIZANTES PARA ROPA</v>
      </c>
      <c r="F1899" t="s">
        <v>3526</v>
      </c>
      <c r="G1899" t="s">
        <v>3527</v>
      </c>
    </row>
    <row r="1900" spans="1:7" x14ac:dyDescent="0.2">
      <c r="A1900" s="2">
        <v>2018</v>
      </c>
      <c r="B1900" t="s">
        <v>448</v>
      </c>
      <c r="C1900" t="s">
        <v>4814</v>
      </c>
      <c r="D1900">
        <v>200016</v>
      </c>
      <c r="E1900" t="str">
        <f>VLOOKUP(D1900,tdo!B:C,2,FALSE)</f>
        <v>SUAVIZANTES PARA ROPA</v>
      </c>
      <c r="F1900" t="s">
        <v>3528</v>
      </c>
      <c r="G1900" t="s">
        <v>3529</v>
      </c>
    </row>
    <row r="1901" spans="1:7" x14ac:dyDescent="0.2">
      <c r="A1901" s="2">
        <v>2019</v>
      </c>
      <c r="B1901" t="s">
        <v>448</v>
      </c>
      <c r="C1901" t="s">
        <v>4814</v>
      </c>
      <c r="D1901">
        <v>200016</v>
      </c>
      <c r="E1901" t="str">
        <f>VLOOKUP(D1901,tdo!B:C,2,FALSE)</f>
        <v>SUAVIZANTES PARA ROPA</v>
      </c>
      <c r="F1901" t="s">
        <v>3530</v>
      </c>
      <c r="G1901" t="s">
        <v>3531</v>
      </c>
    </row>
    <row r="1902" spans="1:7" x14ac:dyDescent="0.2">
      <c r="A1902" s="2">
        <v>2020</v>
      </c>
      <c r="B1902" t="s">
        <v>1</v>
      </c>
      <c r="C1902" t="s">
        <v>4892</v>
      </c>
      <c r="D1902">
        <v>500002</v>
      </c>
      <c r="E1902" t="str">
        <f>VLOOKUP(D1902,tdo!B:C,2,FALSE)</f>
        <v>DULCES</v>
      </c>
      <c r="F1902" t="s">
        <v>3532</v>
      </c>
      <c r="G1902" t="s">
        <v>3533</v>
      </c>
    </row>
    <row r="1903" spans="1:7" x14ac:dyDescent="0.2">
      <c r="A1903" s="2">
        <v>2021</v>
      </c>
      <c r="B1903" t="s">
        <v>1</v>
      </c>
      <c r="C1903" t="s">
        <v>4892</v>
      </c>
      <c r="D1903">
        <v>500002</v>
      </c>
      <c r="E1903" t="str">
        <f>VLOOKUP(D1903,tdo!B:C,2,FALSE)</f>
        <v>DULCES</v>
      </c>
      <c r="F1903" t="s">
        <v>3534</v>
      </c>
      <c r="G1903" t="s">
        <v>3535</v>
      </c>
    </row>
    <row r="1904" spans="1:7" x14ac:dyDescent="0.2">
      <c r="A1904" s="2">
        <v>2022</v>
      </c>
      <c r="B1904" t="s">
        <v>1</v>
      </c>
      <c r="C1904" t="s">
        <v>4892</v>
      </c>
      <c r="D1904">
        <v>500002</v>
      </c>
      <c r="E1904" t="str">
        <f>VLOOKUP(D1904,tdo!B:C,2,FALSE)</f>
        <v>DULCES</v>
      </c>
      <c r="F1904" t="s">
        <v>3536</v>
      </c>
      <c r="G1904" t="s">
        <v>3537</v>
      </c>
    </row>
    <row r="1905" spans="1:7" x14ac:dyDescent="0.2">
      <c r="A1905" s="2">
        <v>2023</v>
      </c>
      <c r="B1905" t="s">
        <v>1</v>
      </c>
      <c r="C1905" t="s">
        <v>4892</v>
      </c>
      <c r="D1905">
        <v>500002</v>
      </c>
      <c r="E1905" t="str">
        <f>VLOOKUP(D1905,tdo!B:C,2,FALSE)</f>
        <v>DULCES</v>
      </c>
      <c r="F1905" t="s">
        <v>3538</v>
      </c>
      <c r="G1905" t="s">
        <v>3539</v>
      </c>
    </row>
    <row r="1906" spans="1:7" x14ac:dyDescent="0.2">
      <c r="A1906" s="2">
        <v>2025</v>
      </c>
      <c r="B1906" t="s">
        <v>1</v>
      </c>
      <c r="C1906" t="s">
        <v>4892</v>
      </c>
      <c r="D1906">
        <v>500002</v>
      </c>
      <c r="E1906" t="str">
        <f>VLOOKUP(D1906,tdo!B:C,2,FALSE)</f>
        <v>DULCES</v>
      </c>
      <c r="F1906" t="s">
        <v>3540</v>
      </c>
      <c r="G1906" t="s">
        <v>3541</v>
      </c>
    </row>
    <row r="1907" spans="1:7" x14ac:dyDescent="0.2">
      <c r="A1907" s="2">
        <v>2026</v>
      </c>
      <c r="B1907" t="s">
        <v>1</v>
      </c>
      <c r="C1907" t="s">
        <v>4892</v>
      </c>
      <c r="D1907">
        <v>500002</v>
      </c>
      <c r="E1907" t="str">
        <f>VLOOKUP(D1907,tdo!B:C,2,FALSE)</f>
        <v>DULCES</v>
      </c>
      <c r="F1907" t="s">
        <v>3542</v>
      </c>
      <c r="G1907" t="s">
        <v>3543</v>
      </c>
    </row>
    <row r="1908" spans="1:7" x14ac:dyDescent="0.2">
      <c r="A1908" s="2">
        <v>2027</v>
      </c>
      <c r="B1908" t="s">
        <v>1</v>
      </c>
      <c r="C1908" t="s">
        <v>4892</v>
      </c>
      <c r="D1908">
        <v>500002</v>
      </c>
      <c r="E1908" t="str">
        <f>VLOOKUP(D1908,tdo!B:C,2,FALSE)</f>
        <v>DULCES</v>
      </c>
      <c r="F1908" t="s">
        <v>3544</v>
      </c>
      <c r="G1908" t="s">
        <v>3545</v>
      </c>
    </row>
    <row r="1909" spans="1:7" x14ac:dyDescent="0.2">
      <c r="A1909" s="2">
        <v>2028</v>
      </c>
      <c r="B1909" t="s">
        <v>1</v>
      </c>
      <c r="C1909" t="s">
        <v>4892</v>
      </c>
      <c r="D1909">
        <v>500002</v>
      </c>
      <c r="E1909" t="str">
        <f>VLOOKUP(D1909,tdo!B:C,2,FALSE)</f>
        <v>DULCES</v>
      </c>
      <c r="F1909" t="s">
        <v>3546</v>
      </c>
      <c r="G1909" t="s">
        <v>3547</v>
      </c>
    </row>
    <row r="1910" spans="1:7" x14ac:dyDescent="0.2">
      <c r="A1910" s="2">
        <v>2029</v>
      </c>
      <c r="B1910" t="s">
        <v>1</v>
      </c>
      <c r="C1910" t="s">
        <v>4892</v>
      </c>
      <c r="D1910">
        <v>500002</v>
      </c>
      <c r="E1910" t="str">
        <f>VLOOKUP(D1910,tdo!B:C,2,FALSE)</f>
        <v>DULCES</v>
      </c>
      <c r="F1910" t="s">
        <v>3548</v>
      </c>
      <c r="G1910" t="s">
        <v>3549</v>
      </c>
    </row>
    <row r="1911" spans="1:7" x14ac:dyDescent="0.2">
      <c r="A1911" s="2">
        <v>2030</v>
      </c>
      <c r="B1911" t="s">
        <v>1</v>
      </c>
      <c r="C1911" t="s">
        <v>4892</v>
      </c>
      <c r="D1911">
        <v>500002</v>
      </c>
      <c r="E1911" t="str">
        <f>VLOOKUP(D1911,tdo!B:C,2,FALSE)</f>
        <v>DULCES</v>
      </c>
      <c r="F1911" t="s">
        <v>3550</v>
      </c>
      <c r="G1911" t="s">
        <v>3551</v>
      </c>
    </row>
    <row r="1912" spans="1:7" x14ac:dyDescent="0.2">
      <c r="A1912" s="2">
        <v>2031</v>
      </c>
      <c r="B1912" t="s">
        <v>1</v>
      </c>
      <c r="C1912" t="s">
        <v>4892</v>
      </c>
      <c r="D1912">
        <v>500002</v>
      </c>
      <c r="E1912" t="str">
        <f>VLOOKUP(D1912,tdo!B:C,2,FALSE)</f>
        <v>DULCES</v>
      </c>
      <c r="F1912" t="s">
        <v>3552</v>
      </c>
      <c r="G1912" t="s">
        <v>3553</v>
      </c>
    </row>
    <row r="1913" spans="1:7" x14ac:dyDescent="0.2">
      <c r="A1913" s="2">
        <v>2032</v>
      </c>
      <c r="B1913" t="s">
        <v>1</v>
      </c>
      <c r="C1913" t="s">
        <v>4892</v>
      </c>
      <c r="D1913">
        <v>500002</v>
      </c>
      <c r="E1913" t="str">
        <f>VLOOKUP(D1913,tdo!B:C,2,FALSE)</f>
        <v>DULCES</v>
      </c>
      <c r="F1913" t="s">
        <v>3554</v>
      </c>
      <c r="G1913" t="s">
        <v>3555</v>
      </c>
    </row>
    <row r="1914" spans="1:7" x14ac:dyDescent="0.2">
      <c r="A1914" s="2">
        <v>2033</v>
      </c>
      <c r="B1914" t="s">
        <v>448</v>
      </c>
      <c r="C1914" t="s">
        <v>4814</v>
      </c>
      <c r="D1914">
        <v>100021</v>
      </c>
      <c r="E1914" t="str">
        <f>VLOOKUP(D1914,tdo!B:C,2,FALSE)</f>
        <v>PAPEL HIGIENICO</v>
      </c>
      <c r="F1914" t="s">
        <v>3556</v>
      </c>
      <c r="G1914" t="s">
        <v>3557</v>
      </c>
    </row>
    <row r="1915" spans="1:7" x14ac:dyDescent="0.2">
      <c r="A1915" s="2">
        <v>2034</v>
      </c>
      <c r="B1915" t="s">
        <v>12</v>
      </c>
      <c r="C1915" t="s">
        <v>4833</v>
      </c>
      <c r="D1915">
        <v>500005</v>
      </c>
      <c r="E1915" t="str">
        <f>VLOOKUP(D1915,tdo!B:C,2,FALSE)</f>
        <v>PASABOCAS</v>
      </c>
      <c r="F1915" t="s">
        <v>3558</v>
      </c>
      <c r="G1915" t="s">
        <v>3559</v>
      </c>
    </row>
    <row r="1916" spans="1:7" x14ac:dyDescent="0.2">
      <c r="A1916" s="2">
        <v>2035</v>
      </c>
      <c r="B1916" t="s">
        <v>12</v>
      </c>
      <c r="C1916" t="s">
        <v>4833</v>
      </c>
      <c r="D1916">
        <v>500005</v>
      </c>
      <c r="E1916" t="str">
        <f>VLOOKUP(D1916,tdo!B:C,2,FALSE)</f>
        <v>PASABOCAS</v>
      </c>
      <c r="F1916" t="s">
        <v>3560</v>
      </c>
      <c r="G1916" t="s">
        <v>3561</v>
      </c>
    </row>
    <row r="1917" spans="1:7" x14ac:dyDescent="0.2">
      <c r="A1917" s="2">
        <v>2036</v>
      </c>
      <c r="B1917" t="s">
        <v>12</v>
      </c>
      <c r="C1917" t="s">
        <v>4833</v>
      </c>
      <c r="D1917">
        <v>500003</v>
      </c>
      <c r="E1917" t="str">
        <f>VLOOKUP(D1917,tdo!B:C,2,FALSE)</f>
        <v>GALLETAS</v>
      </c>
      <c r="F1917" t="s">
        <v>3562</v>
      </c>
      <c r="G1917" t="s">
        <v>3563</v>
      </c>
    </row>
    <row r="1918" spans="1:7" x14ac:dyDescent="0.2">
      <c r="A1918" s="2">
        <v>2037</v>
      </c>
      <c r="B1918" t="s">
        <v>12</v>
      </c>
      <c r="C1918" t="s">
        <v>4833</v>
      </c>
      <c r="D1918">
        <v>500003</v>
      </c>
      <c r="E1918" t="str">
        <f>VLOOKUP(D1918,tdo!B:C,2,FALSE)</f>
        <v>GALLETAS</v>
      </c>
      <c r="F1918" t="s">
        <v>3564</v>
      </c>
      <c r="G1918" t="s">
        <v>3565</v>
      </c>
    </row>
    <row r="1919" spans="1:7" x14ac:dyDescent="0.2">
      <c r="A1919" s="2">
        <v>2038</v>
      </c>
      <c r="B1919" t="s">
        <v>12</v>
      </c>
      <c r="C1919" t="s">
        <v>4833</v>
      </c>
      <c r="D1919">
        <v>400005</v>
      </c>
      <c r="E1919" t="str">
        <f>VLOOKUP(D1919,tdo!B:C,2,FALSE)</f>
        <v>CAFÉ SOLUBLE</v>
      </c>
      <c r="F1919" t="s">
        <v>3566</v>
      </c>
      <c r="G1919" t="s">
        <v>3567</v>
      </c>
    </row>
    <row r="1920" spans="1:7" x14ac:dyDescent="0.2">
      <c r="A1920" s="2">
        <v>2039</v>
      </c>
      <c r="B1920" t="s">
        <v>12</v>
      </c>
      <c r="C1920" t="s">
        <v>4833</v>
      </c>
      <c r="D1920">
        <v>100028</v>
      </c>
      <c r="E1920" t="str">
        <f>VLOOKUP(D1920,tdo!B:C,2,FALSE)</f>
        <v>OTROS ASEO PERSONAL</v>
      </c>
      <c r="F1920" t="s">
        <v>3568</v>
      </c>
      <c r="G1920" t="s">
        <v>3569</v>
      </c>
    </row>
    <row r="1921" spans="1:7" x14ac:dyDescent="0.2">
      <c r="A1921" s="2">
        <v>2040</v>
      </c>
      <c r="B1921" t="s">
        <v>12</v>
      </c>
      <c r="C1921" t="s">
        <v>4833</v>
      </c>
      <c r="D1921">
        <v>100028</v>
      </c>
      <c r="E1921" t="str">
        <f>VLOOKUP(D1921,tdo!B:C,2,FALSE)</f>
        <v>OTROS ASEO PERSONAL</v>
      </c>
      <c r="F1921" t="s">
        <v>3570</v>
      </c>
      <c r="G1921" t="s">
        <v>3571</v>
      </c>
    </row>
    <row r="1922" spans="1:7" x14ac:dyDescent="0.2">
      <c r="A1922" s="2">
        <v>2041</v>
      </c>
      <c r="B1922" t="s">
        <v>12</v>
      </c>
      <c r="C1922" t="s">
        <v>4833</v>
      </c>
      <c r="D1922">
        <v>100028</v>
      </c>
      <c r="E1922" t="str">
        <f>VLOOKUP(D1922,tdo!B:C,2,FALSE)</f>
        <v>OTROS ASEO PERSONAL</v>
      </c>
      <c r="F1922" t="s">
        <v>3572</v>
      </c>
      <c r="G1922" t="s">
        <v>3573</v>
      </c>
    </row>
    <row r="1923" spans="1:7" x14ac:dyDescent="0.2">
      <c r="A1923" s="2">
        <v>2042</v>
      </c>
      <c r="B1923" t="s">
        <v>12</v>
      </c>
      <c r="C1923" t="s">
        <v>4833</v>
      </c>
      <c r="D1923">
        <v>100028</v>
      </c>
      <c r="E1923" t="str">
        <f>VLOOKUP(D1923,tdo!B:C,2,FALSE)</f>
        <v>OTROS ASEO PERSONAL</v>
      </c>
      <c r="F1923" t="s">
        <v>3574</v>
      </c>
      <c r="G1923" t="s">
        <v>3575</v>
      </c>
    </row>
    <row r="1924" spans="1:7" x14ac:dyDescent="0.2">
      <c r="A1924" s="2">
        <v>2043</v>
      </c>
      <c r="B1924" t="s">
        <v>12</v>
      </c>
      <c r="C1924" t="s">
        <v>4833</v>
      </c>
      <c r="D1924">
        <v>400006</v>
      </c>
      <c r="E1924" t="str">
        <f>VLOOKUP(D1924,tdo!B:C,2,FALSE)</f>
        <v>CHOCOLATE DE MESA</v>
      </c>
      <c r="F1924" t="s">
        <v>3576</v>
      </c>
      <c r="G1924" t="s">
        <v>3577</v>
      </c>
    </row>
    <row r="1925" spans="1:7" x14ac:dyDescent="0.2">
      <c r="A1925" s="2">
        <v>2044</v>
      </c>
      <c r="B1925" t="s">
        <v>12</v>
      </c>
      <c r="C1925" t="s">
        <v>4833</v>
      </c>
      <c r="D1925">
        <v>500005</v>
      </c>
      <c r="E1925" t="str">
        <f>VLOOKUP(D1925,tdo!B:C,2,FALSE)</f>
        <v>PASABOCAS</v>
      </c>
      <c r="F1925" t="s">
        <v>3578</v>
      </c>
      <c r="G1925" t="s">
        <v>3579</v>
      </c>
    </row>
    <row r="1926" spans="1:7" x14ac:dyDescent="0.2">
      <c r="A1926" s="2">
        <v>2045</v>
      </c>
      <c r="B1926" t="s">
        <v>12</v>
      </c>
      <c r="C1926" t="s">
        <v>4833</v>
      </c>
      <c r="D1926">
        <v>400006</v>
      </c>
      <c r="E1926" t="str">
        <f>VLOOKUP(D1926,tdo!B:C,2,FALSE)</f>
        <v>CHOCOLATE DE MESA</v>
      </c>
      <c r="F1926" t="s">
        <v>3580</v>
      </c>
      <c r="G1926" t="s">
        <v>3581</v>
      </c>
    </row>
    <row r="1927" spans="1:7" x14ac:dyDescent="0.2">
      <c r="A1927" s="2">
        <v>2046</v>
      </c>
      <c r="B1927" t="s">
        <v>448</v>
      </c>
      <c r="C1927" t="s">
        <v>4814</v>
      </c>
      <c r="D1927">
        <v>200014</v>
      </c>
      <c r="E1927" t="str">
        <f>VLOOKUP(D1927,tdo!B:C,2,FALSE)</f>
        <v>LIMPIADORES PARA BAÑO</v>
      </c>
      <c r="F1927" t="s">
        <v>3582</v>
      </c>
      <c r="G1927" t="s">
        <v>3583</v>
      </c>
    </row>
    <row r="1928" spans="1:7" x14ac:dyDescent="0.2">
      <c r="A1928" s="2">
        <v>2047</v>
      </c>
      <c r="B1928" t="s">
        <v>448</v>
      </c>
      <c r="C1928" t="s">
        <v>4814</v>
      </c>
      <c r="D1928">
        <v>200014</v>
      </c>
      <c r="E1928" t="str">
        <f>VLOOKUP(D1928,tdo!B:C,2,FALSE)</f>
        <v>LIMPIADORES PARA BAÑO</v>
      </c>
      <c r="F1928" t="s">
        <v>3584</v>
      </c>
      <c r="G1928" t="s">
        <v>3585</v>
      </c>
    </row>
    <row r="1929" spans="1:7" x14ac:dyDescent="0.2">
      <c r="A1929" s="2">
        <v>2048</v>
      </c>
      <c r="B1929" t="s">
        <v>1</v>
      </c>
      <c r="C1929" t="s">
        <v>4892</v>
      </c>
      <c r="D1929">
        <v>500005</v>
      </c>
      <c r="E1929" t="str">
        <f>VLOOKUP(D1929,tdo!B:C,2,FALSE)</f>
        <v>PASABOCAS</v>
      </c>
      <c r="F1929" t="s">
        <v>3586</v>
      </c>
      <c r="G1929" t="s">
        <v>3587</v>
      </c>
    </row>
    <row r="1930" spans="1:7" x14ac:dyDescent="0.2">
      <c r="A1930" s="2">
        <v>2049</v>
      </c>
      <c r="B1930" t="s">
        <v>1</v>
      </c>
      <c r="C1930" t="s">
        <v>4892</v>
      </c>
      <c r="D1930">
        <v>300010</v>
      </c>
      <c r="E1930" t="str">
        <f>VLOOKUP(D1930,tdo!B:C,2,FALSE)</f>
        <v>CEREALES PROCESADOS</v>
      </c>
      <c r="F1930" t="s">
        <v>3588</v>
      </c>
      <c r="G1930" t="s">
        <v>3589</v>
      </c>
    </row>
    <row r="1931" spans="1:7" x14ac:dyDescent="0.2">
      <c r="A1931" s="2">
        <v>2050</v>
      </c>
      <c r="B1931" t="s">
        <v>1</v>
      </c>
      <c r="C1931" t="s">
        <v>4892</v>
      </c>
      <c r="D1931">
        <v>300010</v>
      </c>
      <c r="E1931" t="str">
        <f>VLOOKUP(D1931,tdo!B:C,2,FALSE)</f>
        <v>CEREALES PROCESADOS</v>
      </c>
      <c r="F1931" t="s">
        <v>3590</v>
      </c>
      <c r="G1931" t="s">
        <v>3591</v>
      </c>
    </row>
    <row r="1932" spans="1:7" x14ac:dyDescent="0.2">
      <c r="A1932" s="2">
        <v>2051</v>
      </c>
      <c r="B1932" t="s">
        <v>1</v>
      </c>
      <c r="C1932" t="s">
        <v>4892</v>
      </c>
      <c r="D1932">
        <v>300010</v>
      </c>
      <c r="E1932" t="str">
        <f>VLOOKUP(D1932,tdo!B:C,2,FALSE)</f>
        <v>CEREALES PROCESADOS</v>
      </c>
      <c r="F1932" t="s">
        <v>3592</v>
      </c>
      <c r="G1932" t="s">
        <v>3593</v>
      </c>
    </row>
    <row r="1933" spans="1:7" x14ac:dyDescent="0.2">
      <c r="A1933" s="2">
        <v>2052</v>
      </c>
      <c r="B1933" t="s">
        <v>1</v>
      </c>
      <c r="C1933" t="s">
        <v>4892</v>
      </c>
      <c r="D1933">
        <v>300010</v>
      </c>
      <c r="E1933" t="str">
        <f>VLOOKUP(D1933,tdo!B:C,2,FALSE)</f>
        <v>CEREALES PROCESADOS</v>
      </c>
      <c r="F1933" t="s">
        <v>3594</v>
      </c>
      <c r="G1933" t="s">
        <v>3595</v>
      </c>
    </row>
    <row r="1934" spans="1:7" x14ac:dyDescent="0.2">
      <c r="A1934" s="2">
        <v>2053</v>
      </c>
      <c r="B1934" t="s">
        <v>1</v>
      </c>
      <c r="C1934" t="s">
        <v>4892</v>
      </c>
      <c r="D1934">
        <v>500005</v>
      </c>
      <c r="E1934" t="str">
        <f>VLOOKUP(D1934,tdo!B:C,2,FALSE)</f>
        <v>PASABOCAS</v>
      </c>
      <c r="F1934" t="s">
        <v>3596</v>
      </c>
      <c r="G1934" t="s">
        <v>3597</v>
      </c>
    </row>
    <row r="1935" spans="1:7" x14ac:dyDescent="0.2">
      <c r="A1935" s="2">
        <v>2054</v>
      </c>
      <c r="B1935" t="s">
        <v>1</v>
      </c>
      <c r="C1935" t="s">
        <v>4892</v>
      </c>
      <c r="D1935">
        <v>500005</v>
      </c>
      <c r="E1935" t="str">
        <f>VLOOKUP(D1935,tdo!B:C,2,FALSE)</f>
        <v>PASABOCAS</v>
      </c>
      <c r="F1935" t="s">
        <v>3598</v>
      </c>
      <c r="G1935" t="s">
        <v>3599</v>
      </c>
    </row>
    <row r="1936" spans="1:7" x14ac:dyDescent="0.2">
      <c r="A1936" s="2">
        <v>2055</v>
      </c>
      <c r="B1936" t="s">
        <v>12</v>
      </c>
      <c r="C1936" t="s">
        <v>4833</v>
      </c>
      <c r="D1936">
        <v>500003</v>
      </c>
      <c r="E1936" t="str">
        <f>VLOOKUP(D1936,tdo!B:C,2,FALSE)</f>
        <v>GALLETAS</v>
      </c>
      <c r="F1936" t="s">
        <v>3600</v>
      </c>
      <c r="G1936" t="s">
        <v>3601</v>
      </c>
    </row>
    <row r="1937" spans="1:7" x14ac:dyDescent="0.2">
      <c r="A1937" s="2">
        <v>2056</v>
      </c>
      <c r="B1937" t="s">
        <v>12</v>
      </c>
      <c r="C1937" t="s">
        <v>4833</v>
      </c>
      <c r="D1937">
        <v>500003</v>
      </c>
      <c r="E1937" t="str">
        <f>VLOOKUP(D1937,tdo!B:C,2,FALSE)</f>
        <v>GALLETAS</v>
      </c>
      <c r="F1937" t="s">
        <v>3602</v>
      </c>
      <c r="G1937" t="s">
        <v>3603</v>
      </c>
    </row>
    <row r="1938" spans="1:7" x14ac:dyDescent="0.2">
      <c r="A1938" s="2">
        <v>2057</v>
      </c>
      <c r="B1938" t="s">
        <v>12</v>
      </c>
      <c r="C1938" t="s">
        <v>4833</v>
      </c>
      <c r="D1938">
        <v>500003</v>
      </c>
      <c r="E1938" t="str">
        <f>VLOOKUP(D1938,tdo!B:C,2,FALSE)</f>
        <v>GALLETAS</v>
      </c>
      <c r="F1938" t="s">
        <v>3604</v>
      </c>
      <c r="G1938" t="s">
        <v>3605</v>
      </c>
    </row>
    <row r="1939" spans="1:7" x14ac:dyDescent="0.2">
      <c r="A1939" s="2">
        <v>2058</v>
      </c>
      <c r="B1939" t="s">
        <v>12</v>
      </c>
      <c r="C1939" t="s">
        <v>4833</v>
      </c>
      <c r="D1939">
        <v>500003</v>
      </c>
      <c r="E1939" t="str">
        <f>VLOOKUP(D1939,tdo!B:C,2,FALSE)</f>
        <v>GALLETAS</v>
      </c>
      <c r="F1939" t="s">
        <v>3606</v>
      </c>
      <c r="G1939" t="s">
        <v>3607</v>
      </c>
    </row>
    <row r="1940" spans="1:7" x14ac:dyDescent="0.2">
      <c r="A1940" s="2">
        <v>2059</v>
      </c>
      <c r="B1940" t="s">
        <v>0</v>
      </c>
      <c r="C1940" t="e">
        <v>#N/A</v>
      </c>
      <c r="D1940" t="s">
        <v>0</v>
      </c>
      <c r="E1940" t="e">
        <f>VLOOKUP(D1940,tdo!B:C,2,FALSE)</f>
        <v>#N/A</v>
      </c>
      <c r="F1940" t="s">
        <v>3608</v>
      </c>
      <c r="G1940" t="s">
        <v>3609</v>
      </c>
    </row>
    <row r="1941" spans="1:7" x14ac:dyDescent="0.2">
      <c r="A1941" s="2">
        <v>2063</v>
      </c>
      <c r="B1941" t="s">
        <v>448</v>
      </c>
      <c r="C1941" t="s">
        <v>4814</v>
      </c>
      <c r="D1941">
        <v>200004</v>
      </c>
      <c r="E1941" t="str">
        <f>VLOOKUP(D1941,tdo!B:C,2,FALSE)</f>
        <v>DETERGENTE PARA LOZA</v>
      </c>
      <c r="F1941" t="s">
        <v>3468</v>
      </c>
      <c r="G1941" t="s">
        <v>3469</v>
      </c>
    </row>
    <row r="1942" spans="1:7" x14ac:dyDescent="0.2">
      <c r="A1942" s="2">
        <v>2064</v>
      </c>
      <c r="B1942" t="s">
        <v>448</v>
      </c>
      <c r="C1942" t="s">
        <v>4814</v>
      </c>
      <c r="D1942">
        <v>200004</v>
      </c>
      <c r="E1942" t="str">
        <f>VLOOKUP(D1942,tdo!B:C,2,FALSE)</f>
        <v>DETERGENTE PARA LOZA</v>
      </c>
      <c r="F1942" t="s">
        <v>3470</v>
      </c>
      <c r="G1942" t="s">
        <v>3471</v>
      </c>
    </row>
    <row r="1943" spans="1:7" x14ac:dyDescent="0.2">
      <c r="A1943" s="2">
        <v>2065</v>
      </c>
      <c r="B1943" t="s">
        <v>448</v>
      </c>
      <c r="C1943" t="s">
        <v>4814</v>
      </c>
      <c r="D1943">
        <v>200016</v>
      </c>
      <c r="E1943" t="str">
        <f>VLOOKUP(D1943,tdo!B:C,2,FALSE)</f>
        <v>SUAVIZANTES PARA ROPA</v>
      </c>
      <c r="F1943" t="s">
        <v>3480</v>
      </c>
      <c r="G1943" t="s">
        <v>3481</v>
      </c>
    </row>
    <row r="1944" spans="1:7" x14ac:dyDescent="0.2">
      <c r="A1944" s="2">
        <v>2066</v>
      </c>
      <c r="B1944" t="s">
        <v>448</v>
      </c>
      <c r="C1944" t="s">
        <v>4814</v>
      </c>
      <c r="D1944">
        <v>200016</v>
      </c>
      <c r="E1944" t="str">
        <f>VLOOKUP(D1944,tdo!B:C,2,FALSE)</f>
        <v>SUAVIZANTES PARA ROPA</v>
      </c>
      <c r="F1944" t="s">
        <v>3610</v>
      </c>
      <c r="G1944" t="s">
        <v>3611</v>
      </c>
    </row>
    <row r="1945" spans="1:7" x14ac:dyDescent="0.2">
      <c r="A1945" s="2">
        <v>2067</v>
      </c>
      <c r="B1945" t="s">
        <v>448</v>
      </c>
      <c r="C1945" t="s">
        <v>4814</v>
      </c>
      <c r="D1945">
        <v>200016</v>
      </c>
      <c r="E1945" t="str">
        <f>VLOOKUP(D1945,tdo!B:C,2,FALSE)</f>
        <v>SUAVIZANTES PARA ROPA</v>
      </c>
      <c r="F1945" t="s">
        <v>3612</v>
      </c>
      <c r="G1945" t="s">
        <v>3613</v>
      </c>
    </row>
    <row r="1946" spans="1:7" x14ac:dyDescent="0.2">
      <c r="A1946" s="2">
        <v>2068</v>
      </c>
      <c r="B1946" t="s">
        <v>448</v>
      </c>
      <c r="C1946" t="s">
        <v>4814</v>
      </c>
      <c r="D1946">
        <v>200016</v>
      </c>
      <c r="E1946" t="str">
        <f>VLOOKUP(D1946,tdo!B:C,2,FALSE)</f>
        <v>SUAVIZANTES PARA ROPA</v>
      </c>
      <c r="F1946" t="s">
        <v>3614</v>
      </c>
      <c r="G1946" t="s">
        <v>3615</v>
      </c>
    </row>
    <row r="1947" spans="1:7" x14ac:dyDescent="0.2">
      <c r="A1947" s="2">
        <v>2069</v>
      </c>
      <c r="B1947" t="s">
        <v>448</v>
      </c>
      <c r="C1947" t="s">
        <v>4814</v>
      </c>
      <c r="D1947">
        <v>200016</v>
      </c>
      <c r="E1947" t="str">
        <f>VLOOKUP(D1947,tdo!B:C,2,FALSE)</f>
        <v>SUAVIZANTES PARA ROPA</v>
      </c>
      <c r="F1947" t="s">
        <v>3616</v>
      </c>
      <c r="G1947" t="s">
        <v>3617</v>
      </c>
    </row>
    <row r="1948" spans="1:7" x14ac:dyDescent="0.2">
      <c r="A1948" s="2">
        <v>2070</v>
      </c>
      <c r="B1948" t="s">
        <v>448</v>
      </c>
      <c r="C1948" t="s">
        <v>4814</v>
      </c>
      <c r="D1948">
        <v>200016</v>
      </c>
      <c r="E1948" t="str">
        <f>VLOOKUP(D1948,tdo!B:C,2,FALSE)</f>
        <v>SUAVIZANTES PARA ROPA</v>
      </c>
      <c r="F1948" t="s">
        <v>3618</v>
      </c>
      <c r="G1948" t="s">
        <v>3619</v>
      </c>
    </row>
    <row r="1949" spans="1:7" x14ac:dyDescent="0.2">
      <c r="A1949" s="2">
        <v>2071</v>
      </c>
      <c r="B1949" t="s">
        <v>448</v>
      </c>
      <c r="C1949" t="s">
        <v>4814</v>
      </c>
      <c r="D1949">
        <v>200016</v>
      </c>
      <c r="E1949" t="str">
        <f>VLOOKUP(D1949,tdo!B:C,2,FALSE)</f>
        <v>SUAVIZANTES PARA ROPA</v>
      </c>
      <c r="F1949" t="s">
        <v>3620</v>
      </c>
      <c r="G1949" t="s">
        <v>3621</v>
      </c>
    </row>
    <row r="1950" spans="1:7" x14ac:dyDescent="0.2">
      <c r="A1950" s="2">
        <v>2072</v>
      </c>
      <c r="B1950" t="s">
        <v>12</v>
      </c>
      <c r="C1950" t="s">
        <v>4833</v>
      </c>
      <c r="D1950">
        <v>500003</v>
      </c>
      <c r="E1950" t="str">
        <f>VLOOKUP(D1950,tdo!B:C,2,FALSE)</f>
        <v>GALLETAS</v>
      </c>
      <c r="F1950" t="s">
        <v>3622</v>
      </c>
      <c r="G1950" t="s">
        <v>3623</v>
      </c>
    </row>
    <row r="1951" spans="1:7" x14ac:dyDescent="0.2">
      <c r="A1951" s="2">
        <v>2073</v>
      </c>
      <c r="B1951" t="s">
        <v>12</v>
      </c>
      <c r="C1951" t="s">
        <v>4833</v>
      </c>
      <c r="D1951">
        <v>400006</v>
      </c>
      <c r="E1951" t="str">
        <f>VLOOKUP(D1951,tdo!B:C,2,FALSE)</f>
        <v>CHOCOLATE DE MESA</v>
      </c>
      <c r="F1951" t="s">
        <v>3624</v>
      </c>
      <c r="G1951" t="s">
        <v>3625</v>
      </c>
    </row>
    <row r="1952" spans="1:7" x14ac:dyDescent="0.2">
      <c r="A1952" s="2">
        <v>2074</v>
      </c>
      <c r="B1952" t="s">
        <v>448</v>
      </c>
      <c r="C1952" t="s">
        <v>4814</v>
      </c>
      <c r="D1952">
        <v>200005</v>
      </c>
      <c r="E1952" t="str">
        <f>VLOOKUP(D1952,tdo!B:C,2,FALSE)</f>
        <v>DETERGENTE PARA ROPA</v>
      </c>
      <c r="F1952" t="s">
        <v>3626</v>
      </c>
      <c r="G1952" t="s">
        <v>3627</v>
      </c>
    </row>
    <row r="1953" spans="1:7" x14ac:dyDescent="0.2">
      <c r="A1953" s="2">
        <v>2075</v>
      </c>
      <c r="B1953" t="s">
        <v>448</v>
      </c>
      <c r="C1953" t="s">
        <v>4814</v>
      </c>
      <c r="D1953">
        <v>200005</v>
      </c>
      <c r="E1953" t="str">
        <f>VLOOKUP(D1953,tdo!B:C,2,FALSE)</f>
        <v>DETERGENTE PARA ROPA</v>
      </c>
      <c r="F1953" t="s">
        <v>3628</v>
      </c>
      <c r="G1953" t="s">
        <v>3629</v>
      </c>
    </row>
    <row r="1954" spans="1:7" x14ac:dyDescent="0.2">
      <c r="A1954" s="2">
        <v>2076</v>
      </c>
      <c r="B1954" t="s">
        <v>448</v>
      </c>
      <c r="C1954" t="s">
        <v>4814</v>
      </c>
      <c r="D1954">
        <v>200011</v>
      </c>
      <c r="E1954" t="str">
        <f>VLOOKUP(D1954,tdo!B:C,2,FALSE)</f>
        <v>JABON EN BARRA</v>
      </c>
      <c r="F1954" t="s">
        <v>3630</v>
      </c>
      <c r="G1954" t="s">
        <v>3631</v>
      </c>
    </row>
    <row r="1955" spans="1:7" x14ac:dyDescent="0.2">
      <c r="A1955" s="2">
        <v>2077</v>
      </c>
      <c r="B1955" t="s">
        <v>448</v>
      </c>
      <c r="C1955" t="s">
        <v>4814</v>
      </c>
      <c r="D1955">
        <v>200005</v>
      </c>
      <c r="E1955" t="str">
        <f>VLOOKUP(D1955,tdo!B:C,2,FALSE)</f>
        <v>DETERGENTE PARA ROPA</v>
      </c>
      <c r="F1955" t="s">
        <v>3632</v>
      </c>
      <c r="G1955" t="s">
        <v>3633</v>
      </c>
    </row>
    <row r="1956" spans="1:7" x14ac:dyDescent="0.2">
      <c r="A1956" s="2">
        <v>2078</v>
      </c>
      <c r="B1956" t="s">
        <v>448</v>
      </c>
      <c r="C1956" t="s">
        <v>4814</v>
      </c>
      <c r="D1956">
        <v>200005</v>
      </c>
      <c r="E1956" t="str">
        <f>VLOOKUP(D1956,tdo!B:C,2,FALSE)</f>
        <v>DETERGENTE PARA ROPA</v>
      </c>
      <c r="F1956" t="s">
        <v>3634</v>
      </c>
      <c r="G1956" t="s">
        <v>3635</v>
      </c>
    </row>
    <row r="1957" spans="1:7" x14ac:dyDescent="0.2">
      <c r="A1957" s="2">
        <v>2079</v>
      </c>
      <c r="B1957" t="s">
        <v>448</v>
      </c>
      <c r="C1957" t="s">
        <v>4814</v>
      </c>
      <c r="D1957">
        <v>200005</v>
      </c>
      <c r="E1957" t="str">
        <f>VLOOKUP(D1957,tdo!B:C,2,FALSE)</f>
        <v>DETERGENTE PARA ROPA</v>
      </c>
      <c r="F1957" t="s">
        <v>3636</v>
      </c>
      <c r="G1957" t="s">
        <v>3637</v>
      </c>
    </row>
    <row r="1958" spans="1:7" x14ac:dyDescent="0.2">
      <c r="A1958" s="2">
        <v>2080</v>
      </c>
      <c r="B1958" t="s">
        <v>448</v>
      </c>
      <c r="C1958" t="s">
        <v>4814</v>
      </c>
      <c r="D1958">
        <v>200005</v>
      </c>
      <c r="E1958" t="str">
        <f>VLOOKUP(D1958,tdo!B:C,2,FALSE)</f>
        <v>DETERGENTE PARA ROPA</v>
      </c>
      <c r="F1958" t="s">
        <v>3638</v>
      </c>
      <c r="G1958" t="s">
        <v>3639</v>
      </c>
    </row>
    <row r="1959" spans="1:7" x14ac:dyDescent="0.2">
      <c r="A1959" s="2">
        <v>2081</v>
      </c>
      <c r="B1959" t="s">
        <v>448</v>
      </c>
      <c r="C1959" t="s">
        <v>4814</v>
      </c>
      <c r="D1959">
        <v>200005</v>
      </c>
      <c r="E1959" t="str">
        <f>VLOOKUP(D1959,tdo!B:C,2,FALSE)</f>
        <v>DETERGENTE PARA ROPA</v>
      </c>
      <c r="F1959" t="s">
        <v>3640</v>
      </c>
      <c r="G1959" t="s">
        <v>3641</v>
      </c>
    </row>
    <row r="1960" spans="1:7" x14ac:dyDescent="0.2">
      <c r="A1960" s="2">
        <v>2082</v>
      </c>
      <c r="B1960" t="s">
        <v>448</v>
      </c>
      <c r="C1960" t="s">
        <v>4814</v>
      </c>
      <c r="D1960">
        <v>200005</v>
      </c>
      <c r="E1960" t="str">
        <f>VLOOKUP(D1960,tdo!B:C,2,FALSE)</f>
        <v>DETERGENTE PARA ROPA</v>
      </c>
      <c r="F1960" t="s">
        <v>3642</v>
      </c>
      <c r="G1960" t="s">
        <v>3643</v>
      </c>
    </row>
    <row r="1961" spans="1:7" x14ac:dyDescent="0.2">
      <c r="A1961" s="2">
        <v>2083</v>
      </c>
      <c r="B1961" t="s">
        <v>448</v>
      </c>
      <c r="C1961" t="s">
        <v>4814</v>
      </c>
      <c r="D1961">
        <v>200005</v>
      </c>
      <c r="E1961" t="str">
        <f>VLOOKUP(D1961,tdo!B:C,2,FALSE)</f>
        <v>DETERGENTE PARA ROPA</v>
      </c>
      <c r="F1961" t="s">
        <v>3644</v>
      </c>
      <c r="G1961" t="s">
        <v>3645</v>
      </c>
    </row>
    <row r="1962" spans="1:7" x14ac:dyDescent="0.2">
      <c r="A1962" s="2">
        <v>2084</v>
      </c>
      <c r="B1962" t="s">
        <v>448</v>
      </c>
      <c r="C1962" t="s">
        <v>4814</v>
      </c>
      <c r="D1962">
        <v>200005</v>
      </c>
      <c r="E1962" t="str">
        <f>VLOOKUP(D1962,tdo!B:C,2,FALSE)</f>
        <v>DETERGENTE PARA ROPA</v>
      </c>
      <c r="F1962" t="s">
        <v>3646</v>
      </c>
      <c r="G1962" t="s">
        <v>3647</v>
      </c>
    </row>
    <row r="1963" spans="1:7" x14ac:dyDescent="0.2">
      <c r="A1963" s="2">
        <v>2085</v>
      </c>
      <c r="B1963" t="s">
        <v>448</v>
      </c>
      <c r="C1963" t="s">
        <v>4814</v>
      </c>
      <c r="D1963">
        <v>200005</v>
      </c>
      <c r="E1963" t="str">
        <f>VLOOKUP(D1963,tdo!B:C,2,FALSE)</f>
        <v>DETERGENTE PARA ROPA</v>
      </c>
      <c r="F1963" t="s">
        <v>3648</v>
      </c>
      <c r="G1963" t="s">
        <v>3649</v>
      </c>
    </row>
    <row r="1964" spans="1:7" x14ac:dyDescent="0.2">
      <c r="A1964" s="2">
        <v>2086</v>
      </c>
      <c r="B1964" t="s">
        <v>448</v>
      </c>
      <c r="C1964" t="s">
        <v>4814</v>
      </c>
      <c r="D1964">
        <v>200005</v>
      </c>
      <c r="E1964" t="str">
        <f>VLOOKUP(D1964,tdo!B:C,2,FALSE)</f>
        <v>DETERGENTE PARA ROPA</v>
      </c>
      <c r="F1964" t="s">
        <v>3650</v>
      </c>
      <c r="G1964" t="s">
        <v>3651</v>
      </c>
    </row>
    <row r="1965" spans="1:7" x14ac:dyDescent="0.2">
      <c r="A1965" s="2">
        <v>2087</v>
      </c>
      <c r="B1965" t="s">
        <v>448</v>
      </c>
      <c r="C1965" t="s">
        <v>4814</v>
      </c>
      <c r="D1965">
        <v>200005</v>
      </c>
      <c r="E1965" t="str">
        <f>VLOOKUP(D1965,tdo!B:C,2,FALSE)</f>
        <v>DETERGENTE PARA ROPA</v>
      </c>
      <c r="F1965" t="s">
        <v>3652</v>
      </c>
      <c r="G1965" t="s">
        <v>3653</v>
      </c>
    </row>
    <row r="1966" spans="1:7" x14ac:dyDescent="0.2">
      <c r="A1966" s="2">
        <v>2088</v>
      </c>
      <c r="B1966" t="s">
        <v>448</v>
      </c>
      <c r="C1966" t="s">
        <v>4814</v>
      </c>
      <c r="D1966">
        <v>200011</v>
      </c>
      <c r="E1966" t="str">
        <f>VLOOKUP(D1966,tdo!B:C,2,FALSE)</f>
        <v>JABON EN BARRA</v>
      </c>
      <c r="F1966" t="s">
        <v>3654</v>
      </c>
      <c r="G1966" t="s">
        <v>3655</v>
      </c>
    </row>
    <row r="1967" spans="1:7" x14ac:dyDescent="0.2">
      <c r="A1967" s="2">
        <v>2089</v>
      </c>
      <c r="B1967" t="s">
        <v>448</v>
      </c>
      <c r="C1967" t="s">
        <v>4814</v>
      </c>
      <c r="D1967">
        <v>200005</v>
      </c>
      <c r="E1967" t="str">
        <f>VLOOKUP(D1967,tdo!B:C,2,FALSE)</f>
        <v>DETERGENTE PARA ROPA</v>
      </c>
      <c r="F1967" t="s">
        <v>3656</v>
      </c>
      <c r="G1967" t="s">
        <v>3657</v>
      </c>
    </row>
    <row r="1968" spans="1:7" x14ac:dyDescent="0.2">
      <c r="A1968" s="2">
        <v>2090</v>
      </c>
      <c r="B1968" t="s">
        <v>448</v>
      </c>
      <c r="C1968" t="s">
        <v>4814</v>
      </c>
      <c r="D1968">
        <v>200005</v>
      </c>
      <c r="E1968" t="str">
        <f>VLOOKUP(D1968,tdo!B:C,2,FALSE)</f>
        <v>DETERGENTE PARA ROPA</v>
      </c>
      <c r="F1968" t="s">
        <v>3658</v>
      </c>
      <c r="G1968" t="s">
        <v>3659</v>
      </c>
    </row>
    <row r="1969" spans="1:7" x14ac:dyDescent="0.2">
      <c r="A1969" s="2">
        <v>2091</v>
      </c>
      <c r="B1969" t="s">
        <v>448</v>
      </c>
      <c r="C1969" t="s">
        <v>4814</v>
      </c>
      <c r="D1969">
        <v>200005</v>
      </c>
      <c r="E1969" t="str">
        <f>VLOOKUP(D1969,tdo!B:C,2,FALSE)</f>
        <v>DETERGENTE PARA ROPA</v>
      </c>
      <c r="F1969" t="s">
        <v>3660</v>
      </c>
      <c r="G1969" t="s">
        <v>3661</v>
      </c>
    </row>
    <row r="1970" spans="1:7" x14ac:dyDescent="0.2">
      <c r="A1970" s="2">
        <v>2092</v>
      </c>
      <c r="B1970" t="s">
        <v>448</v>
      </c>
      <c r="C1970" t="s">
        <v>4814</v>
      </c>
      <c r="D1970">
        <v>200005</v>
      </c>
      <c r="E1970" t="str">
        <f>VLOOKUP(D1970,tdo!B:C,2,FALSE)</f>
        <v>DETERGENTE PARA ROPA</v>
      </c>
      <c r="F1970" t="s">
        <v>3662</v>
      </c>
      <c r="G1970" t="s">
        <v>3663</v>
      </c>
    </row>
    <row r="1971" spans="1:7" x14ac:dyDescent="0.2">
      <c r="A1971" s="2">
        <v>2093</v>
      </c>
      <c r="B1971" t="s">
        <v>448</v>
      </c>
      <c r="C1971" t="s">
        <v>4814</v>
      </c>
      <c r="D1971">
        <v>200011</v>
      </c>
      <c r="E1971" t="str">
        <f>VLOOKUP(D1971,tdo!B:C,2,FALSE)</f>
        <v>JABON EN BARRA</v>
      </c>
      <c r="F1971" t="s">
        <v>3664</v>
      </c>
      <c r="G1971" t="s">
        <v>3665</v>
      </c>
    </row>
    <row r="1972" spans="1:7" x14ac:dyDescent="0.2">
      <c r="A1972" s="2">
        <v>2094</v>
      </c>
      <c r="B1972" t="s">
        <v>448</v>
      </c>
      <c r="C1972" t="s">
        <v>4814</v>
      </c>
      <c r="D1972">
        <v>200011</v>
      </c>
      <c r="E1972" t="str">
        <f>VLOOKUP(D1972,tdo!B:C,2,FALSE)</f>
        <v>JABON EN BARRA</v>
      </c>
      <c r="F1972" t="s">
        <v>3666</v>
      </c>
      <c r="G1972" t="s">
        <v>3667</v>
      </c>
    </row>
    <row r="1973" spans="1:7" x14ac:dyDescent="0.2">
      <c r="A1973" s="2">
        <v>2095</v>
      </c>
      <c r="B1973" t="s">
        <v>448</v>
      </c>
      <c r="C1973" t="s">
        <v>4814</v>
      </c>
      <c r="D1973">
        <v>200005</v>
      </c>
      <c r="E1973" t="str">
        <f>VLOOKUP(D1973,tdo!B:C,2,FALSE)</f>
        <v>DETERGENTE PARA ROPA</v>
      </c>
      <c r="F1973" t="s">
        <v>3668</v>
      </c>
      <c r="G1973" t="s">
        <v>3669</v>
      </c>
    </row>
    <row r="1974" spans="1:7" x14ac:dyDescent="0.2">
      <c r="A1974" s="2">
        <v>2096</v>
      </c>
      <c r="B1974" t="s">
        <v>448</v>
      </c>
      <c r="C1974" t="s">
        <v>4814</v>
      </c>
      <c r="D1974">
        <v>200011</v>
      </c>
      <c r="E1974" t="str">
        <f>VLOOKUP(D1974,tdo!B:C,2,FALSE)</f>
        <v>JABON EN BARRA</v>
      </c>
      <c r="F1974" t="s">
        <v>3670</v>
      </c>
      <c r="G1974" t="s">
        <v>3671</v>
      </c>
    </row>
    <row r="1975" spans="1:7" x14ac:dyDescent="0.2">
      <c r="A1975" s="2">
        <v>2097</v>
      </c>
      <c r="B1975" t="s">
        <v>448</v>
      </c>
      <c r="C1975" t="s">
        <v>4814</v>
      </c>
      <c r="D1975">
        <v>200011</v>
      </c>
      <c r="E1975" t="str">
        <f>VLOOKUP(D1975,tdo!B:C,2,FALSE)</f>
        <v>JABON EN BARRA</v>
      </c>
      <c r="F1975" t="s">
        <v>3672</v>
      </c>
      <c r="G1975" t="s">
        <v>3673</v>
      </c>
    </row>
    <row r="1976" spans="1:7" x14ac:dyDescent="0.2">
      <c r="A1976" s="2">
        <v>2098</v>
      </c>
      <c r="B1976" t="s">
        <v>448</v>
      </c>
      <c r="C1976" t="s">
        <v>4814</v>
      </c>
      <c r="D1976">
        <v>200005</v>
      </c>
      <c r="E1976" t="str">
        <f>VLOOKUP(D1976,tdo!B:C,2,FALSE)</f>
        <v>DETERGENTE PARA ROPA</v>
      </c>
      <c r="F1976" t="s">
        <v>3674</v>
      </c>
      <c r="G1976" t="s">
        <v>3675</v>
      </c>
    </row>
    <row r="1977" spans="1:7" x14ac:dyDescent="0.2">
      <c r="A1977" s="2">
        <v>2099</v>
      </c>
      <c r="B1977" t="s">
        <v>448</v>
      </c>
      <c r="C1977" t="s">
        <v>4814</v>
      </c>
      <c r="D1977">
        <v>200005</v>
      </c>
      <c r="E1977" t="str">
        <f>VLOOKUP(D1977,tdo!B:C,2,FALSE)</f>
        <v>DETERGENTE PARA ROPA</v>
      </c>
      <c r="F1977" t="s">
        <v>3676</v>
      </c>
      <c r="G1977" t="s">
        <v>3677</v>
      </c>
    </row>
    <row r="1978" spans="1:7" x14ac:dyDescent="0.2">
      <c r="A1978" s="2">
        <v>2100</v>
      </c>
      <c r="B1978" t="s">
        <v>448</v>
      </c>
      <c r="C1978" t="s">
        <v>4814</v>
      </c>
      <c r="D1978">
        <v>200005</v>
      </c>
      <c r="E1978" t="str">
        <f>VLOOKUP(D1978,tdo!B:C,2,FALSE)</f>
        <v>DETERGENTE PARA ROPA</v>
      </c>
      <c r="F1978" t="s">
        <v>3678</v>
      </c>
      <c r="G1978" t="s">
        <v>3679</v>
      </c>
    </row>
    <row r="1979" spans="1:7" x14ac:dyDescent="0.2">
      <c r="A1979" s="2">
        <v>2101</v>
      </c>
      <c r="B1979" t="s">
        <v>448</v>
      </c>
      <c r="C1979" t="s">
        <v>4814</v>
      </c>
      <c r="D1979">
        <v>200005</v>
      </c>
      <c r="E1979" t="str">
        <f>VLOOKUP(D1979,tdo!B:C,2,FALSE)</f>
        <v>DETERGENTE PARA ROPA</v>
      </c>
      <c r="F1979" t="s">
        <v>3680</v>
      </c>
      <c r="G1979" t="s">
        <v>3681</v>
      </c>
    </row>
    <row r="1980" spans="1:7" x14ac:dyDescent="0.2">
      <c r="A1980" s="2">
        <v>2102</v>
      </c>
      <c r="B1980" t="s">
        <v>448</v>
      </c>
      <c r="C1980" t="s">
        <v>4814</v>
      </c>
      <c r="D1980">
        <v>200011</v>
      </c>
      <c r="E1980" t="str">
        <f>VLOOKUP(D1980,tdo!B:C,2,FALSE)</f>
        <v>JABON EN BARRA</v>
      </c>
      <c r="F1980" t="s">
        <v>3682</v>
      </c>
      <c r="G1980" t="s">
        <v>3683</v>
      </c>
    </row>
    <row r="1981" spans="1:7" x14ac:dyDescent="0.2">
      <c r="A1981" s="2">
        <v>2103</v>
      </c>
      <c r="B1981" t="s">
        <v>448</v>
      </c>
      <c r="C1981" t="s">
        <v>4814</v>
      </c>
      <c r="D1981">
        <v>200005</v>
      </c>
      <c r="E1981" t="str">
        <f>VLOOKUP(D1981,tdo!B:C,2,FALSE)</f>
        <v>DETERGENTE PARA ROPA</v>
      </c>
      <c r="F1981" t="s">
        <v>3628</v>
      </c>
      <c r="G1981" t="s">
        <v>3629</v>
      </c>
    </row>
    <row r="1982" spans="1:7" x14ac:dyDescent="0.2">
      <c r="A1982" s="2">
        <v>2104</v>
      </c>
      <c r="B1982" t="s">
        <v>448</v>
      </c>
      <c r="C1982" t="s">
        <v>4814</v>
      </c>
      <c r="D1982">
        <v>200011</v>
      </c>
      <c r="E1982" t="str">
        <f>VLOOKUP(D1982,tdo!B:C,2,FALSE)</f>
        <v>JABON EN BARRA</v>
      </c>
      <c r="F1982" t="s">
        <v>3684</v>
      </c>
      <c r="G1982" t="s">
        <v>3685</v>
      </c>
    </row>
    <row r="1983" spans="1:7" x14ac:dyDescent="0.2">
      <c r="A1983" s="2">
        <v>2105</v>
      </c>
      <c r="B1983" t="s">
        <v>448</v>
      </c>
      <c r="C1983" t="s">
        <v>4814</v>
      </c>
      <c r="D1983">
        <v>200005</v>
      </c>
      <c r="E1983" t="str">
        <f>VLOOKUP(D1983,tdo!B:C,2,FALSE)</f>
        <v>DETERGENTE PARA ROPA</v>
      </c>
      <c r="F1983" t="s">
        <v>3520</v>
      </c>
      <c r="G1983" t="s">
        <v>3521</v>
      </c>
    </row>
    <row r="1984" spans="1:7" x14ac:dyDescent="0.2">
      <c r="A1984" s="2">
        <v>2106</v>
      </c>
      <c r="B1984" t="s">
        <v>448</v>
      </c>
      <c r="C1984" t="s">
        <v>4814</v>
      </c>
      <c r="D1984">
        <v>200005</v>
      </c>
      <c r="E1984" t="str">
        <f>VLOOKUP(D1984,tdo!B:C,2,FALSE)</f>
        <v>DETERGENTE PARA ROPA</v>
      </c>
      <c r="F1984" t="s">
        <v>3626</v>
      </c>
      <c r="G1984" t="s">
        <v>3627</v>
      </c>
    </row>
    <row r="1985" spans="1:7" x14ac:dyDescent="0.2">
      <c r="A1985" s="2">
        <v>2107</v>
      </c>
      <c r="B1985" t="s">
        <v>12</v>
      </c>
      <c r="C1985" t="s">
        <v>4833</v>
      </c>
      <c r="D1985">
        <v>500001</v>
      </c>
      <c r="E1985" t="str">
        <f>VLOOKUP(D1985,tdo!B:C,2,FALSE)</f>
        <v>CHOCOLATINAS</v>
      </c>
      <c r="F1985" t="s">
        <v>3686</v>
      </c>
      <c r="G1985" t="s">
        <v>3687</v>
      </c>
    </row>
    <row r="1986" spans="1:7" x14ac:dyDescent="0.2">
      <c r="A1986" s="2">
        <v>2108</v>
      </c>
      <c r="B1986" t="s">
        <v>1</v>
      </c>
      <c r="C1986" t="s">
        <v>4892</v>
      </c>
      <c r="D1986">
        <v>500002</v>
      </c>
      <c r="E1986" t="str">
        <f>VLOOKUP(D1986,tdo!B:C,2,FALSE)</f>
        <v>DULCES</v>
      </c>
      <c r="F1986" t="s">
        <v>3688</v>
      </c>
      <c r="G1986" t="s">
        <v>3689</v>
      </c>
    </row>
    <row r="1987" spans="1:7" x14ac:dyDescent="0.2">
      <c r="A1987" s="2">
        <v>2109</v>
      </c>
      <c r="B1987" t="s">
        <v>12</v>
      </c>
      <c r="C1987" t="s">
        <v>4833</v>
      </c>
      <c r="D1987">
        <v>100028</v>
      </c>
      <c r="E1987" t="str">
        <f>VLOOKUP(D1987,tdo!B:C,2,FALSE)</f>
        <v>OTROS ASEO PERSONAL</v>
      </c>
      <c r="F1987" t="s">
        <v>3690</v>
      </c>
      <c r="G1987" t="s">
        <v>3691</v>
      </c>
    </row>
    <row r="1988" spans="1:7" x14ac:dyDescent="0.2">
      <c r="A1988" s="2">
        <v>2110</v>
      </c>
      <c r="B1988" t="s">
        <v>12</v>
      </c>
      <c r="C1988" t="s">
        <v>4833</v>
      </c>
      <c r="D1988">
        <v>100028</v>
      </c>
      <c r="E1988" t="str">
        <f>VLOOKUP(D1988,tdo!B:C,2,FALSE)</f>
        <v>OTROS ASEO PERSONAL</v>
      </c>
      <c r="F1988" t="s">
        <v>3692</v>
      </c>
      <c r="G1988" t="s">
        <v>3693</v>
      </c>
    </row>
    <row r="1989" spans="1:7" x14ac:dyDescent="0.2">
      <c r="A1989" s="2">
        <v>2111</v>
      </c>
      <c r="B1989" t="s">
        <v>12</v>
      </c>
      <c r="C1989" t="s">
        <v>4833</v>
      </c>
      <c r="D1989">
        <v>100028</v>
      </c>
      <c r="E1989" t="str">
        <f>VLOOKUP(D1989,tdo!B:C,2,FALSE)</f>
        <v>OTROS ASEO PERSONAL</v>
      </c>
      <c r="F1989" t="s">
        <v>3694</v>
      </c>
      <c r="G1989" t="s">
        <v>3695</v>
      </c>
    </row>
    <row r="1990" spans="1:7" x14ac:dyDescent="0.2">
      <c r="A1990" s="2">
        <v>2112</v>
      </c>
      <c r="B1990" t="s">
        <v>12</v>
      </c>
      <c r="C1990" t="s">
        <v>4833</v>
      </c>
      <c r="D1990">
        <v>100028</v>
      </c>
      <c r="E1990" t="str">
        <f>VLOOKUP(D1990,tdo!B:C,2,FALSE)</f>
        <v>OTROS ASEO PERSONAL</v>
      </c>
      <c r="F1990" t="s">
        <v>3696</v>
      </c>
      <c r="G1990" t="s">
        <v>3697</v>
      </c>
    </row>
    <row r="1991" spans="1:7" x14ac:dyDescent="0.2">
      <c r="A1991" s="2">
        <v>2113</v>
      </c>
      <c r="B1991" t="s">
        <v>12</v>
      </c>
      <c r="C1991" t="s">
        <v>4833</v>
      </c>
      <c r="D1991">
        <v>500003</v>
      </c>
      <c r="E1991" t="str">
        <f>VLOOKUP(D1991,tdo!B:C,2,FALSE)</f>
        <v>GALLETAS</v>
      </c>
      <c r="F1991" t="s">
        <v>3698</v>
      </c>
      <c r="G1991" t="s">
        <v>3699</v>
      </c>
    </row>
    <row r="1992" spans="1:7" x14ac:dyDescent="0.2">
      <c r="A1992" s="2">
        <v>2114</v>
      </c>
      <c r="B1992" t="s">
        <v>12</v>
      </c>
      <c r="C1992" t="s">
        <v>4833</v>
      </c>
      <c r="D1992">
        <v>400005</v>
      </c>
      <c r="E1992" t="str">
        <f>VLOOKUP(D1992,tdo!B:C,2,FALSE)</f>
        <v>CAFÉ SOLUBLE</v>
      </c>
      <c r="F1992" t="s">
        <v>3700</v>
      </c>
      <c r="G1992" t="s">
        <v>3701</v>
      </c>
    </row>
    <row r="1993" spans="1:7" x14ac:dyDescent="0.2">
      <c r="A1993" s="2">
        <v>2115</v>
      </c>
      <c r="B1993" t="s">
        <v>12</v>
      </c>
      <c r="C1993" t="s">
        <v>4833</v>
      </c>
      <c r="D1993">
        <v>500001</v>
      </c>
      <c r="E1993" t="str">
        <f>VLOOKUP(D1993,tdo!B:C,2,FALSE)</f>
        <v>CHOCOLATINAS</v>
      </c>
      <c r="F1993" t="s">
        <v>3702</v>
      </c>
      <c r="G1993" t="s">
        <v>3703</v>
      </c>
    </row>
    <row r="1994" spans="1:7" x14ac:dyDescent="0.2">
      <c r="A1994" s="2">
        <v>2116</v>
      </c>
      <c r="B1994" t="s">
        <v>12</v>
      </c>
      <c r="C1994" t="s">
        <v>4833</v>
      </c>
      <c r="D1994">
        <v>500003</v>
      </c>
      <c r="E1994" t="str">
        <f>VLOOKUP(D1994,tdo!B:C,2,FALSE)</f>
        <v>GALLETAS</v>
      </c>
      <c r="F1994" t="s">
        <v>3704</v>
      </c>
      <c r="G1994" t="s">
        <v>3705</v>
      </c>
    </row>
    <row r="1995" spans="1:7" x14ac:dyDescent="0.2">
      <c r="A1995" s="2">
        <v>2117</v>
      </c>
      <c r="B1995" t="s">
        <v>12</v>
      </c>
      <c r="C1995" t="s">
        <v>4833</v>
      </c>
      <c r="D1995">
        <v>500003</v>
      </c>
      <c r="E1995" t="str">
        <f>VLOOKUP(D1995,tdo!B:C,2,FALSE)</f>
        <v>GALLETAS</v>
      </c>
      <c r="F1995" t="s">
        <v>3706</v>
      </c>
      <c r="G1995" t="s">
        <v>3707</v>
      </c>
    </row>
    <row r="1996" spans="1:7" x14ac:dyDescent="0.2">
      <c r="A1996" s="2">
        <v>2120</v>
      </c>
      <c r="B1996" t="s">
        <v>0</v>
      </c>
      <c r="C1996" t="e">
        <v>#N/A</v>
      </c>
      <c r="D1996" t="e">
        <v>#N/A</v>
      </c>
      <c r="E1996" t="e">
        <f>VLOOKUP(D1996,tdo!B:C,2,FALSE)</f>
        <v>#N/A</v>
      </c>
      <c r="F1996" t="s">
        <v>3708</v>
      </c>
      <c r="G1996" t="s">
        <v>3709</v>
      </c>
    </row>
    <row r="1997" spans="1:7" x14ac:dyDescent="0.2">
      <c r="A1997" s="2">
        <v>2122</v>
      </c>
      <c r="B1997" t="s">
        <v>0</v>
      </c>
      <c r="C1997" t="e">
        <v>#N/A</v>
      </c>
      <c r="D1997" t="s">
        <v>0</v>
      </c>
      <c r="E1997" t="e">
        <f>VLOOKUP(D1997,tdo!B:C,2,FALSE)</f>
        <v>#N/A</v>
      </c>
      <c r="F1997" t="s">
        <v>3710</v>
      </c>
      <c r="G1997" t="s">
        <v>3711</v>
      </c>
    </row>
    <row r="1998" spans="1:7" x14ac:dyDescent="0.2">
      <c r="A1998" s="2">
        <v>2123</v>
      </c>
      <c r="B1998" t="s">
        <v>12</v>
      </c>
      <c r="C1998" t="s">
        <v>4833</v>
      </c>
      <c r="D1998">
        <v>400005</v>
      </c>
      <c r="E1998" t="str">
        <f>VLOOKUP(D1998,tdo!B:C,2,FALSE)</f>
        <v>CAFÉ SOLUBLE</v>
      </c>
      <c r="F1998" t="s">
        <v>2238</v>
      </c>
      <c r="G1998" t="s">
        <v>2239</v>
      </c>
    </row>
    <row r="1999" spans="1:7" x14ac:dyDescent="0.2">
      <c r="A1999" s="2">
        <v>2124</v>
      </c>
      <c r="B1999" t="s">
        <v>12</v>
      </c>
      <c r="C1999" t="s">
        <v>4833</v>
      </c>
      <c r="D1999">
        <v>400005</v>
      </c>
      <c r="E1999" t="str">
        <f>VLOOKUP(D1999,tdo!B:C,2,FALSE)</f>
        <v>CAFÉ SOLUBLE</v>
      </c>
      <c r="F1999" t="s">
        <v>2240</v>
      </c>
      <c r="G1999" t="s">
        <v>2241</v>
      </c>
    </row>
    <row r="2000" spans="1:7" x14ac:dyDescent="0.2">
      <c r="A2000" s="2">
        <v>2125</v>
      </c>
      <c r="B2000" t="s">
        <v>12</v>
      </c>
      <c r="C2000" t="s">
        <v>4833</v>
      </c>
      <c r="D2000">
        <v>400005</v>
      </c>
      <c r="E2000" t="str">
        <f>VLOOKUP(D2000,tdo!B:C,2,FALSE)</f>
        <v>CAFÉ SOLUBLE</v>
      </c>
      <c r="F2000" t="s">
        <v>2242</v>
      </c>
      <c r="G2000" t="s">
        <v>2243</v>
      </c>
    </row>
    <row r="2001" spans="1:7" x14ac:dyDescent="0.2">
      <c r="A2001" s="2">
        <v>2126</v>
      </c>
      <c r="B2001" t="s">
        <v>12</v>
      </c>
      <c r="C2001" t="s">
        <v>4833</v>
      </c>
      <c r="D2001">
        <v>400006</v>
      </c>
      <c r="E2001" t="str">
        <f>VLOOKUP(D2001,tdo!B:C,2,FALSE)</f>
        <v>CHOCOLATE DE MESA</v>
      </c>
      <c r="F2001" t="s">
        <v>2244</v>
      </c>
      <c r="G2001" t="s">
        <v>2245</v>
      </c>
    </row>
    <row r="2002" spans="1:7" x14ac:dyDescent="0.2">
      <c r="A2002" s="2">
        <v>2127</v>
      </c>
      <c r="B2002" t="s">
        <v>12</v>
      </c>
      <c r="C2002" t="s">
        <v>4833</v>
      </c>
      <c r="D2002">
        <v>300004</v>
      </c>
      <c r="E2002" t="str">
        <f>VLOOKUP(D2002,tdo!B:C,2,FALSE)</f>
        <v>ATUN</v>
      </c>
      <c r="F2002" t="s">
        <v>3712</v>
      </c>
      <c r="G2002" t="s">
        <v>3713</v>
      </c>
    </row>
    <row r="2003" spans="1:7" x14ac:dyDescent="0.2">
      <c r="A2003" s="2">
        <v>2128</v>
      </c>
      <c r="B2003" t="s">
        <v>12</v>
      </c>
      <c r="C2003" t="s">
        <v>4833</v>
      </c>
      <c r="D2003">
        <v>300004</v>
      </c>
      <c r="E2003" t="str">
        <f>VLOOKUP(D2003,tdo!B:C,2,FALSE)</f>
        <v>ATUN</v>
      </c>
      <c r="F2003" t="s">
        <v>3714</v>
      </c>
      <c r="G2003" t="s">
        <v>3715</v>
      </c>
    </row>
    <row r="2004" spans="1:7" x14ac:dyDescent="0.2">
      <c r="A2004" s="2">
        <v>2129</v>
      </c>
      <c r="B2004" t="s">
        <v>12</v>
      </c>
      <c r="C2004" t="s">
        <v>4833</v>
      </c>
      <c r="D2004">
        <v>300004</v>
      </c>
      <c r="E2004" t="str">
        <f>VLOOKUP(D2004,tdo!B:C,2,FALSE)</f>
        <v>ATUN</v>
      </c>
      <c r="F2004" t="s">
        <v>3716</v>
      </c>
      <c r="G2004" t="s">
        <v>3717</v>
      </c>
    </row>
    <row r="2005" spans="1:7" x14ac:dyDescent="0.2">
      <c r="A2005" s="2">
        <v>2130</v>
      </c>
      <c r="B2005" t="s">
        <v>12</v>
      </c>
      <c r="C2005" t="s">
        <v>4833</v>
      </c>
      <c r="D2005">
        <v>200004</v>
      </c>
      <c r="E2005" t="str">
        <f>VLOOKUP(D2005,tdo!B:C,2,FALSE)</f>
        <v>DETERGENTE PARA LOZA</v>
      </c>
      <c r="F2005" t="s">
        <v>2252</v>
      </c>
      <c r="G2005" t="s">
        <v>2253</v>
      </c>
    </row>
    <row r="2006" spans="1:7" x14ac:dyDescent="0.2">
      <c r="A2006" s="2">
        <v>2131</v>
      </c>
      <c r="B2006" t="s">
        <v>12</v>
      </c>
      <c r="C2006" t="s">
        <v>4833</v>
      </c>
      <c r="D2006">
        <v>200004</v>
      </c>
      <c r="E2006" t="str">
        <f>VLOOKUP(D2006,tdo!B:C,2,FALSE)</f>
        <v>DETERGENTE PARA LOZA</v>
      </c>
      <c r="F2006" t="s">
        <v>2254</v>
      </c>
      <c r="G2006" t="s">
        <v>2255</v>
      </c>
    </row>
    <row r="2007" spans="1:7" x14ac:dyDescent="0.2">
      <c r="A2007" s="2">
        <v>2132</v>
      </c>
      <c r="B2007" t="s">
        <v>12</v>
      </c>
      <c r="C2007" t="s">
        <v>4833</v>
      </c>
      <c r="D2007">
        <v>200004</v>
      </c>
      <c r="E2007" t="str">
        <f>VLOOKUP(D2007,tdo!B:C,2,FALSE)</f>
        <v>DETERGENTE PARA LOZA</v>
      </c>
      <c r="F2007" t="s">
        <v>2256</v>
      </c>
      <c r="G2007" t="s">
        <v>2257</v>
      </c>
    </row>
    <row r="2008" spans="1:7" x14ac:dyDescent="0.2">
      <c r="A2008" s="2">
        <v>2133</v>
      </c>
      <c r="B2008" t="s">
        <v>12</v>
      </c>
      <c r="C2008" t="s">
        <v>4833</v>
      </c>
      <c r="D2008">
        <v>200004</v>
      </c>
      <c r="E2008" t="str">
        <f>VLOOKUP(D2008,tdo!B:C,2,FALSE)</f>
        <v>DETERGENTE PARA LOZA</v>
      </c>
      <c r="F2008" t="s">
        <v>2258</v>
      </c>
      <c r="G2008" t="s">
        <v>2259</v>
      </c>
    </row>
    <row r="2009" spans="1:7" x14ac:dyDescent="0.2">
      <c r="A2009" s="2">
        <v>2134</v>
      </c>
      <c r="B2009" t="s">
        <v>1</v>
      </c>
      <c r="C2009" t="s">
        <v>4892</v>
      </c>
      <c r="D2009">
        <v>500005</v>
      </c>
      <c r="E2009" t="str">
        <f>VLOOKUP(D2009,tdo!B:C,2,FALSE)</f>
        <v>PASABOCAS</v>
      </c>
      <c r="F2009" t="s">
        <v>3718</v>
      </c>
      <c r="G2009" t="s">
        <v>3719</v>
      </c>
    </row>
    <row r="2010" spans="1:7" x14ac:dyDescent="0.2">
      <c r="A2010" s="2">
        <v>2135</v>
      </c>
      <c r="B2010" t="s">
        <v>1</v>
      </c>
      <c r="C2010" t="s">
        <v>4892</v>
      </c>
      <c r="D2010">
        <v>300010</v>
      </c>
      <c r="E2010" t="str">
        <f>VLOOKUP(D2010,tdo!B:C,2,FALSE)</f>
        <v>CEREALES PROCESADOS</v>
      </c>
      <c r="F2010" t="s">
        <v>3720</v>
      </c>
      <c r="G2010" t="s">
        <v>3721</v>
      </c>
    </row>
    <row r="2011" spans="1:7" x14ac:dyDescent="0.2">
      <c r="A2011" s="2">
        <v>2137</v>
      </c>
      <c r="B2011" t="s">
        <v>12</v>
      </c>
      <c r="C2011" t="s">
        <v>4833</v>
      </c>
      <c r="D2011">
        <v>400013</v>
      </c>
      <c r="E2011" t="str">
        <f>VLOOKUP(D2011,tdo!B:C,2,FALSE)</f>
        <v>MODIFICADORES DE LECHE</v>
      </c>
      <c r="F2011" t="s">
        <v>3722</v>
      </c>
      <c r="G2011" t="s">
        <v>3723</v>
      </c>
    </row>
    <row r="2012" spans="1:7" x14ac:dyDescent="0.2">
      <c r="A2012" s="2">
        <v>2138</v>
      </c>
      <c r="B2012" t="s">
        <v>12</v>
      </c>
      <c r="C2012" t="s">
        <v>4833</v>
      </c>
      <c r="D2012">
        <v>400013</v>
      </c>
      <c r="E2012" t="str">
        <f>VLOOKUP(D2012,tdo!B:C,2,FALSE)</f>
        <v>MODIFICADORES DE LECHE</v>
      </c>
      <c r="F2012" t="s">
        <v>3724</v>
      </c>
      <c r="G2012" t="s">
        <v>3725</v>
      </c>
    </row>
    <row r="2013" spans="1:7" x14ac:dyDescent="0.2">
      <c r="A2013" s="2">
        <v>2139</v>
      </c>
      <c r="B2013" t="s">
        <v>12</v>
      </c>
      <c r="C2013" t="s">
        <v>4833</v>
      </c>
      <c r="D2013">
        <v>500001</v>
      </c>
      <c r="E2013" t="str">
        <f>VLOOKUP(D2013,tdo!B:C,2,FALSE)</f>
        <v>CHOCOLATINAS</v>
      </c>
      <c r="F2013" t="s">
        <v>3726</v>
      </c>
      <c r="G2013" t="s">
        <v>3727</v>
      </c>
    </row>
    <row r="2014" spans="1:7" x14ac:dyDescent="0.2">
      <c r="A2014" s="2">
        <v>2140</v>
      </c>
      <c r="B2014" t="s">
        <v>12</v>
      </c>
      <c r="C2014" t="s">
        <v>4833</v>
      </c>
      <c r="D2014">
        <v>400013</v>
      </c>
      <c r="E2014" t="str">
        <f>VLOOKUP(D2014,tdo!B:C,2,FALSE)</f>
        <v>MODIFICADORES DE LECHE</v>
      </c>
      <c r="F2014" t="s">
        <v>3728</v>
      </c>
      <c r="G2014" t="s">
        <v>3729</v>
      </c>
    </row>
    <row r="2015" spans="1:7" x14ac:dyDescent="0.2">
      <c r="A2015" s="2">
        <v>2141</v>
      </c>
      <c r="B2015" t="s">
        <v>1</v>
      </c>
      <c r="C2015" t="s">
        <v>4892</v>
      </c>
      <c r="D2015">
        <v>500002</v>
      </c>
      <c r="E2015" t="str">
        <f>VLOOKUP(D2015,tdo!B:C,2,FALSE)</f>
        <v>DULCES</v>
      </c>
      <c r="F2015" t="s">
        <v>3730</v>
      </c>
      <c r="G2015" t="s">
        <v>3731</v>
      </c>
    </row>
    <row r="2016" spans="1:7" x14ac:dyDescent="0.2">
      <c r="A2016" s="2">
        <v>2142</v>
      </c>
      <c r="B2016" t="s">
        <v>1</v>
      </c>
      <c r="C2016" t="s">
        <v>4892</v>
      </c>
      <c r="D2016">
        <v>500002</v>
      </c>
      <c r="E2016" t="str">
        <f>VLOOKUP(D2016,tdo!B:C,2,FALSE)</f>
        <v>DULCES</v>
      </c>
      <c r="F2016" t="s">
        <v>3732</v>
      </c>
      <c r="G2016" t="s">
        <v>3733</v>
      </c>
    </row>
    <row r="2017" spans="1:7" x14ac:dyDescent="0.2">
      <c r="A2017" s="2">
        <v>2143</v>
      </c>
      <c r="B2017" t="s">
        <v>1</v>
      </c>
      <c r="C2017" t="s">
        <v>4892</v>
      </c>
      <c r="D2017">
        <v>500002</v>
      </c>
      <c r="E2017" t="str">
        <f>VLOOKUP(D2017,tdo!B:C,2,FALSE)</f>
        <v>DULCES</v>
      </c>
      <c r="F2017" t="s">
        <v>3734</v>
      </c>
      <c r="G2017" t="s">
        <v>3735</v>
      </c>
    </row>
    <row r="2018" spans="1:7" x14ac:dyDescent="0.2">
      <c r="A2018" s="2">
        <v>2144</v>
      </c>
      <c r="B2018" t="s">
        <v>1</v>
      </c>
      <c r="C2018" t="s">
        <v>4892</v>
      </c>
      <c r="D2018">
        <v>500002</v>
      </c>
      <c r="E2018" t="str">
        <f>VLOOKUP(D2018,tdo!B:C,2,FALSE)</f>
        <v>DULCES</v>
      </c>
      <c r="F2018" t="s">
        <v>3736</v>
      </c>
      <c r="G2018" t="s">
        <v>3737</v>
      </c>
    </row>
    <row r="2019" spans="1:7" x14ac:dyDescent="0.2">
      <c r="A2019" s="2">
        <v>2145</v>
      </c>
      <c r="B2019" t="s">
        <v>1</v>
      </c>
      <c r="C2019" t="s">
        <v>4892</v>
      </c>
      <c r="D2019">
        <v>500002</v>
      </c>
      <c r="E2019" t="str">
        <f>VLOOKUP(D2019,tdo!B:C,2,FALSE)</f>
        <v>DULCES</v>
      </c>
      <c r="F2019" t="s">
        <v>3738</v>
      </c>
      <c r="G2019" t="s">
        <v>3739</v>
      </c>
    </row>
    <row r="2020" spans="1:7" x14ac:dyDescent="0.2">
      <c r="A2020" s="2">
        <v>2146</v>
      </c>
      <c r="B2020" t="s">
        <v>1</v>
      </c>
      <c r="C2020" t="s">
        <v>4892</v>
      </c>
      <c r="D2020">
        <v>500002</v>
      </c>
      <c r="E2020" t="str">
        <f>VLOOKUP(D2020,tdo!B:C,2,FALSE)</f>
        <v>DULCES</v>
      </c>
      <c r="F2020" t="s">
        <v>3740</v>
      </c>
      <c r="G2020" t="s">
        <v>3741</v>
      </c>
    </row>
    <row r="2021" spans="1:7" x14ac:dyDescent="0.2">
      <c r="A2021" s="2">
        <v>2147</v>
      </c>
      <c r="B2021" t="s">
        <v>1</v>
      </c>
      <c r="C2021" t="s">
        <v>4892</v>
      </c>
      <c r="D2021">
        <v>500002</v>
      </c>
      <c r="E2021" t="str">
        <f>VLOOKUP(D2021,tdo!B:C,2,FALSE)</f>
        <v>DULCES</v>
      </c>
      <c r="F2021" t="s">
        <v>3742</v>
      </c>
      <c r="G2021" t="s">
        <v>3743</v>
      </c>
    </row>
    <row r="2022" spans="1:7" x14ac:dyDescent="0.2">
      <c r="A2022" s="2">
        <v>2148</v>
      </c>
      <c r="B2022" t="s">
        <v>1</v>
      </c>
      <c r="C2022" t="s">
        <v>4892</v>
      </c>
      <c r="D2022">
        <v>500002</v>
      </c>
      <c r="E2022" t="str">
        <f>VLOOKUP(D2022,tdo!B:C,2,FALSE)</f>
        <v>DULCES</v>
      </c>
      <c r="F2022" t="s">
        <v>3744</v>
      </c>
      <c r="G2022" t="s">
        <v>3745</v>
      </c>
    </row>
    <row r="2023" spans="1:7" x14ac:dyDescent="0.2">
      <c r="A2023" s="2">
        <v>2149</v>
      </c>
      <c r="B2023" t="s">
        <v>1</v>
      </c>
      <c r="C2023" t="s">
        <v>4892</v>
      </c>
      <c r="D2023">
        <v>500002</v>
      </c>
      <c r="E2023" t="str">
        <f>VLOOKUP(D2023,tdo!B:C,2,FALSE)</f>
        <v>DULCES</v>
      </c>
      <c r="F2023" t="s">
        <v>3746</v>
      </c>
      <c r="G2023" t="s">
        <v>3747</v>
      </c>
    </row>
    <row r="2024" spans="1:7" x14ac:dyDescent="0.2">
      <c r="A2024" s="2">
        <v>2150</v>
      </c>
      <c r="B2024" t="s">
        <v>1</v>
      </c>
      <c r="C2024" t="s">
        <v>4892</v>
      </c>
      <c r="D2024">
        <v>500002</v>
      </c>
      <c r="E2024" t="str">
        <f>VLOOKUP(D2024,tdo!B:C,2,FALSE)</f>
        <v>DULCES</v>
      </c>
      <c r="F2024" t="s">
        <v>3748</v>
      </c>
      <c r="G2024" t="s">
        <v>3749</v>
      </c>
    </row>
    <row r="2025" spans="1:7" x14ac:dyDescent="0.2">
      <c r="A2025" s="2">
        <v>2151</v>
      </c>
      <c r="B2025" t="s">
        <v>1</v>
      </c>
      <c r="C2025" t="s">
        <v>4892</v>
      </c>
      <c r="D2025">
        <v>500002</v>
      </c>
      <c r="E2025" t="str">
        <f>VLOOKUP(D2025,tdo!B:C,2,FALSE)</f>
        <v>DULCES</v>
      </c>
      <c r="F2025" t="s">
        <v>3750</v>
      </c>
      <c r="G2025" t="s">
        <v>3751</v>
      </c>
    </row>
    <row r="2026" spans="1:7" x14ac:dyDescent="0.2">
      <c r="A2026" s="2">
        <v>2152</v>
      </c>
      <c r="B2026" t="s">
        <v>1</v>
      </c>
      <c r="C2026" t="s">
        <v>4892</v>
      </c>
      <c r="D2026">
        <v>500002</v>
      </c>
      <c r="E2026" t="str">
        <f>VLOOKUP(D2026,tdo!B:C,2,FALSE)</f>
        <v>DULCES</v>
      </c>
      <c r="F2026" t="s">
        <v>3752</v>
      </c>
      <c r="G2026" t="s">
        <v>3753</v>
      </c>
    </row>
    <row r="2027" spans="1:7" x14ac:dyDescent="0.2">
      <c r="A2027" s="2">
        <v>2153</v>
      </c>
      <c r="B2027" t="s">
        <v>1</v>
      </c>
      <c r="C2027" t="s">
        <v>4892</v>
      </c>
      <c r="D2027">
        <v>500002</v>
      </c>
      <c r="E2027" t="str">
        <f>VLOOKUP(D2027,tdo!B:C,2,FALSE)</f>
        <v>DULCES</v>
      </c>
      <c r="F2027" t="s">
        <v>3754</v>
      </c>
      <c r="G2027" t="s">
        <v>3755</v>
      </c>
    </row>
    <row r="2028" spans="1:7" x14ac:dyDescent="0.2">
      <c r="A2028" s="2">
        <v>2154</v>
      </c>
      <c r="B2028" t="s">
        <v>1</v>
      </c>
      <c r="C2028" t="s">
        <v>4892</v>
      </c>
      <c r="D2028">
        <v>500002</v>
      </c>
      <c r="E2028" t="str">
        <f>VLOOKUP(D2028,tdo!B:C,2,FALSE)</f>
        <v>DULCES</v>
      </c>
      <c r="F2028" t="s">
        <v>3756</v>
      </c>
      <c r="G2028" t="s">
        <v>3757</v>
      </c>
    </row>
    <row r="2029" spans="1:7" x14ac:dyDescent="0.2">
      <c r="A2029" s="2">
        <v>2155</v>
      </c>
      <c r="B2029" t="s">
        <v>1</v>
      </c>
      <c r="C2029" t="s">
        <v>4892</v>
      </c>
      <c r="D2029">
        <v>500002</v>
      </c>
      <c r="E2029" t="str">
        <f>VLOOKUP(D2029,tdo!B:C,2,FALSE)</f>
        <v>DULCES</v>
      </c>
      <c r="F2029" t="s">
        <v>3758</v>
      </c>
      <c r="G2029" t="s">
        <v>3759</v>
      </c>
    </row>
    <row r="2030" spans="1:7" x14ac:dyDescent="0.2">
      <c r="A2030" s="2">
        <v>2156</v>
      </c>
      <c r="B2030" t="s">
        <v>1</v>
      </c>
      <c r="C2030" t="s">
        <v>4892</v>
      </c>
      <c r="D2030">
        <v>500002</v>
      </c>
      <c r="E2030" t="str">
        <f>VLOOKUP(D2030,tdo!B:C,2,FALSE)</f>
        <v>DULCES</v>
      </c>
      <c r="F2030" t="s">
        <v>3760</v>
      </c>
      <c r="G2030" t="s">
        <v>3761</v>
      </c>
    </row>
    <row r="2031" spans="1:7" x14ac:dyDescent="0.2">
      <c r="A2031" s="2">
        <v>2157</v>
      </c>
      <c r="B2031" t="s">
        <v>1</v>
      </c>
      <c r="C2031" t="s">
        <v>4892</v>
      </c>
      <c r="D2031">
        <v>500002</v>
      </c>
      <c r="E2031" t="str">
        <f>VLOOKUP(D2031,tdo!B:C,2,FALSE)</f>
        <v>DULCES</v>
      </c>
      <c r="F2031" t="s">
        <v>3762</v>
      </c>
      <c r="G2031" t="s">
        <v>3763</v>
      </c>
    </row>
    <row r="2032" spans="1:7" x14ac:dyDescent="0.2">
      <c r="A2032" s="2">
        <v>2158</v>
      </c>
      <c r="B2032" t="s">
        <v>1</v>
      </c>
      <c r="C2032" t="s">
        <v>4892</v>
      </c>
      <c r="D2032">
        <v>500002</v>
      </c>
      <c r="E2032" t="str">
        <f>VLOOKUP(D2032,tdo!B:C,2,FALSE)</f>
        <v>DULCES</v>
      </c>
      <c r="F2032" t="s">
        <v>3764</v>
      </c>
      <c r="G2032" t="s">
        <v>3765</v>
      </c>
    </row>
    <row r="2033" spans="1:7" x14ac:dyDescent="0.2">
      <c r="A2033" s="2">
        <v>2159</v>
      </c>
      <c r="B2033" t="s">
        <v>1</v>
      </c>
      <c r="C2033" t="s">
        <v>4892</v>
      </c>
      <c r="D2033">
        <v>500002</v>
      </c>
      <c r="E2033" t="str">
        <f>VLOOKUP(D2033,tdo!B:C,2,FALSE)</f>
        <v>DULCES</v>
      </c>
      <c r="F2033" t="s">
        <v>3766</v>
      </c>
      <c r="G2033" t="s">
        <v>3767</v>
      </c>
    </row>
    <row r="2034" spans="1:7" x14ac:dyDescent="0.2">
      <c r="A2034" s="2">
        <v>2160</v>
      </c>
      <c r="B2034" t="s">
        <v>1</v>
      </c>
      <c r="C2034" t="s">
        <v>4892</v>
      </c>
      <c r="D2034">
        <v>500002</v>
      </c>
      <c r="E2034" t="str">
        <f>VLOOKUP(D2034,tdo!B:C,2,FALSE)</f>
        <v>DULCES</v>
      </c>
      <c r="F2034" t="s">
        <v>3768</v>
      </c>
      <c r="G2034" t="s">
        <v>3769</v>
      </c>
    </row>
    <row r="2035" spans="1:7" x14ac:dyDescent="0.2">
      <c r="A2035" s="2">
        <v>2161</v>
      </c>
      <c r="B2035" t="s">
        <v>1</v>
      </c>
      <c r="C2035" t="s">
        <v>4892</v>
      </c>
      <c r="D2035">
        <v>500002</v>
      </c>
      <c r="E2035" t="str">
        <f>VLOOKUP(D2035,tdo!B:C,2,FALSE)</f>
        <v>DULCES</v>
      </c>
      <c r="F2035" t="s">
        <v>3770</v>
      </c>
      <c r="G2035" t="s">
        <v>3771</v>
      </c>
    </row>
    <row r="2036" spans="1:7" x14ac:dyDescent="0.2">
      <c r="A2036" s="2">
        <v>2162</v>
      </c>
      <c r="B2036" t="s">
        <v>1</v>
      </c>
      <c r="C2036" t="s">
        <v>4892</v>
      </c>
      <c r="D2036">
        <v>500002</v>
      </c>
      <c r="E2036" t="str">
        <f>VLOOKUP(D2036,tdo!B:C,2,FALSE)</f>
        <v>DULCES</v>
      </c>
      <c r="F2036" t="s">
        <v>3772</v>
      </c>
      <c r="G2036" t="s">
        <v>3773</v>
      </c>
    </row>
    <row r="2037" spans="1:7" x14ac:dyDescent="0.2">
      <c r="A2037" s="2">
        <v>2163</v>
      </c>
      <c r="B2037" t="s">
        <v>1</v>
      </c>
      <c r="C2037" t="s">
        <v>4892</v>
      </c>
      <c r="D2037">
        <v>500002</v>
      </c>
      <c r="E2037" t="str">
        <f>VLOOKUP(D2037,tdo!B:C,2,FALSE)</f>
        <v>DULCES</v>
      </c>
      <c r="F2037" t="s">
        <v>3774</v>
      </c>
      <c r="G2037" t="s">
        <v>3775</v>
      </c>
    </row>
    <row r="2038" spans="1:7" x14ac:dyDescent="0.2">
      <c r="A2038" s="2">
        <v>2164</v>
      </c>
      <c r="B2038" t="s">
        <v>1</v>
      </c>
      <c r="C2038" t="s">
        <v>4892</v>
      </c>
      <c r="D2038">
        <v>500002</v>
      </c>
      <c r="E2038" t="str">
        <f>VLOOKUP(D2038,tdo!B:C,2,FALSE)</f>
        <v>DULCES</v>
      </c>
      <c r="F2038" t="s">
        <v>3776</v>
      </c>
      <c r="G2038" t="s">
        <v>3777</v>
      </c>
    </row>
    <row r="2039" spans="1:7" x14ac:dyDescent="0.2">
      <c r="A2039" s="2">
        <v>2165</v>
      </c>
      <c r="B2039" t="s">
        <v>1</v>
      </c>
      <c r="C2039" t="s">
        <v>4892</v>
      </c>
      <c r="D2039">
        <v>500002</v>
      </c>
      <c r="E2039" t="str">
        <f>VLOOKUP(D2039,tdo!B:C,2,FALSE)</f>
        <v>DULCES</v>
      </c>
      <c r="F2039" t="s">
        <v>3778</v>
      </c>
      <c r="G2039" t="s">
        <v>3779</v>
      </c>
    </row>
    <row r="2040" spans="1:7" x14ac:dyDescent="0.2">
      <c r="A2040" s="2">
        <v>2166</v>
      </c>
      <c r="B2040" t="s">
        <v>1</v>
      </c>
      <c r="C2040" t="s">
        <v>4892</v>
      </c>
      <c r="D2040">
        <v>500002</v>
      </c>
      <c r="E2040" t="str">
        <f>VLOOKUP(D2040,tdo!B:C,2,FALSE)</f>
        <v>DULCES</v>
      </c>
      <c r="F2040" t="s">
        <v>3780</v>
      </c>
      <c r="G2040" t="s">
        <v>3781</v>
      </c>
    </row>
    <row r="2041" spans="1:7" x14ac:dyDescent="0.2">
      <c r="A2041" s="2">
        <v>2167</v>
      </c>
      <c r="B2041" t="s">
        <v>1</v>
      </c>
      <c r="C2041" t="s">
        <v>4892</v>
      </c>
      <c r="D2041">
        <v>500002</v>
      </c>
      <c r="E2041" t="str">
        <f>VLOOKUP(D2041,tdo!B:C,2,FALSE)</f>
        <v>DULCES</v>
      </c>
      <c r="F2041" t="s">
        <v>3782</v>
      </c>
      <c r="G2041" t="s">
        <v>3783</v>
      </c>
    </row>
    <row r="2042" spans="1:7" x14ac:dyDescent="0.2">
      <c r="A2042" s="2">
        <v>2168</v>
      </c>
      <c r="B2042" t="s">
        <v>1</v>
      </c>
      <c r="C2042" t="s">
        <v>4892</v>
      </c>
      <c r="D2042">
        <v>500002</v>
      </c>
      <c r="E2042" t="str">
        <f>VLOOKUP(D2042,tdo!B:C,2,FALSE)</f>
        <v>DULCES</v>
      </c>
      <c r="F2042" t="s">
        <v>3784</v>
      </c>
      <c r="G2042" t="s">
        <v>3785</v>
      </c>
    </row>
    <row r="2043" spans="1:7" x14ac:dyDescent="0.2">
      <c r="A2043" s="2">
        <v>2169</v>
      </c>
      <c r="B2043" t="s">
        <v>12</v>
      </c>
      <c r="C2043" t="s">
        <v>4833</v>
      </c>
      <c r="D2043">
        <v>300002</v>
      </c>
      <c r="E2043" t="str">
        <f>VLOOKUP(D2043,tdo!B:C,2,FALSE)</f>
        <v>ACEITES LIQUIDOS</v>
      </c>
      <c r="F2043" t="s">
        <v>3786</v>
      </c>
      <c r="G2043" t="s">
        <v>3786</v>
      </c>
    </row>
    <row r="2044" spans="1:7" x14ac:dyDescent="0.2">
      <c r="A2044" s="2">
        <v>2170</v>
      </c>
      <c r="B2044" t="s">
        <v>12</v>
      </c>
      <c r="C2044" t="s">
        <v>4833</v>
      </c>
      <c r="D2044">
        <v>300002</v>
      </c>
      <c r="E2044" t="str">
        <f>VLOOKUP(D2044,tdo!B:C,2,FALSE)</f>
        <v>ACEITES LIQUIDOS</v>
      </c>
      <c r="F2044" t="s">
        <v>3787</v>
      </c>
      <c r="G2044" t="s">
        <v>3788</v>
      </c>
    </row>
    <row r="2045" spans="1:7" x14ac:dyDescent="0.2">
      <c r="A2045" s="2">
        <v>2171</v>
      </c>
      <c r="B2045" t="s">
        <v>12</v>
      </c>
      <c r="C2045" t="s">
        <v>4833</v>
      </c>
      <c r="D2045">
        <v>500005</v>
      </c>
      <c r="E2045" t="str">
        <f>VLOOKUP(D2045,tdo!B:C,2,FALSE)</f>
        <v>PASABOCAS</v>
      </c>
      <c r="F2045" t="s">
        <v>3789</v>
      </c>
      <c r="G2045" t="s">
        <v>3790</v>
      </c>
    </row>
    <row r="2046" spans="1:7" x14ac:dyDescent="0.2">
      <c r="A2046" s="2">
        <v>2172</v>
      </c>
      <c r="B2046" t="s">
        <v>12</v>
      </c>
      <c r="C2046" t="s">
        <v>4833</v>
      </c>
      <c r="D2046">
        <v>300023</v>
      </c>
      <c r="E2046" t="str">
        <f>VLOOKUP(D2046,tdo!B:C,2,FALSE)</f>
        <v>OTRAS SALSAS</v>
      </c>
      <c r="F2046" t="s">
        <v>3791</v>
      </c>
      <c r="G2046" t="s">
        <v>3792</v>
      </c>
    </row>
    <row r="2047" spans="1:7" x14ac:dyDescent="0.2">
      <c r="A2047" s="2">
        <v>2173</v>
      </c>
      <c r="B2047" t="s">
        <v>12</v>
      </c>
      <c r="C2047" t="s">
        <v>4833</v>
      </c>
      <c r="D2047">
        <v>300023</v>
      </c>
      <c r="E2047" t="str">
        <f>VLOOKUP(D2047,tdo!B:C,2,FALSE)</f>
        <v>OTRAS SALSAS</v>
      </c>
      <c r="F2047" t="s">
        <v>3793</v>
      </c>
      <c r="G2047" t="s">
        <v>3794</v>
      </c>
    </row>
    <row r="2048" spans="1:7" x14ac:dyDescent="0.2">
      <c r="A2048" s="2">
        <v>2174</v>
      </c>
      <c r="B2048" t="s">
        <v>12</v>
      </c>
      <c r="C2048" t="s">
        <v>4833</v>
      </c>
      <c r="D2048">
        <v>300023</v>
      </c>
      <c r="E2048" t="str">
        <f>VLOOKUP(D2048,tdo!B:C,2,FALSE)</f>
        <v>OTRAS SALSAS</v>
      </c>
      <c r="F2048" t="s">
        <v>3795</v>
      </c>
      <c r="G2048" t="s">
        <v>3796</v>
      </c>
    </row>
    <row r="2049" spans="1:7" x14ac:dyDescent="0.2">
      <c r="A2049" s="2">
        <v>2175</v>
      </c>
      <c r="B2049" t="s">
        <v>12</v>
      </c>
      <c r="C2049" t="s">
        <v>4833</v>
      </c>
      <c r="D2049">
        <v>300023</v>
      </c>
      <c r="E2049" t="str">
        <f>VLOOKUP(D2049,tdo!B:C,2,FALSE)</f>
        <v>OTRAS SALSAS</v>
      </c>
      <c r="F2049" t="s">
        <v>3797</v>
      </c>
      <c r="G2049" t="s">
        <v>3798</v>
      </c>
    </row>
    <row r="2050" spans="1:7" x14ac:dyDescent="0.2">
      <c r="A2050" s="2">
        <v>2176</v>
      </c>
      <c r="B2050" t="s">
        <v>12</v>
      </c>
      <c r="C2050" t="s">
        <v>4833</v>
      </c>
      <c r="D2050">
        <v>300023</v>
      </c>
      <c r="E2050" t="str">
        <f>VLOOKUP(D2050,tdo!B:C,2,FALSE)</f>
        <v>OTRAS SALSAS</v>
      </c>
      <c r="F2050" t="s">
        <v>3799</v>
      </c>
      <c r="G2050" t="s">
        <v>3800</v>
      </c>
    </row>
    <row r="2051" spans="1:7" x14ac:dyDescent="0.2">
      <c r="A2051" s="2">
        <v>2177</v>
      </c>
      <c r="B2051" t="s">
        <v>12</v>
      </c>
      <c r="C2051" t="s">
        <v>4833</v>
      </c>
      <c r="D2051">
        <v>300036</v>
      </c>
      <c r="E2051" t="str">
        <f>VLOOKUP(D2051,tdo!B:C,2,FALSE)</f>
        <v>SALSA BASE MAYONESA</v>
      </c>
      <c r="F2051" t="s">
        <v>3801</v>
      </c>
      <c r="G2051" t="s">
        <v>3802</v>
      </c>
    </row>
    <row r="2052" spans="1:7" x14ac:dyDescent="0.2">
      <c r="A2052" s="2">
        <v>2178</v>
      </c>
      <c r="B2052" t="s">
        <v>12</v>
      </c>
      <c r="C2052" t="s">
        <v>4833</v>
      </c>
      <c r="D2052">
        <v>300036</v>
      </c>
      <c r="E2052" t="str">
        <f>VLOOKUP(D2052,tdo!B:C,2,FALSE)</f>
        <v>SALSA BASE MAYONESA</v>
      </c>
      <c r="F2052" t="s">
        <v>3803</v>
      </c>
      <c r="G2052" t="s">
        <v>3804</v>
      </c>
    </row>
    <row r="2053" spans="1:7" x14ac:dyDescent="0.2">
      <c r="A2053" s="2">
        <v>2179</v>
      </c>
      <c r="B2053" t="s">
        <v>12</v>
      </c>
      <c r="C2053" t="s">
        <v>4833</v>
      </c>
      <c r="D2053">
        <v>300037</v>
      </c>
      <c r="E2053" t="str">
        <f>VLOOKUP(D2053,tdo!B:C,2,FALSE)</f>
        <v>SALSA DE TOMATE</v>
      </c>
      <c r="F2053" t="s">
        <v>3805</v>
      </c>
      <c r="G2053" t="s">
        <v>3806</v>
      </c>
    </row>
    <row r="2054" spans="1:7" x14ac:dyDescent="0.2">
      <c r="A2054" s="2">
        <v>2180</v>
      </c>
      <c r="B2054" t="s">
        <v>12</v>
      </c>
      <c r="C2054" t="s">
        <v>4833</v>
      </c>
      <c r="D2054">
        <v>300037</v>
      </c>
      <c r="E2054" t="str">
        <f>VLOOKUP(D2054,tdo!B:C,2,FALSE)</f>
        <v>SALSA DE TOMATE</v>
      </c>
      <c r="F2054" t="s">
        <v>3807</v>
      </c>
      <c r="G2054" t="s">
        <v>3808</v>
      </c>
    </row>
    <row r="2055" spans="1:7" x14ac:dyDescent="0.2">
      <c r="A2055" s="2">
        <v>2181</v>
      </c>
      <c r="B2055" t="s">
        <v>12</v>
      </c>
      <c r="C2055" t="s">
        <v>4833</v>
      </c>
      <c r="D2055">
        <v>300023</v>
      </c>
      <c r="E2055" t="str">
        <f>VLOOKUP(D2055,tdo!B:C,2,FALSE)</f>
        <v>OTRAS SALSAS</v>
      </c>
      <c r="F2055" t="s">
        <v>3809</v>
      </c>
      <c r="G2055" t="s">
        <v>3810</v>
      </c>
    </row>
    <row r="2056" spans="1:7" x14ac:dyDescent="0.2">
      <c r="A2056" s="2">
        <v>2182</v>
      </c>
      <c r="B2056" t="s">
        <v>12</v>
      </c>
      <c r="C2056" t="s">
        <v>4833</v>
      </c>
      <c r="D2056">
        <v>300023</v>
      </c>
      <c r="E2056" t="str">
        <f>VLOOKUP(D2056,tdo!B:C,2,FALSE)</f>
        <v>OTRAS SALSAS</v>
      </c>
      <c r="F2056" t="s">
        <v>3811</v>
      </c>
      <c r="G2056" t="s">
        <v>3812</v>
      </c>
    </row>
    <row r="2057" spans="1:7" x14ac:dyDescent="0.2">
      <c r="A2057" s="2">
        <v>2183</v>
      </c>
      <c r="B2057" t="s">
        <v>12</v>
      </c>
      <c r="C2057" t="s">
        <v>4833</v>
      </c>
      <c r="D2057">
        <v>300023</v>
      </c>
      <c r="E2057" t="str">
        <f>VLOOKUP(D2057,tdo!B:C,2,FALSE)</f>
        <v>OTRAS SALSAS</v>
      </c>
      <c r="F2057" t="s">
        <v>3813</v>
      </c>
      <c r="G2057" t="s">
        <v>3813</v>
      </c>
    </row>
    <row r="2058" spans="1:7" x14ac:dyDescent="0.2">
      <c r="A2058" s="2">
        <v>2184</v>
      </c>
      <c r="B2058" t="s">
        <v>12</v>
      </c>
      <c r="C2058" t="s">
        <v>4833</v>
      </c>
      <c r="D2058">
        <v>300023</v>
      </c>
      <c r="E2058" t="str">
        <f>VLOOKUP(D2058,tdo!B:C,2,FALSE)</f>
        <v>OTRAS SALSAS</v>
      </c>
      <c r="F2058" t="s">
        <v>3814</v>
      </c>
      <c r="G2058" t="s">
        <v>3814</v>
      </c>
    </row>
    <row r="2059" spans="1:7" x14ac:dyDescent="0.2">
      <c r="A2059" s="2">
        <v>2185</v>
      </c>
      <c r="B2059" t="s">
        <v>12</v>
      </c>
      <c r="C2059" t="s">
        <v>4833</v>
      </c>
      <c r="D2059">
        <v>300023</v>
      </c>
      <c r="E2059" t="str">
        <f>VLOOKUP(D2059,tdo!B:C,2,FALSE)</f>
        <v>OTRAS SALSAS</v>
      </c>
      <c r="F2059" t="s">
        <v>3815</v>
      </c>
      <c r="G2059" t="s">
        <v>3816</v>
      </c>
    </row>
    <row r="2060" spans="1:7" x14ac:dyDescent="0.2">
      <c r="A2060" s="2">
        <v>2186</v>
      </c>
      <c r="B2060" t="s">
        <v>12</v>
      </c>
      <c r="C2060" t="s">
        <v>4833</v>
      </c>
      <c r="D2060">
        <v>300023</v>
      </c>
      <c r="E2060" t="str">
        <f>VLOOKUP(D2060,tdo!B:C,2,FALSE)</f>
        <v>OTRAS SALSAS</v>
      </c>
      <c r="F2060" t="s">
        <v>3817</v>
      </c>
      <c r="G2060" t="s">
        <v>3818</v>
      </c>
    </row>
    <row r="2061" spans="1:7" x14ac:dyDescent="0.2">
      <c r="A2061" s="2">
        <v>2187</v>
      </c>
      <c r="B2061" t="s">
        <v>12</v>
      </c>
      <c r="C2061" t="s">
        <v>4833</v>
      </c>
      <c r="D2061">
        <v>300011</v>
      </c>
      <c r="E2061" t="str">
        <f>VLOOKUP(D2061,tdo!B:C,2,FALSE)</f>
        <v>COMPOTAS</v>
      </c>
      <c r="F2061" t="s">
        <v>3819</v>
      </c>
      <c r="G2061" t="s">
        <v>3820</v>
      </c>
    </row>
    <row r="2062" spans="1:7" x14ac:dyDescent="0.2">
      <c r="A2062" s="2">
        <v>2188</v>
      </c>
      <c r="B2062" t="s">
        <v>12</v>
      </c>
      <c r="C2062" t="s">
        <v>4833</v>
      </c>
      <c r="D2062">
        <v>300011</v>
      </c>
      <c r="E2062" t="str">
        <f>VLOOKUP(D2062,tdo!B:C,2,FALSE)</f>
        <v>COMPOTAS</v>
      </c>
      <c r="F2062" t="s">
        <v>3821</v>
      </c>
      <c r="G2062" t="s">
        <v>3822</v>
      </c>
    </row>
    <row r="2063" spans="1:7" x14ac:dyDescent="0.2">
      <c r="A2063" s="2">
        <v>2189</v>
      </c>
      <c r="B2063" t="s">
        <v>12</v>
      </c>
      <c r="C2063" t="s">
        <v>4833</v>
      </c>
      <c r="D2063">
        <v>300015</v>
      </c>
      <c r="E2063" t="str">
        <f>VLOOKUP(D2063,tdo!B:C,2,FALSE)</f>
        <v>GELATINAS Y POSTRES EN POLVO</v>
      </c>
      <c r="F2063" t="s">
        <v>3823</v>
      </c>
      <c r="G2063" t="s">
        <v>3824</v>
      </c>
    </row>
    <row r="2064" spans="1:7" x14ac:dyDescent="0.2">
      <c r="A2064" s="2">
        <v>2190</v>
      </c>
      <c r="B2064" t="s">
        <v>12</v>
      </c>
      <c r="C2064" t="s">
        <v>4833</v>
      </c>
      <c r="D2064">
        <v>300015</v>
      </c>
      <c r="E2064" t="str">
        <f>VLOOKUP(D2064,tdo!B:C,2,FALSE)</f>
        <v>GELATINAS Y POSTRES EN POLVO</v>
      </c>
      <c r="F2064" t="s">
        <v>3825</v>
      </c>
      <c r="G2064" t="s">
        <v>3826</v>
      </c>
    </row>
    <row r="2065" spans="1:7" x14ac:dyDescent="0.2">
      <c r="A2065" s="2">
        <v>2191</v>
      </c>
      <c r="B2065" t="s">
        <v>12</v>
      </c>
      <c r="C2065" t="s">
        <v>4833</v>
      </c>
      <c r="D2065">
        <v>300015</v>
      </c>
      <c r="E2065" t="str">
        <f>VLOOKUP(D2065,tdo!B:C,2,FALSE)</f>
        <v>GELATINAS Y POSTRES EN POLVO</v>
      </c>
      <c r="F2065" t="s">
        <v>3827</v>
      </c>
      <c r="G2065" t="s">
        <v>3828</v>
      </c>
    </row>
    <row r="2066" spans="1:7" x14ac:dyDescent="0.2">
      <c r="A2066" s="2">
        <v>2192</v>
      </c>
      <c r="B2066" t="s">
        <v>12</v>
      </c>
      <c r="C2066" t="s">
        <v>4833</v>
      </c>
      <c r="D2066">
        <v>300015</v>
      </c>
      <c r="E2066" t="str">
        <f>VLOOKUP(D2066,tdo!B:C,2,FALSE)</f>
        <v>GELATINAS Y POSTRES EN POLVO</v>
      </c>
      <c r="F2066" t="s">
        <v>3829</v>
      </c>
      <c r="G2066" t="s">
        <v>3829</v>
      </c>
    </row>
    <row r="2067" spans="1:7" x14ac:dyDescent="0.2">
      <c r="A2067" s="2">
        <v>2193</v>
      </c>
      <c r="B2067" t="s">
        <v>12</v>
      </c>
      <c r="C2067" t="s">
        <v>4833</v>
      </c>
      <c r="D2067">
        <v>300015</v>
      </c>
      <c r="E2067" t="str">
        <f>VLOOKUP(D2067,tdo!B:C,2,FALSE)</f>
        <v>GELATINAS Y POSTRES EN POLVO</v>
      </c>
      <c r="F2067" t="s">
        <v>3830</v>
      </c>
      <c r="G2067" t="s">
        <v>3831</v>
      </c>
    </row>
    <row r="2068" spans="1:7" x14ac:dyDescent="0.2">
      <c r="A2068" s="2">
        <v>2194</v>
      </c>
      <c r="B2068" t="s">
        <v>12</v>
      </c>
      <c r="C2068" t="s">
        <v>4833</v>
      </c>
      <c r="D2068">
        <v>300020</v>
      </c>
      <c r="E2068" t="str">
        <f>VLOOKUP(D2068,tdo!B:C,2,FALSE)</f>
        <v>MERMELADAS</v>
      </c>
      <c r="F2068" t="s">
        <v>3832</v>
      </c>
      <c r="G2068" t="s">
        <v>3833</v>
      </c>
    </row>
    <row r="2069" spans="1:7" x14ac:dyDescent="0.2">
      <c r="A2069" s="2">
        <v>2195</v>
      </c>
      <c r="B2069" t="s">
        <v>12</v>
      </c>
      <c r="C2069" t="s">
        <v>4833</v>
      </c>
      <c r="D2069">
        <v>300020</v>
      </c>
      <c r="E2069" t="str">
        <f>VLOOKUP(D2069,tdo!B:C,2,FALSE)</f>
        <v>MERMELADAS</v>
      </c>
      <c r="F2069" t="s">
        <v>3834</v>
      </c>
      <c r="G2069" t="s">
        <v>3835</v>
      </c>
    </row>
    <row r="2070" spans="1:7" x14ac:dyDescent="0.2">
      <c r="A2070" s="2">
        <v>2196</v>
      </c>
      <c r="B2070" t="s">
        <v>12</v>
      </c>
      <c r="C2070" t="s">
        <v>4833</v>
      </c>
      <c r="D2070">
        <v>300020</v>
      </c>
      <c r="E2070" t="str">
        <f>VLOOKUP(D2070,tdo!B:C,2,FALSE)</f>
        <v>MERMELADAS</v>
      </c>
      <c r="F2070" t="s">
        <v>3836</v>
      </c>
      <c r="G2070" t="s">
        <v>3837</v>
      </c>
    </row>
    <row r="2071" spans="1:7" x14ac:dyDescent="0.2">
      <c r="A2071" s="2">
        <v>2197</v>
      </c>
      <c r="B2071" t="s">
        <v>12</v>
      </c>
      <c r="C2071" t="s">
        <v>4833</v>
      </c>
      <c r="D2071">
        <v>100028</v>
      </c>
      <c r="E2071" t="str">
        <f>VLOOKUP(D2071,tdo!B:C,2,FALSE)</f>
        <v>OTROS ASEO PERSONAL</v>
      </c>
      <c r="F2071" t="s">
        <v>3838</v>
      </c>
      <c r="G2071" t="s">
        <v>3839</v>
      </c>
    </row>
    <row r="2072" spans="1:7" x14ac:dyDescent="0.2">
      <c r="A2072" s="2">
        <v>2198</v>
      </c>
      <c r="B2072" t="s">
        <v>12</v>
      </c>
      <c r="C2072" t="s">
        <v>4833</v>
      </c>
      <c r="D2072">
        <v>100028</v>
      </c>
      <c r="E2072" t="str">
        <f>VLOOKUP(D2072,tdo!B:C,2,FALSE)</f>
        <v>OTROS ASEO PERSONAL</v>
      </c>
      <c r="F2072" t="s">
        <v>3840</v>
      </c>
      <c r="G2072" t="s">
        <v>3841</v>
      </c>
    </row>
    <row r="2073" spans="1:7" x14ac:dyDescent="0.2">
      <c r="A2073" s="2">
        <v>2199</v>
      </c>
      <c r="B2073" t="s">
        <v>12</v>
      </c>
      <c r="C2073" t="s">
        <v>4833</v>
      </c>
      <c r="D2073">
        <v>100028</v>
      </c>
      <c r="E2073" t="str">
        <f>VLOOKUP(D2073,tdo!B:C,2,FALSE)</f>
        <v>OTROS ASEO PERSONAL</v>
      </c>
      <c r="F2073" t="s">
        <v>3842</v>
      </c>
      <c r="G2073" t="s">
        <v>3843</v>
      </c>
    </row>
    <row r="2074" spans="1:7" x14ac:dyDescent="0.2">
      <c r="A2074" s="2">
        <v>2200</v>
      </c>
      <c r="B2074" t="s">
        <v>12</v>
      </c>
      <c r="C2074" t="s">
        <v>4833</v>
      </c>
      <c r="D2074">
        <v>100028</v>
      </c>
      <c r="E2074" t="str">
        <f>VLOOKUP(D2074,tdo!B:C,2,FALSE)</f>
        <v>OTROS ASEO PERSONAL</v>
      </c>
      <c r="F2074" t="s">
        <v>3844</v>
      </c>
      <c r="G2074" t="s">
        <v>3845</v>
      </c>
    </row>
    <row r="2075" spans="1:7" x14ac:dyDescent="0.2">
      <c r="A2075" s="2">
        <v>2201</v>
      </c>
      <c r="B2075" t="s">
        <v>12</v>
      </c>
      <c r="C2075" t="s">
        <v>4833</v>
      </c>
      <c r="D2075">
        <v>100028</v>
      </c>
      <c r="E2075" t="str">
        <f>VLOOKUP(D2075,tdo!B:C,2,FALSE)</f>
        <v>OTROS ASEO PERSONAL</v>
      </c>
      <c r="F2075" t="s">
        <v>3846</v>
      </c>
      <c r="G2075" t="s">
        <v>3846</v>
      </c>
    </row>
    <row r="2076" spans="1:7" x14ac:dyDescent="0.2">
      <c r="A2076" s="2">
        <v>2202</v>
      </c>
      <c r="B2076" t="s">
        <v>12</v>
      </c>
      <c r="C2076" t="s">
        <v>4833</v>
      </c>
      <c r="D2076">
        <v>100028</v>
      </c>
      <c r="E2076" t="str">
        <f>VLOOKUP(D2076,tdo!B:C,2,FALSE)</f>
        <v>OTROS ASEO PERSONAL</v>
      </c>
      <c r="F2076" t="s">
        <v>3847</v>
      </c>
      <c r="G2076" t="s">
        <v>3848</v>
      </c>
    </row>
    <row r="2077" spans="1:7" x14ac:dyDescent="0.2">
      <c r="A2077" s="2">
        <v>2203</v>
      </c>
      <c r="B2077" t="s">
        <v>12</v>
      </c>
      <c r="C2077" t="s">
        <v>4833</v>
      </c>
      <c r="D2077">
        <v>500005</v>
      </c>
      <c r="E2077" t="str">
        <f>VLOOKUP(D2077,tdo!B:C,2,FALSE)</f>
        <v>PASABOCAS</v>
      </c>
      <c r="F2077" t="s">
        <v>3849</v>
      </c>
      <c r="G2077" t="s">
        <v>3850</v>
      </c>
    </row>
    <row r="2078" spans="1:7" x14ac:dyDescent="0.2">
      <c r="A2078" s="2">
        <v>2204</v>
      </c>
      <c r="B2078" t="s">
        <v>12</v>
      </c>
      <c r="C2078" t="s">
        <v>4833</v>
      </c>
      <c r="D2078">
        <v>500005</v>
      </c>
      <c r="E2078" t="str">
        <f>VLOOKUP(D2078,tdo!B:C,2,FALSE)</f>
        <v>PASABOCAS</v>
      </c>
      <c r="F2078" t="s">
        <v>3851</v>
      </c>
      <c r="G2078" t="s">
        <v>3852</v>
      </c>
    </row>
    <row r="2079" spans="1:7" x14ac:dyDescent="0.2">
      <c r="A2079" s="2">
        <v>2205</v>
      </c>
      <c r="B2079" t="s">
        <v>12</v>
      </c>
      <c r="C2079" t="s">
        <v>4833</v>
      </c>
      <c r="D2079">
        <v>500005</v>
      </c>
      <c r="E2079" t="str">
        <f>VLOOKUP(D2079,tdo!B:C,2,FALSE)</f>
        <v>PASABOCAS</v>
      </c>
      <c r="F2079" t="s">
        <v>3853</v>
      </c>
      <c r="G2079" t="s">
        <v>3854</v>
      </c>
    </row>
    <row r="2080" spans="1:7" x14ac:dyDescent="0.2">
      <c r="A2080" s="2">
        <v>2206</v>
      </c>
      <c r="B2080" t="s">
        <v>12</v>
      </c>
      <c r="C2080" t="s">
        <v>4833</v>
      </c>
      <c r="D2080">
        <v>500005</v>
      </c>
      <c r="E2080" t="str">
        <f>VLOOKUP(D2080,tdo!B:C,2,FALSE)</f>
        <v>PASABOCAS</v>
      </c>
      <c r="F2080" t="s">
        <v>3855</v>
      </c>
      <c r="G2080" t="s">
        <v>3856</v>
      </c>
    </row>
    <row r="2081" spans="1:7" x14ac:dyDescent="0.2">
      <c r="A2081" s="2">
        <v>2207</v>
      </c>
      <c r="B2081" t="s">
        <v>12</v>
      </c>
      <c r="C2081" t="s">
        <v>4833</v>
      </c>
      <c r="D2081">
        <v>500005</v>
      </c>
      <c r="E2081" t="str">
        <f>VLOOKUP(D2081,tdo!B:C,2,FALSE)</f>
        <v>PASABOCAS</v>
      </c>
      <c r="F2081" t="s">
        <v>3857</v>
      </c>
      <c r="G2081" t="s">
        <v>3858</v>
      </c>
    </row>
    <row r="2082" spans="1:7" x14ac:dyDescent="0.2">
      <c r="A2082" s="2">
        <v>2208</v>
      </c>
      <c r="B2082" t="s">
        <v>12</v>
      </c>
      <c r="C2082" t="s">
        <v>4833</v>
      </c>
      <c r="D2082">
        <v>500005</v>
      </c>
      <c r="E2082" t="str">
        <f>VLOOKUP(D2082,tdo!B:C,2,FALSE)</f>
        <v>PASABOCAS</v>
      </c>
      <c r="F2082" t="s">
        <v>3859</v>
      </c>
      <c r="G2082" t="s">
        <v>3860</v>
      </c>
    </row>
    <row r="2083" spans="1:7" x14ac:dyDescent="0.2">
      <c r="A2083" s="2">
        <v>2209</v>
      </c>
      <c r="B2083" t="s">
        <v>12</v>
      </c>
      <c r="C2083" t="s">
        <v>4833</v>
      </c>
      <c r="D2083">
        <v>300023</v>
      </c>
      <c r="E2083" t="str">
        <f>VLOOKUP(D2083,tdo!B:C,2,FALSE)</f>
        <v>OTRAS SALSAS</v>
      </c>
      <c r="F2083" t="s">
        <v>3861</v>
      </c>
      <c r="G2083" t="s">
        <v>3862</v>
      </c>
    </row>
    <row r="2084" spans="1:7" x14ac:dyDescent="0.2">
      <c r="A2084" s="2">
        <v>2210</v>
      </c>
      <c r="B2084" t="s">
        <v>12</v>
      </c>
      <c r="C2084" t="s">
        <v>4833</v>
      </c>
      <c r="D2084">
        <v>300023</v>
      </c>
      <c r="E2084" t="str">
        <f>VLOOKUP(D2084,tdo!B:C,2,FALSE)</f>
        <v>OTRAS SALSAS</v>
      </c>
      <c r="F2084" t="s">
        <v>3863</v>
      </c>
      <c r="G2084" t="s">
        <v>3864</v>
      </c>
    </row>
    <row r="2085" spans="1:7" x14ac:dyDescent="0.2">
      <c r="A2085" s="2">
        <v>2211</v>
      </c>
      <c r="B2085" t="s">
        <v>12</v>
      </c>
      <c r="C2085" t="s">
        <v>4833</v>
      </c>
      <c r="D2085">
        <v>300036</v>
      </c>
      <c r="E2085" t="str">
        <f>VLOOKUP(D2085,tdo!B:C,2,FALSE)</f>
        <v>SALSA BASE MAYONESA</v>
      </c>
      <c r="F2085" t="s">
        <v>3865</v>
      </c>
      <c r="G2085" t="s">
        <v>3866</v>
      </c>
    </row>
    <row r="2086" spans="1:7" x14ac:dyDescent="0.2">
      <c r="A2086" s="2">
        <v>2212</v>
      </c>
      <c r="B2086" t="s">
        <v>12</v>
      </c>
      <c r="C2086" t="s">
        <v>4833</v>
      </c>
      <c r="D2086">
        <v>300037</v>
      </c>
      <c r="E2086" t="str">
        <f>VLOOKUP(D2086,tdo!B:C,2,FALSE)</f>
        <v>SALSA DE TOMATE</v>
      </c>
      <c r="F2086" t="s">
        <v>3867</v>
      </c>
      <c r="G2086" t="s">
        <v>3868</v>
      </c>
    </row>
    <row r="2087" spans="1:7" x14ac:dyDescent="0.2">
      <c r="A2087" s="2">
        <v>2213</v>
      </c>
      <c r="B2087" t="s">
        <v>12</v>
      </c>
      <c r="C2087" t="s">
        <v>4833</v>
      </c>
      <c r="D2087">
        <v>300023</v>
      </c>
      <c r="E2087" t="str">
        <f>VLOOKUP(D2087,tdo!B:C,2,FALSE)</f>
        <v>OTRAS SALSAS</v>
      </c>
      <c r="F2087" t="s">
        <v>3869</v>
      </c>
      <c r="G2087" t="s">
        <v>3870</v>
      </c>
    </row>
    <row r="2088" spans="1:7" x14ac:dyDescent="0.2">
      <c r="A2088" s="2">
        <v>2214</v>
      </c>
      <c r="B2088" t="s">
        <v>12</v>
      </c>
      <c r="C2088" t="s">
        <v>4833</v>
      </c>
      <c r="D2088">
        <v>300023</v>
      </c>
      <c r="E2088" t="str">
        <f>VLOOKUP(D2088,tdo!B:C,2,FALSE)</f>
        <v>OTRAS SALSAS</v>
      </c>
      <c r="F2088" t="s">
        <v>3871</v>
      </c>
      <c r="G2088" t="s">
        <v>3872</v>
      </c>
    </row>
    <row r="2089" spans="1:7" x14ac:dyDescent="0.2">
      <c r="A2089" s="2">
        <v>2215</v>
      </c>
      <c r="B2089" t="s">
        <v>12</v>
      </c>
      <c r="C2089" t="s">
        <v>4833</v>
      </c>
      <c r="D2089">
        <v>300023</v>
      </c>
      <c r="E2089" t="str">
        <f>VLOOKUP(D2089,tdo!B:C,2,FALSE)</f>
        <v>OTRAS SALSAS</v>
      </c>
      <c r="F2089" t="s">
        <v>3873</v>
      </c>
      <c r="G2089" t="s">
        <v>3874</v>
      </c>
    </row>
    <row r="2090" spans="1:7" x14ac:dyDescent="0.2">
      <c r="A2090" s="2">
        <v>2216</v>
      </c>
      <c r="B2090" t="s">
        <v>12</v>
      </c>
      <c r="C2090" t="s">
        <v>4833</v>
      </c>
      <c r="D2090">
        <v>300023</v>
      </c>
      <c r="E2090" t="str">
        <f>VLOOKUP(D2090,tdo!B:C,2,FALSE)</f>
        <v>OTRAS SALSAS</v>
      </c>
      <c r="F2090" t="s">
        <v>3875</v>
      </c>
      <c r="G2090" t="s">
        <v>3876</v>
      </c>
    </row>
    <row r="2091" spans="1:7" x14ac:dyDescent="0.2">
      <c r="A2091" s="2">
        <v>2217</v>
      </c>
      <c r="B2091" t="s">
        <v>12</v>
      </c>
      <c r="C2091" t="s">
        <v>4833</v>
      </c>
      <c r="D2091">
        <v>300011</v>
      </c>
      <c r="E2091" t="str">
        <f>VLOOKUP(D2091,tdo!B:C,2,FALSE)</f>
        <v>COMPOTAS</v>
      </c>
      <c r="F2091" t="s">
        <v>3877</v>
      </c>
      <c r="G2091" t="s">
        <v>3878</v>
      </c>
    </row>
    <row r="2092" spans="1:7" x14ac:dyDescent="0.2">
      <c r="A2092" s="2">
        <v>2218</v>
      </c>
      <c r="B2092" t="s">
        <v>12</v>
      </c>
      <c r="C2092" t="s">
        <v>4833</v>
      </c>
      <c r="D2092">
        <v>300011</v>
      </c>
      <c r="E2092" t="str">
        <f>VLOOKUP(D2092,tdo!B:C,2,FALSE)</f>
        <v>COMPOTAS</v>
      </c>
      <c r="F2092" t="s">
        <v>3879</v>
      </c>
      <c r="G2092" t="s">
        <v>3880</v>
      </c>
    </row>
    <row r="2093" spans="1:7" x14ac:dyDescent="0.2">
      <c r="A2093" s="2">
        <v>2219</v>
      </c>
      <c r="B2093" t="s">
        <v>12</v>
      </c>
      <c r="C2093" t="s">
        <v>4833</v>
      </c>
      <c r="D2093">
        <v>300015</v>
      </c>
      <c r="E2093" t="str">
        <f>VLOOKUP(D2093,tdo!B:C,2,FALSE)</f>
        <v>GELATINAS Y POSTRES EN POLVO</v>
      </c>
      <c r="F2093" t="s">
        <v>3881</v>
      </c>
      <c r="G2093" t="s">
        <v>3882</v>
      </c>
    </row>
    <row r="2094" spans="1:7" x14ac:dyDescent="0.2">
      <c r="A2094" s="2">
        <v>2220</v>
      </c>
      <c r="B2094" t="s">
        <v>12</v>
      </c>
      <c r="C2094" t="s">
        <v>4833</v>
      </c>
      <c r="D2094">
        <v>300015</v>
      </c>
      <c r="E2094" t="str">
        <f>VLOOKUP(D2094,tdo!B:C,2,FALSE)</f>
        <v>GELATINAS Y POSTRES EN POLVO</v>
      </c>
      <c r="F2094" t="s">
        <v>3883</v>
      </c>
      <c r="G2094" t="s">
        <v>3884</v>
      </c>
    </row>
    <row r="2095" spans="1:7" x14ac:dyDescent="0.2">
      <c r="A2095" s="2">
        <v>2221</v>
      </c>
      <c r="B2095" t="s">
        <v>12</v>
      </c>
      <c r="C2095" t="s">
        <v>4833</v>
      </c>
      <c r="D2095">
        <v>300015</v>
      </c>
      <c r="E2095" t="str">
        <f>VLOOKUP(D2095,tdo!B:C,2,FALSE)</f>
        <v>GELATINAS Y POSTRES EN POLVO</v>
      </c>
      <c r="F2095" t="s">
        <v>3885</v>
      </c>
      <c r="G2095" t="s">
        <v>3886</v>
      </c>
    </row>
    <row r="2096" spans="1:7" x14ac:dyDescent="0.2">
      <c r="A2096" s="2">
        <v>2222</v>
      </c>
      <c r="B2096" t="s">
        <v>12</v>
      </c>
      <c r="C2096" t="s">
        <v>4833</v>
      </c>
      <c r="D2096">
        <v>300015</v>
      </c>
      <c r="E2096" t="str">
        <f>VLOOKUP(D2096,tdo!B:C,2,FALSE)</f>
        <v>GELATINAS Y POSTRES EN POLVO</v>
      </c>
      <c r="F2096" t="s">
        <v>3887</v>
      </c>
      <c r="G2096" t="s">
        <v>3888</v>
      </c>
    </row>
    <row r="2097" spans="1:7" x14ac:dyDescent="0.2">
      <c r="A2097" s="2">
        <v>2223</v>
      </c>
      <c r="B2097" t="s">
        <v>12</v>
      </c>
      <c r="C2097" t="s">
        <v>4833</v>
      </c>
      <c r="D2097">
        <v>300015</v>
      </c>
      <c r="E2097" t="str">
        <f>VLOOKUP(D2097,tdo!B:C,2,FALSE)</f>
        <v>GELATINAS Y POSTRES EN POLVO</v>
      </c>
      <c r="F2097" t="s">
        <v>3889</v>
      </c>
      <c r="G2097" t="s">
        <v>3890</v>
      </c>
    </row>
    <row r="2098" spans="1:7" x14ac:dyDescent="0.2">
      <c r="A2098" s="2">
        <v>2224</v>
      </c>
      <c r="B2098" t="s">
        <v>12</v>
      </c>
      <c r="C2098" t="s">
        <v>4833</v>
      </c>
      <c r="D2098">
        <v>300020</v>
      </c>
      <c r="E2098" t="str">
        <f>VLOOKUP(D2098,tdo!B:C,2,FALSE)</f>
        <v>MERMELADAS</v>
      </c>
      <c r="F2098" t="s">
        <v>3891</v>
      </c>
      <c r="G2098" t="s">
        <v>3892</v>
      </c>
    </row>
    <row r="2099" spans="1:7" x14ac:dyDescent="0.2">
      <c r="A2099" s="2">
        <v>2225</v>
      </c>
      <c r="B2099" t="s">
        <v>12</v>
      </c>
      <c r="C2099" t="s">
        <v>4833</v>
      </c>
      <c r="D2099">
        <v>300020</v>
      </c>
      <c r="E2099" t="str">
        <f>VLOOKUP(D2099,tdo!B:C,2,FALSE)</f>
        <v>MERMELADAS</v>
      </c>
      <c r="F2099" t="s">
        <v>3893</v>
      </c>
      <c r="G2099" t="s">
        <v>3894</v>
      </c>
    </row>
    <row r="2100" spans="1:7" x14ac:dyDescent="0.2">
      <c r="A2100" s="2">
        <v>2226</v>
      </c>
      <c r="B2100" t="s">
        <v>12</v>
      </c>
      <c r="C2100" t="s">
        <v>4833</v>
      </c>
      <c r="D2100">
        <v>100028</v>
      </c>
      <c r="E2100" t="str">
        <f>VLOOKUP(D2100,tdo!B:C,2,FALSE)</f>
        <v>OTROS ASEO PERSONAL</v>
      </c>
      <c r="F2100" t="s">
        <v>3895</v>
      </c>
      <c r="G2100" t="s">
        <v>3896</v>
      </c>
    </row>
    <row r="2101" spans="1:7" x14ac:dyDescent="0.2">
      <c r="A2101" s="2">
        <v>2227</v>
      </c>
      <c r="B2101" t="s">
        <v>12</v>
      </c>
      <c r="C2101" t="s">
        <v>4833</v>
      </c>
      <c r="D2101">
        <v>100028</v>
      </c>
      <c r="E2101" t="str">
        <f>VLOOKUP(D2101,tdo!B:C,2,FALSE)</f>
        <v>OTROS ASEO PERSONAL</v>
      </c>
      <c r="F2101" t="s">
        <v>3897</v>
      </c>
      <c r="G2101" t="s">
        <v>3898</v>
      </c>
    </row>
    <row r="2102" spans="1:7" x14ac:dyDescent="0.2">
      <c r="A2102" s="2">
        <v>2228</v>
      </c>
      <c r="B2102" t="s">
        <v>12</v>
      </c>
      <c r="C2102" t="s">
        <v>4833</v>
      </c>
      <c r="D2102">
        <v>100028</v>
      </c>
      <c r="E2102" t="str">
        <f>VLOOKUP(D2102,tdo!B:C,2,FALSE)</f>
        <v>OTROS ASEO PERSONAL</v>
      </c>
      <c r="F2102" t="s">
        <v>3899</v>
      </c>
      <c r="G2102" t="s">
        <v>3900</v>
      </c>
    </row>
    <row r="2103" spans="1:7" x14ac:dyDescent="0.2">
      <c r="A2103" s="2">
        <v>2229</v>
      </c>
      <c r="B2103" t="s">
        <v>12</v>
      </c>
      <c r="C2103" t="s">
        <v>4833</v>
      </c>
      <c r="D2103">
        <v>100028</v>
      </c>
      <c r="E2103" t="str">
        <f>VLOOKUP(D2103,tdo!B:C,2,FALSE)</f>
        <v>OTROS ASEO PERSONAL</v>
      </c>
      <c r="F2103" t="s">
        <v>3901</v>
      </c>
      <c r="G2103" t="s">
        <v>3902</v>
      </c>
    </row>
    <row r="2104" spans="1:7" x14ac:dyDescent="0.2">
      <c r="A2104" s="2">
        <v>2230</v>
      </c>
      <c r="B2104" t="s">
        <v>12</v>
      </c>
      <c r="C2104" t="s">
        <v>4833</v>
      </c>
      <c r="D2104">
        <v>100028</v>
      </c>
      <c r="E2104" t="str">
        <f>VLOOKUP(D2104,tdo!B:C,2,FALSE)</f>
        <v>OTROS ASEO PERSONAL</v>
      </c>
      <c r="F2104" t="s">
        <v>3903</v>
      </c>
      <c r="G2104" t="s">
        <v>3904</v>
      </c>
    </row>
    <row r="2105" spans="1:7" x14ac:dyDescent="0.2">
      <c r="A2105" s="2">
        <v>2231</v>
      </c>
      <c r="B2105" t="s">
        <v>12</v>
      </c>
      <c r="C2105" t="s">
        <v>4833</v>
      </c>
      <c r="D2105">
        <v>100028</v>
      </c>
      <c r="E2105" t="str">
        <f>VLOOKUP(D2105,tdo!B:C,2,FALSE)</f>
        <v>OTROS ASEO PERSONAL</v>
      </c>
      <c r="F2105" t="s">
        <v>3905</v>
      </c>
      <c r="G2105" t="s">
        <v>3906</v>
      </c>
    </row>
    <row r="2106" spans="1:7" x14ac:dyDescent="0.2">
      <c r="A2106" s="2">
        <v>2232</v>
      </c>
      <c r="B2106" t="s">
        <v>12</v>
      </c>
      <c r="C2106" t="s">
        <v>4833</v>
      </c>
      <c r="D2106">
        <v>500005</v>
      </c>
      <c r="E2106" t="str">
        <f>VLOOKUP(D2106,tdo!B:C,2,FALSE)</f>
        <v>PASABOCAS</v>
      </c>
      <c r="F2106" t="s">
        <v>3907</v>
      </c>
      <c r="G2106" t="s">
        <v>3908</v>
      </c>
    </row>
    <row r="2107" spans="1:7" x14ac:dyDescent="0.2">
      <c r="A2107" s="2">
        <v>2233</v>
      </c>
      <c r="B2107" t="s">
        <v>12</v>
      </c>
      <c r="C2107" t="s">
        <v>4833</v>
      </c>
      <c r="D2107">
        <v>500005</v>
      </c>
      <c r="E2107" t="str">
        <f>VLOOKUP(D2107,tdo!B:C,2,FALSE)</f>
        <v>PASABOCAS</v>
      </c>
      <c r="F2107" t="s">
        <v>3909</v>
      </c>
      <c r="G2107" t="s">
        <v>3910</v>
      </c>
    </row>
    <row r="2108" spans="1:7" x14ac:dyDescent="0.2">
      <c r="A2108" s="2">
        <v>2234</v>
      </c>
      <c r="B2108" t="s">
        <v>12</v>
      </c>
      <c r="C2108" t="s">
        <v>4833</v>
      </c>
      <c r="D2108">
        <v>500005</v>
      </c>
      <c r="E2108" t="str">
        <f>VLOOKUP(D2108,tdo!B:C,2,FALSE)</f>
        <v>PASABOCAS</v>
      </c>
      <c r="F2108" t="s">
        <v>3911</v>
      </c>
      <c r="G2108" t="s">
        <v>3912</v>
      </c>
    </row>
    <row r="2109" spans="1:7" x14ac:dyDescent="0.2">
      <c r="A2109" s="2">
        <v>2235</v>
      </c>
      <c r="B2109" t="s">
        <v>12</v>
      </c>
      <c r="C2109" t="s">
        <v>4833</v>
      </c>
      <c r="D2109">
        <v>500005</v>
      </c>
      <c r="E2109" t="str">
        <f>VLOOKUP(D2109,tdo!B:C,2,FALSE)</f>
        <v>PASABOCAS</v>
      </c>
      <c r="F2109" t="s">
        <v>3913</v>
      </c>
      <c r="G2109" t="s">
        <v>3914</v>
      </c>
    </row>
    <row r="2110" spans="1:7" x14ac:dyDescent="0.2">
      <c r="A2110" s="2">
        <v>2236</v>
      </c>
      <c r="B2110" t="s">
        <v>12</v>
      </c>
      <c r="C2110" t="s">
        <v>4833</v>
      </c>
      <c r="D2110">
        <v>500005</v>
      </c>
      <c r="E2110" t="str">
        <f>VLOOKUP(D2110,tdo!B:C,2,FALSE)</f>
        <v>PASABOCAS</v>
      </c>
      <c r="F2110" t="s">
        <v>3915</v>
      </c>
      <c r="G2110" t="s">
        <v>3916</v>
      </c>
    </row>
    <row r="2111" spans="1:7" x14ac:dyDescent="0.2">
      <c r="A2111" s="2">
        <v>2237</v>
      </c>
      <c r="B2111" t="s">
        <v>12</v>
      </c>
      <c r="C2111" t="s">
        <v>4833</v>
      </c>
      <c r="D2111">
        <v>500005</v>
      </c>
      <c r="E2111" t="str">
        <f>VLOOKUP(D2111,tdo!B:C,2,FALSE)</f>
        <v>PASABOCAS</v>
      </c>
      <c r="F2111" t="s">
        <v>3917</v>
      </c>
      <c r="G2111" t="s">
        <v>3918</v>
      </c>
    </row>
    <row r="2112" spans="1:7" x14ac:dyDescent="0.2">
      <c r="A2112" s="2">
        <v>2238</v>
      </c>
      <c r="B2112" t="s">
        <v>12</v>
      </c>
      <c r="C2112" t="s">
        <v>4833</v>
      </c>
      <c r="D2112">
        <v>300015</v>
      </c>
      <c r="E2112" t="str">
        <f>VLOOKUP(D2112,tdo!B:C,2,FALSE)</f>
        <v>GELATINAS Y POSTRES EN POLVO</v>
      </c>
      <c r="F2112" t="s">
        <v>3919</v>
      </c>
      <c r="G2112" t="s">
        <v>3920</v>
      </c>
    </row>
    <row r="2113" spans="1:7" x14ac:dyDescent="0.2">
      <c r="A2113" s="2">
        <v>2239</v>
      </c>
      <c r="B2113" t="s">
        <v>12</v>
      </c>
      <c r="C2113" t="s">
        <v>4833</v>
      </c>
      <c r="D2113">
        <v>300023</v>
      </c>
      <c r="E2113" t="str">
        <f>VLOOKUP(D2113,tdo!B:C,2,FALSE)</f>
        <v>OTRAS SALSAS</v>
      </c>
      <c r="F2113" t="s">
        <v>3791</v>
      </c>
      <c r="G2113" t="s">
        <v>3792</v>
      </c>
    </row>
    <row r="2114" spans="1:7" x14ac:dyDescent="0.2">
      <c r="A2114" s="2">
        <v>2240</v>
      </c>
      <c r="B2114" t="s">
        <v>12</v>
      </c>
      <c r="C2114" t="s">
        <v>4833</v>
      </c>
      <c r="D2114">
        <v>300023</v>
      </c>
      <c r="E2114" t="str">
        <f>VLOOKUP(D2114,tdo!B:C,2,FALSE)</f>
        <v>OTRAS SALSAS</v>
      </c>
      <c r="F2114" t="s">
        <v>3921</v>
      </c>
      <c r="G2114" t="s">
        <v>3794</v>
      </c>
    </row>
    <row r="2115" spans="1:7" x14ac:dyDescent="0.2">
      <c r="A2115" s="2">
        <v>2241</v>
      </c>
      <c r="B2115" t="s">
        <v>12</v>
      </c>
      <c r="C2115" t="s">
        <v>4833</v>
      </c>
      <c r="D2115">
        <v>300023</v>
      </c>
      <c r="E2115" t="str">
        <f>VLOOKUP(D2115,tdo!B:C,2,FALSE)</f>
        <v>OTRAS SALSAS</v>
      </c>
      <c r="F2115" t="s">
        <v>3795</v>
      </c>
      <c r="G2115" t="s">
        <v>3796</v>
      </c>
    </row>
    <row r="2116" spans="1:7" x14ac:dyDescent="0.2">
      <c r="A2116" s="2">
        <v>2242</v>
      </c>
      <c r="B2116" t="s">
        <v>12</v>
      </c>
      <c r="C2116" t="s">
        <v>4833</v>
      </c>
      <c r="D2116">
        <v>300023</v>
      </c>
      <c r="E2116" t="str">
        <f>VLOOKUP(D2116,tdo!B:C,2,FALSE)</f>
        <v>OTRAS SALSAS</v>
      </c>
      <c r="F2116" t="s">
        <v>3922</v>
      </c>
      <c r="G2116" t="s">
        <v>3798</v>
      </c>
    </row>
    <row r="2117" spans="1:7" x14ac:dyDescent="0.2">
      <c r="A2117" s="2">
        <v>2243</v>
      </c>
      <c r="B2117" t="s">
        <v>12</v>
      </c>
      <c r="C2117" t="s">
        <v>4833</v>
      </c>
      <c r="D2117">
        <v>300036</v>
      </c>
      <c r="E2117" t="str">
        <f>VLOOKUP(D2117,tdo!B:C,2,FALSE)</f>
        <v>SALSA BASE MAYONESA</v>
      </c>
      <c r="F2117" t="s">
        <v>3801</v>
      </c>
      <c r="G2117" t="s">
        <v>3802</v>
      </c>
    </row>
    <row r="2118" spans="1:7" x14ac:dyDescent="0.2">
      <c r="A2118" s="2">
        <v>2244</v>
      </c>
      <c r="B2118" t="s">
        <v>12</v>
      </c>
      <c r="C2118" t="s">
        <v>4833</v>
      </c>
      <c r="D2118">
        <v>300036</v>
      </c>
      <c r="E2118" t="str">
        <f>VLOOKUP(D2118,tdo!B:C,2,FALSE)</f>
        <v>SALSA BASE MAYONESA</v>
      </c>
      <c r="F2118" t="s">
        <v>3923</v>
      </c>
      <c r="G2118" t="s">
        <v>3804</v>
      </c>
    </row>
    <row r="2119" spans="1:7" x14ac:dyDescent="0.2">
      <c r="A2119" s="2">
        <v>2245</v>
      </c>
      <c r="B2119" t="s">
        <v>12</v>
      </c>
      <c r="C2119" t="s">
        <v>4833</v>
      </c>
      <c r="D2119">
        <v>300037</v>
      </c>
      <c r="E2119" t="str">
        <f>VLOOKUP(D2119,tdo!B:C,2,FALSE)</f>
        <v>SALSA DE TOMATE</v>
      </c>
      <c r="F2119" t="s">
        <v>3805</v>
      </c>
      <c r="G2119" t="s">
        <v>3806</v>
      </c>
    </row>
    <row r="2120" spans="1:7" x14ac:dyDescent="0.2">
      <c r="A2120" s="2">
        <v>2246</v>
      </c>
      <c r="B2120" t="s">
        <v>12</v>
      </c>
      <c r="C2120" t="s">
        <v>4833</v>
      </c>
      <c r="D2120">
        <v>300037</v>
      </c>
      <c r="E2120" t="str">
        <f>VLOOKUP(D2120,tdo!B:C,2,FALSE)</f>
        <v>SALSA DE TOMATE</v>
      </c>
      <c r="F2120" t="s">
        <v>3924</v>
      </c>
      <c r="G2120" t="s">
        <v>3808</v>
      </c>
    </row>
    <row r="2121" spans="1:7" x14ac:dyDescent="0.2">
      <c r="A2121" s="2">
        <v>2247</v>
      </c>
      <c r="B2121" t="s">
        <v>12</v>
      </c>
      <c r="C2121" t="s">
        <v>4833</v>
      </c>
      <c r="D2121">
        <v>300023</v>
      </c>
      <c r="E2121" t="str">
        <f>VLOOKUP(D2121,tdo!B:C,2,FALSE)</f>
        <v>OTRAS SALSAS</v>
      </c>
      <c r="F2121" t="s">
        <v>3811</v>
      </c>
      <c r="G2121" t="s">
        <v>3812</v>
      </c>
    </row>
    <row r="2122" spans="1:7" x14ac:dyDescent="0.2">
      <c r="A2122" s="2">
        <v>2248</v>
      </c>
      <c r="B2122" t="s">
        <v>12</v>
      </c>
      <c r="C2122" t="s">
        <v>4833</v>
      </c>
      <c r="D2122">
        <v>300023</v>
      </c>
      <c r="E2122" t="str">
        <f>VLOOKUP(D2122,tdo!B:C,2,FALSE)</f>
        <v>OTRAS SALSAS</v>
      </c>
      <c r="F2122" t="s">
        <v>3813</v>
      </c>
      <c r="G2122" t="s">
        <v>3813</v>
      </c>
    </row>
    <row r="2123" spans="1:7" x14ac:dyDescent="0.2">
      <c r="A2123" s="2">
        <v>2249</v>
      </c>
      <c r="B2123" t="s">
        <v>12</v>
      </c>
      <c r="C2123" t="s">
        <v>4833</v>
      </c>
      <c r="D2123">
        <v>300023</v>
      </c>
      <c r="E2123" t="str">
        <f>VLOOKUP(D2123,tdo!B:C,2,FALSE)</f>
        <v>OTRAS SALSAS</v>
      </c>
      <c r="F2123" t="s">
        <v>3814</v>
      </c>
      <c r="G2123" t="s">
        <v>3814</v>
      </c>
    </row>
    <row r="2124" spans="1:7" x14ac:dyDescent="0.2">
      <c r="A2124" s="2">
        <v>2250</v>
      </c>
      <c r="B2124" t="s">
        <v>12</v>
      </c>
      <c r="C2124" t="s">
        <v>4833</v>
      </c>
      <c r="D2124">
        <v>300023</v>
      </c>
      <c r="E2124" t="str">
        <f>VLOOKUP(D2124,tdo!B:C,2,FALSE)</f>
        <v>OTRAS SALSAS</v>
      </c>
      <c r="F2124" t="s">
        <v>3817</v>
      </c>
      <c r="G2124" t="s">
        <v>3818</v>
      </c>
    </row>
    <row r="2125" spans="1:7" x14ac:dyDescent="0.2">
      <c r="A2125" s="2">
        <v>2251</v>
      </c>
      <c r="B2125" t="s">
        <v>12</v>
      </c>
      <c r="C2125" t="s">
        <v>4833</v>
      </c>
      <c r="D2125">
        <v>300011</v>
      </c>
      <c r="E2125" t="str">
        <f>VLOOKUP(D2125,tdo!B:C,2,FALSE)</f>
        <v>COMPOTAS</v>
      </c>
      <c r="F2125" t="s">
        <v>3925</v>
      </c>
      <c r="G2125" t="s">
        <v>3926</v>
      </c>
    </row>
    <row r="2126" spans="1:7" x14ac:dyDescent="0.2">
      <c r="A2126" s="2">
        <v>2252</v>
      </c>
      <c r="B2126" t="s">
        <v>12</v>
      </c>
      <c r="C2126" t="s">
        <v>4833</v>
      </c>
      <c r="D2126">
        <v>300011</v>
      </c>
      <c r="E2126" t="str">
        <f>VLOOKUP(D2126,tdo!B:C,2,FALSE)</f>
        <v>COMPOTAS</v>
      </c>
      <c r="F2126" t="s">
        <v>3927</v>
      </c>
      <c r="G2126" t="s">
        <v>3928</v>
      </c>
    </row>
    <row r="2127" spans="1:7" x14ac:dyDescent="0.2">
      <c r="A2127" s="2">
        <v>2253</v>
      </c>
      <c r="B2127" t="s">
        <v>12</v>
      </c>
      <c r="C2127" t="s">
        <v>4833</v>
      </c>
      <c r="D2127">
        <v>300015</v>
      </c>
      <c r="E2127" t="str">
        <f>VLOOKUP(D2127,tdo!B:C,2,FALSE)</f>
        <v>GELATINAS Y POSTRES EN POLVO</v>
      </c>
      <c r="F2127" t="s">
        <v>3823</v>
      </c>
      <c r="G2127" t="s">
        <v>3824</v>
      </c>
    </row>
    <row r="2128" spans="1:7" x14ac:dyDescent="0.2">
      <c r="A2128" s="2">
        <v>2254</v>
      </c>
      <c r="B2128" t="s">
        <v>12</v>
      </c>
      <c r="C2128" t="s">
        <v>4833</v>
      </c>
      <c r="D2128">
        <v>300015</v>
      </c>
      <c r="E2128" t="str">
        <f>VLOOKUP(D2128,tdo!B:C,2,FALSE)</f>
        <v>GELATINAS Y POSTRES EN POLVO</v>
      </c>
      <c r="F2128" t="s">
        <v>3825</v>
      </c>
      <c r="G2128" t="s">
        <v>3826</v>
      </c>
    </row>
    <row r="2129" spans="1:7" x14ac:dyDescent="0.2">
      <c r="A2129" s="2">
        <v>2255</v>
      </c>
      <c r="B2129" t="s">
        <v>12</v>
      </c>
      <c r="C2129" t="s">
        <v>4833</v>
      </c>
      <c r="D2129">
        <v>300015</v>
      </c>
      <c r="E2129" t="str">
        <f>VLOOKUP(D2129,tdo!B:C,2,FALSE)</f>
        <v>GELATINAS Y POSTRES EN POLVO</v>
      </c>
      <c r="F2129" t="s">
        <v>3827</v>
      </c>
      <c r="G2129" t="s">
        <v>3828</v>
      </c>
    </row>
    <row r="2130" spans="1:7" x14ac:dyDescent="0.2">
      <c r="A2130" s="2">
        <v>2256</v>
      </c>
      <c r="B2130" t="s">
        <v>12</v>
      </c>
      <c r="C2130" t="s">
        <v>4833</v>
      </c>
      <c r="D2130">
        <v>300015</v>
      </c>
      <c r="E2130" t="str">
        <f>VLOOKUP(D2130,tdo!B:C,2,FALSE)</f>
        <v>GELATINAS Y POSTRES EN POLVO</v>
      </c>
      <c r="F2130" t="s">
        <v>3830</v>
      </c>
      <c r="G2130" t="s">
        <v>3831</v>
      </c>
    </row>
    <row r="2131" spans="1:7" x14ac:dyDescent="0.2">
      <c r="A2131" s="2">
        <v>2257</v>
      </c>
      <c r="B2131" t="s">
        <v>12</v>
      </c>
      <c r="C2131" t="s">
        <v>4833</v>
      </c>
      <c r="D2131">
        <v>300020</v>
      </c>
      <c r="E2131" t="str">
        <f>VLOOKUP(D2131,tdo!B:C,2,FALSE)</f>
        <v>MERMELADAS</v>
      </c>
      <c r="F2131" t="s">
        <v>3832</v>
      </c>
      <c r="G2131" t="s">
        <v>3833</v>
      </c>
    </row>
    <row r="2132" spans="1:7" x14ac:dyDescent="0.2">
      <c r="A2132" s="2">
        <v>2258</v>
      </c>
      <c r="B2132" t="s">
        <v>12</v>
      </c>
      <c r="C2132" t="s">
        <v>4833</v>
      </c>
      <c r="D2132">
        <v>300020</v>
      </c>
      <c r="E2132" t="str">
        <f>VLOOKUP(D2132,tdo!B:C,2,FALSE)</f>
        <v>MERMELADAS</v>
      </c>
      <c r="F2132" t="s">
        <v>3834</v>
      </c>
      <c r="G2132" t="s">
        <v>3835</v>
      </c>
    </row>
    <row r="2133" spans="1:7" x14ac:dyDescent="0.2">
      <c r="A2133" s="2">
        <v>2259</v>
      </c>
      <c r="B2133" t="s">
        <v>12</v>
      </c>
      <c r="C2133" t="s">
        <v>4833</v>
      </c>
      <c r="D2133">
        <v>300020</v>
      </c>
      <c r="E2133" t="str">
        <f>VLOOKUP(D2133,tdo!B:C,2,FALSE)</f>
        <v>MERMELADAS</v>
      </c>
      <c r="F2133" t="s">
        <v>3929</v>
      </c>
      <c r="G2133" t="s">
        <v>3837</v>
      </c>
    </row>
    <row r="2134" spans="1:7" x14ac:dyDescent="0.2">
      <c r="A2134" s="2">
        <v>2260</v>
      </c>
      <c r="B2134" t="s">
        <v>12</v>
      </c>
      <c r="C2134" t="s">
        <v>4833</v>
      </c>
      <c r="D2134">
        <v>100028</v>
      </c>
      <c r="E2134" t="str">
        <f>VLOOKUP(D2134,tdo!B:C,2,FALSE)</f>
        <v>OTROS ASEO PERSONAL</v>
      </c>
      <c r="F2134" t="s">
        <v>3838</v>
      </c>
      <c r="G2134" t="s">
        <v>3839</v>
      </c>
    </row>
    <row r="2135" spans="1:7" x14ac:dyDescent="0.2">
      <c r="A2135" s="2">
        <v>2261</v>
      </c>
      <c r="B2135" t="s">
        <v>12</v>
      </c>
      <c r="C2135" t="s">
        <v>4833</v>
      </c>
      <c r="D2135">
        <v>100028</v>
      </c>
      <c r="E2135" t="str">
        <f>VLOOKUP(D2135,tdo!B:C,2,FALSE)</f>
        <v>OTROS ASEO PERSONAL</v>
      </c>
      <c r="F2135" t="s">
        <v>3842</v>
      </c>
      <c r="G2135" t="s">
        <v>3843</v>
      </c>
    </row>
    <row r="2136" spans="1:7" x14ac:dyDescent="0.2">
      <c r="A2136" s="2">
        <v>2262</v>
      </c>
      <c r="B2136" t="s">
        <v>12</v>
      </c>
      <c r="C2136" t="s">
        <v>4833</v>
      </c>
      <c r="D2136">
        <v>100028</v>
      </c>
      <c r="E2136" t="str">
        <f>VLOOKUP(D2136,tdo!B:C,2,FALSE)</f>
        <v>OTROS ASEO PERSONAL</v>
      </c>
      <c r="F2136" t="s">
        <v>3844</v>
      </c>
      <c r="G2136" t="s">
        <v>3845</v>
      </c>
    </row>
    <row r="2137" spans="1:7" x14ac:dyDescent="0.2">
      <c r="A2137" s="2">
        <v>2263</v>
      </c>
      <c r="B2137" t="s">
        <v>12</v>
      </c>
      <c r="C2137" t="s">
        <v>4833</v>
      </c>
      <c r="D2137">
        <v>100028</v>
      </c>
      <c r="E2137" t="str">
        <f>VLOOKUP(D2137,tdo!B:C,2,FALSE)</f>
        <v>OTROS ASEO PERSONAL</v>
      </c>
      <c r="F2137" t="s">
        <v>3930</v>
      </c>
      <c r="G2137" t="s">
        <v>3930</v>
      </c>
    </row>
    <row r="2138" spans="1:7" x14ac:dyDescent="0.2">
      <c r="A2138" s="2">
        <v>2264</v>
      </c>
      <c r="B2138" t="s">
        <v>12</v>
      </c>
      <c r="C2138" t="s">
        <v>4833</v>
      </c>
      <c r="D2138">
        <v>100028</v>
      </c>
      <c r="E2138" t="str">
        <f>VLOOKUP(D2138,tdo!B:C,2,FALSE)</f>
        <v>OTROS ASEO PERSONAL</v>
      </c>
      <c r="F2138" t="s">
        <v>3931</v>
      </c>
      <c r="G2138" t="s">
        <v>3931</v>
      </c>
    </row>
    <row r="2139" spans="1:7" x14ac:dyDescent="0.2">
      <c r="A2139" s="2">
        <v>2265</v>
      </c>
      <c r="B2139" t="s">
        <v>12</v>
      </c>
      <c r="C2139" t="s">
        <v>4833</v>
      </c>
      <c r="D2139">
        <v>100028</v>
      </c>
      <c r="E2139" t="str">
        <f>VLOOKUP(D2139,tdo!B:C,2,FALSE)</f>
        <v>OTROS ASEO PERSONAL</v>
      </c>
      <c r="F2139" t="s">
        <v>3932</v>
      </c>
      <c r="G2139" t="s">
        <v>3932</v>
      </c>
    </row>
    <row r="2140" spans="1:7" x14ac:dyDescent="0.2">
      <c r="A2140" s="2">
        <v>2266</v>
      </c>
      <c r="B2140" t="s">
        <v>12</v>
      </c>
      <c r="C2140" t="s">
        <v>4833</v>
      </c>
      <c r="D2140">
        <v>100028</v>
      </c>
      <c r="E2140" t="str">
        <f>VLOOKUP(D2140,tdo!B:C,2,FALSE)</f>
        <v>OTROS ASEO PERSONAL</v>
      </c>
      <c r="F2140" t="s">
        <v>3933</v>
      </c>
      <c r="G2140" t="s">
        <v>3933</v>
      </c>
    </row>
    <row r="2141" spans="1:7" x14ac:dyDescent="0.2">
      <c r="A2141" s="2">
        <v>2267</v>
      </c>
      <c r="B2141" t="s">
        <v>12</v>
      </c>
      <c r="C2141" t="s">
        <v>4833</v>
      </c>
      <c r="D2141">
        <v>100028</v>
      </c>
      <c r="E2141" t="str">
        <f>VLOOKUP(D2141,tdo!B:C,2,FALSE)</f>
        <v>OTROS ASEO PERSONAL</v>
      </c>
      <c r="F2141" t="s">
        <v>3934</v>
      </c>
      <c r="G2141" t="s">
        <v>3934</v>
      </c>
    </row>
    <row r="2142" spans="1:7" x14ac:dyDescent="0.2">
      <c r="A2142" s="2">
        <v>2268</v>
      </c>
      <c r="B2142" t="s">
        <v>12</v>
      </c>
      <c r="C2142" t="s">
        <v>4833</v>
      </c>
      <c r="D2142">
        <v>100028</v>
      </c>
      <c r="E2142" t="str">
        <f>VLOOKUP(D2142,tdo!B:C,2,FALSE)</f>
        <v>OTROS ASEO PERSONAL</v>
      </c>
      <c r="F2142" t="s">
        <v>3935</v>
      </c>
      <c r="G2142" t="s">
        <v>3935</v>
      </c>
    </row>
    <row r="2143" spans="1:7" x14ac:dyDescent="0.2">
      <c r="A2143" s="2">
        <v>2269</v>
      </c>
      <c r="B2143" t="s">
        <v>12</v>
      </c>
      <c r="C2143" t="s">
        <v>4833</v>
      </c>
      <c r="D2143">
        <v>100028</v>
      </c>
      <c r="E2143" t="str">
        <f>VLOOKUP(D2143,tdo!B:C,2,FALSE)</f>
        <v>OTROS ASEO PERSONAL</v>
      </c>
      <c r="F2143" t="s">
        <v>3936</v>
      </c>
      <c r="G2143" t="s">
        <v>3937</v>
      </c>
    </row>
    <row r="2144" spans="1:7" x14ac:dyDescent="0.2">
      <c r="A2144" s="2">
        <v>2270</v>
      </c>
      <c r="B2144" t="s">
        <v>12</v>
      </c>
      <c r="C2144" t="s">
        <v>4833</v>
      </c>
      <c r="D2144">
        <v>100028</v>
      </c>
      <c r="E2144" t="str">
        <f>VLOOKUP(D2144,tdo!B:C,2,FALSE)</f>
        <v>OTROS ASEO PERSONAL</v>
      </c>
      <c r="F2144" t="s">
        <v>3938</v>
      </c>
      <c r="G2144" t="s">
        <v>3939</v>
      </c>
    </row>
    <row r="2145" spans="1:7" x14ac:dyDescent="0.2">
      <c r="A2145" s="2">
        <v>2271</v>
      </c>
      <c r="B2145" t="s">
        <v>12</v>
      </c>
      <c r="C2145" t="s">
        <v>4833</v>
      </c>
      <c r="D2145">
        <v>300023</v>
      </c>
      <c r="E2145" t="str">
        <f>VLOOKUP(D2145,tdo!B:C,2,FALSE)</f>
        <v>OTRAS SALSAS</v>
      </c>
      <c r="F2145" t="s">
        <v>3846</v>
      </c>
      <c r="G2145" t="s">
        <v>3846</v>
      </c>
    </row>
    <row r="2146" spans="1:7" x14ac:dyDescent="0.2">
      <c r="A2146" s="2">
        <v>2272</v>
      </c>
      <c r="B2146" t="s">
        <v>12</v>
      </c>
      <c r="C2146" t="s">
        <v>4833</v>
      </c>
      <c r="D2146">
        <v>100028</v>
      </c>
      <c r="E2146" t="str">
        <f>VLOOKUP(D2146,tdo!B:C,2,FALSE)</f>
        <v>OTROS ASEO PERSONAL</v>
      </c>
      <c r="F2146" t="s">
        <v>3847</v>
      </c>
      <c r="G2146" t="s">
        <v>3848</v>
      </c>
    </row>
    <row r="2147" spans="1:7" x14ac:dyDescent="0.2">
      <c r="A2147" s="2">
        <v>2273</v>
      </c>
      <c r="B2147" t="s">
        <v>12</v>
      </c>
      <c r="C2147" t="s">
        <v>4833</v>
      </c>
      <c r="D2147">
        <v>500005</v>
      </c>
      <c r="E2147" t="str">
        <f>VLOOKUP(D2147,tdo!B:C,2,FALSE)</f>
        <v>PASABOCAS</v>
      </c>
      <c r="F2147" t="s">
        <v>3849</v>
      </c>
      <c r="G2147" t="s">
        <v>3850</v>
      </c>
    </row>
    <row r="2148" spans="1:7" x14ac:dyDescent="0.2">
      <c r="A2148" s="2">
        <v>2274</v>
      </c>
      <c r="B2148" t="s">
        <v>12</v>
      </c>
      <c r="C2148" t="s">
        <v>4833</v>
      </c>
      <c r="D2148">
        <v>500005</v>
      </c>
      <c r="E2148" t="str">
        <f>VLOOKUP(D2148,tdo!B:C,2,FALSE)</f>
        <v>PASABOCAS</v>
      </c>
      <c r="F2148" t="s">
        <v>3851</v>
      </c>
      <c r="G2148" t="s">
        <v>3852</v>
      </c>
    </row>
    <row r="2149" spans="1:7" x14ac:dyDescent="0.2">
      <c r="A2149" s="2">
        <v>2275</v>
      </c>
      <c r="B2149" t="s">
        <v>12</v>
      </c>
      <c r="C2149" t="s">
        <v>4833</v>
      </c>
      <c r="D2149">
        <v>500005</v>
      </c>
      <c r="E2149" t="str">
        <f>VLOOKUP(D2149,tdo!B:C,2,FALSE)</f>
        <v>PASABOCAS</v>
      </c>
      <c r="F2149" t="s">
        <v>3853</v>
      </c>
      <c r="G2149" t="s">
        <v>3854</v>
      </c>
    </row>
    <row r="2150" spans="1:7" x14ac:dyDescent="0.2">
      <c r="A2150" s="2">
        <v>2276</v>
      </c>
      <c r="B2150" t="s">
        <v>12</v>
      </c>
      <c r="C2150" t="s">
        <v>4833</v>
      </c>
      <c r="D2150">
        <v>500005</v>
      </c>
      <c r="E2150" t="str">
        <f>VLOOKUP(D2150,tdo!B:C,2,FALSE)</f>
        <v>PASABOCAS</v>
      </c>
      <c r="F2150" t="s">
        <v>3855</v>
      </c>
      <c r="G2150" t="s">
        <v>3856</v>
      </c>
    </row>
    <row r="2151" spans="1:7" x14ac:dyDescent="0.2">
      <c r="A2151" s="2">
        <v>2277</v>
      </c>
      <c r="B2151" t="s">
        <v>12</v>
      </c>
      <c r="C2151" t="s">
        <v>4833</v>
      </c>
      <c r="D2151">
        <v>500005</v>
      </c>
      <c r="E2151" t="str">
        <f>VLOOKUP(D2151,tdo!B:C,2,FALSE)</f>
        <v>PASABOCAS</v>
      </c>
      <c r="F2151" t="s">
        <v>3857</v>
      </c>
      <c r="G2151" t="s">
        <v>3858</v>
      </c>
    </row>
    <row r="2152" spans="1:7" x14ac:dyDescent="0.2">
      <c r="A2152" s="2">
        <v>2278</v>
      </c>
      <c r="B2152" t="s">
        <v>12</v>
      </c>
      <c r="C2152" t="s">
        <v>4833</v>
      </c>
      <c r="D2152">
        <v>500005</v>
      </c>
      <c r="E2152" t="str">
        <f>VLOOKUP(D2152,tdo!B:C,2,FALSE)</f>
        <v>PASABOCAS</v>
      </c>
      <c r="F2152" t="s">
        <v>3859</v>
      </c>
      <c r="G2152" t="s">
        <v>3860</v>
      </c>
    </row>
    <row r="2153" spans="1:7" x14ac:dyDescent="0.2">
      <c r="A2153" s="2">
        <v>2279</v>
      </c>
      <c r="B2153" t="s">
        <v>12</v>
      </c>
      <c r="C2153" t="s">
        <v>4833</v>
      </c>
      <c r="D2153">
        <v>300023</v>
      </c>
      <c r="E2153" t="str">
        <f>VLOOKUP(D2153,tdo!B:C,2,FALSE)</f>
        <v>OTRAS SALSAS</v>
      </c>
      <c r="F2153" t="s">
        <v>3861</v>
      </c>
      <c r="G2153" t="s">
        <v>3862</v>
      </c>
    </row>
    <row r="2154" spans="1:7" x14ac:dyDescent="0.2">
      <c r="A2154" s="2">
        <v>2280</v>
      </c>
      <c r="B2154" t="s">
        <v>12</v>
      </c>
      <c r="C2154" t="s">
        <v>4833</v>
      </c>
      <c r="D2154">
        <v>300023</v>
      </c>
      <c r="E2154" t="str">
        <f>VLOOKUP(D2154,tdo!B:C,2,FALSE)</f>
        <v>OTRAS SALSAS</v>
      </c>
      <c r="F2154" t="s">
        <v>3863</v>
      </c>
      <c r="G2154" t="s">
        <v>3864</v>
      </c>
    </row>
    <row r="2155" spans="1:7" x14ac:dyDescent="0.2">
      <c r="A2155" s="2">
        <v>2281</v>
      </c>
      <c r="B2155" t="s">
        <v>12</v>
      </c>
      <c r="C2155" t="s">
        <v>4833</v>
      </c>
      <c r="D2155">
        <v>300036</v>
      </c>
      <c r="E2155" t="str">
        <f>VLOOKUP(D2155,tdo!B:C,2,FALSE)</f>
        <v>SALSA BASE MAYONESA</v>
      </c>
      <c r="F2155" t="s">
        <v>3865</v>
      </c>
      <c r="G2155" t="s">
        <v>3866</v>
      </c>
    </row>
    <row r="2156" spans="1:7" x14ac:dyDescent="0.2">
      <c r="A2156" s="2">
        <v>2282</v>
      </c>
      <c r="B2156" t="s">
        <v>12</v>
      </c>
      <c r="C2156" t="s">
        <v>4833</v>
      </c>
      <c r="D2156">
        <v>300037</v>
      </c>
      <c r="E2156" t="str">
        <f>VLOOKUP(D2156,tdo!B:C,2,FALSE)</f>
        <v>SALSA DE TOMATE</v>
      </c>
      <c r="F2156" t="s">
        <v>3867</v>
      </c>
      <c r="G2156" t="s">
        <v>3868</v>
      </c>
    </row>
    <row r="2157" spans="1:7" x14ac:dyDescent="0.2">
      <c r="A2157" s="2">
        <v>2283</v>
      </c>
      <c r="B2157" t="s">
        <v>12</v>
      </c>
      <c r="C2157" t="s">
        <v>4833</v>
      </c>
      <c r="D2157">
        <v>300023</v>
      </c>
      <c r="E2157" t="str">
        <f>VLOOKUP(D2157,tdo!B:C,2,FALSE)</f>
        <v>OTRAS SALSAS</v>
      </c>
      <c r="F2157" t="s">
        <v>3869</v>
      </c>
      <c r="G2157" t="s">
        <v>3870</v>
      </c>
    </row>
    <row r="2158" spans="1:7" x14ac:dyDescent="0.2">
      <c r="A2158" s="2">
        <v>2284</v>
      </c>
      <c r="B2158" t="s">
        <v>12</v>
      </c>
      <c r="C2158" t="s">
        <v>4833</v>
      </c>
      <c r="D2158">
        <v>300023</v>
      </c>
      <c r="E2158" t="str">
        <f>VLOOKUP(D2158,tdo!B:C,2,FALSE)</f>
        <v>OTRAS SALSAS</v>
      </c>
      <c r="F2158" t="s">
        <v>3871</v>
      </c>
      <c r="G2158" t="s">
        <v>3872</v>
      </c>
    </row>
    <row r="2159" spans="1:7" x14ac:dyDescent="0.2">
      <c r="A2159" s="2">
        <v>2285</v>
      </c>
      <c r="B2159" t="s">
        <v>12</v>
      </c>
      <c r="C2159" t="s">
        <v>4833</v>
      </c>
      <c r="D2159">
        <v>300023</v>
      </c>
      <c r="E2159" t="str">
        <f>VLOOKUP(D2159,tdo!B:C,2,FALSE)</f>
        <v>OTRAS SALSAS</v>
      </c>
      <c r="F2159" t="s">
        <v>3873</v>
      </c>
      <c r="G2159" t="s">
        <v>3874</v>
      </c>
    </row>
    <row r="2160" spans="1:7" x14ac:dyDescent="0.2">
      <c r="A2160" s="2">
        <v>2286</v>
      </c>
      <c r="B2160" t="s">
        <v>12</v>
      </c>
      <c r="C2160" t="s">
        <v>4833</v>
      </c>
      <c r="D2160">
        <v>300023</v>
      </c>
      <c r="E2160" t="str">
        <f>VLOOKUP(D2160,tdo!B:C,2,FALSE)</f>
        <v>OTRAS SALSAS</v>
      </c>
      <c r="F2160" t="s">
        <v>3875</v>
      </c>
      <c r="G2160" t="s">
        <v>3876</v>
      </c>
    </row>
    <row r="2161" spans="1:7" x14ac:dyDescent="0.2">
      <c r="A2161" s="2">
        <v>2287</v>
      </c>
      <c r="B2161" t="s">
        <v>12</v>
      </c>
      <c r="C2161" t="s">
        <v>4833</v>
      </c>
      <c r="D2161">
        <v>300011</v>
      </c>
      <c r="E2161" t="str">
        <f>VLOOKUP(D2161,tdo!B:C,2,FALSE)</f>
        <v>COMPOTAS</v>
      </c>
      <c r="F2161" t="s">
        <v>3940</v>
      </c>
      <c r="G2161" t="s">
        <v>3941</v>
      </c>
    </row>
    <row r="2162" spans="1:7" x14ac:dyDescent="0.2">
      <c r="A2162" s="2">
        <v>2288</v>
      </c>
      <c r="B2162" t="s">
        <v>12</v>
      </c>
      <c r="C2162" t="s">
        <v>4833</v>
      </c>
      <c r="D2162">
        <v>300011</v>
      </c>
      <c r="E2162" t="str">
        <f>VLOOKUP(D2162,tdo!B:C,2,FALSE)</f>
        <v>COMPOTAS</v>
      </c>
      <c r="F2162" t="s">
        <v>3942</v>
      </c>
      <c r="G2162" t="s">
        <v>3943</v>
      </c>
    </row>
    <row r="2163" spans="1:7" x14ac:dyDescent="0.2">
      <c r="A2163" s="2">
        <v>2289</v>
      </c>
      <c r="B2163" t="s">
        <v>12</v>
      </c>
      <c r="C2163" t="s">
        <v>4833</v>
      </c>
      <c r="D2163">
        <v>300015</v>
      </c>
      <c r="E2163" t="str">
        <f>VLOOKUP(D2163,tdo!B:C,2,FALSE)</f>
        <v>GELATINAS Y POSTRES EN POLVO</v>
      </c>
      <c r="F2163" t="s">
        <v>3881</v>
      </c>
      <c r="G2163" t="s">
        <v>3882</v>
      </c>
    </row>
    <row r="2164" spans="1:7" x14ac:dyDescent="0.2">
      <c r="A2164" s="2">
        <v>2290</v>
      </c>
      <c r="B2164" t="s">
        <v>12</v>
      </c>
      <c r="C2164" t="s">
        <v>4833</v>
      </c>
      <c r="D2164">
        <v>300015</v>
      </c>
      <c r="E2164" t="str">
        <f>VLOOKUP(D2164,tdo!B:C,2,FALSE)</f>
        <v>GELATINAS Y POSTRES EN POLVO</v>
      </c>
      <c r="F2164" t="s">
        <v>3883</v>
      </c>
      <c r="G2164" t="s">
        <v>3884</v>
      </c>
    </row>
    <row r="2165" spans="1:7" x14ac:dyDescent="0.2">
      <c r="A2165" s="2">
        <v>2291</v>
      </c>
      <c r="B2165" t="s">
        <v>12</v>
      </c>
      <c r="C2165" t="s">
        <v>4833</v>
      </c>
      <c r="D2165">
        <v>300015</v>
      </c>
      <c r="E2165" t="str">
        <f>VLOOKUP(D2165,tdo!B:C,2,FALSE)</f>
        <v>GELATINAS Y POSTRES EN POLVO</v>
      </c>
      <c r="F2165" t="s">
        <v>3885</v>
      </c>
      <c r="G2165" t="s">
        <v>3886</v>
      </c>
    </row>
    <row r="2166" spans="1:7" x14ac:dyDescent="0.2">
      <c r="A2166" s="2">
        <v>2292</v>
      </c>
      <c r="B2166" t="s">
        <v>12</v>
      </c>
      <c r="C2166" t="s">
        <v>4833</v>
      </c>
      <c r="D2166">
        <v>300015</v>
      </c>
      <c r="E2166" t="str">
        <f>VLOOKUP(D2166,tdo!B:C,2,FALSE)</f>
        <v>GELATINAS Y POSTRES EN POLVO</v>
      </c>
      <c r="F2166" t="s">
        <v>3889</v>
      </c>
      <c r="G2166" t="s">
        <v>3890</v>
      </c>
    </row>
    <row r="2167" spans="1:7" x14ac:dyDescent="0.2">
      <c r="A2167" s="2">
        <v>2293</v>
      </c>
      <c r="B2167" t="s">
        <v>12</v>
      </c>
      <c r="C2167" t="s">
        <v>4833</v>
      </c>
      <c r="D2167">
        <v>300020</v>
      </c>
      <c r="E2167" t="str">
        <f>VLOOKUP(D2167,tdo!B:C,2,FALSE)</f>
        <v>MERMELADAS</v>
      </c>
      <c r="F2167" t="s">
        <v>3891</v>
      </c>
      <c r="G2167" t="s">
        <v>3892</v>
      </c>
    </row>
    <row r="2168" spans="1:7" x14ac:dyDescent="0.2">
      <c r="A2168" s="2">
        <v>2294</v>
      </c>
      <c r="B2168" t="s">
        <v>12</v>
      </c>
      <c r="C2168" t="s">
        <v>4833</v>
      </c>
      <c r="D2168">
        <v>300020</v>
      </c>
      <c r="E2168" t="str">
        <f>VLOOKUP(D2168,tdo!B:C,2,FALSE)</f>
        <v>MERMELADAS</v>
      </c>
      <c r="F2168" t="s">
        <v>3893</v>
      </c>
      <c r="G2168" t="s">
        <v>3894</v>
      </c>
    </row>
    <row r="2169" spans="1:7" x14ac:dyDescent="0.2">
      <c r="A2169" s="2">
        <v>2295</v>
      </c>
      <c r="B2169" t="s">
        <v>12</v>
      </c>
      <c r="C2169" t="s">
        <v>4833</v>
      </c>
      <c r="D2169">
        <v>100028</v>
      </c>
      <c r="E2169" t="str">
        <f>VLOOKUP(D2169,tdo!B:C,2,FALSE)</f>
        <v>OTROS ASEO PERSONAL</v>
      </c>
      <c r="F2169" t="s">
        <v>3895</v>
      </c>
      <c r="G2169" t="s">
        <v>3896</v>
      </c>
    </row>
    <row r="2170" spans="1:7" x14ac:dyDescent="0.2">
      <c r="A2170" s="2">
        <v>2296</v>
      </c>
      <c r="B2170" t="s">
        <v>12</v>
      </c>
      <c r="C2170" t="s">
        <v>4833</v>
      </c>
      <c r="D2170">
        <v>100028</v>
      </c>
      <c r="E2170" t="str">
        <f>VLOOKUP(D2170,tdo!B:C,2,FALSE)</f>
        <v>OTROS ASEO PERSONAL</v>
      </c>
      <c r="F2170" t="s">
        <v>3897</v>
      </c>
      <c r="G2170" t="s">
        <v>3898</v>
      </c>
    </row>
    <row r="2171" spans="1:7" x14ac:dyDescent="0.2">
      <c r="A2171" s="2">
        <v>2297</v>
      </c>
      <c r="B2171" t="s">
        <v>12</v>
      </c>
      <c r="C2171" t="s">
        <v>4833</v>
      </c>
      <c r="D2171">
        <v>100028</v>
      </c>
      <c r="E2171" t="str">
        <f>VLOOKUP(D2171,tdo!B:C,2,FALSE)</f>
        <v>OTROS ASEO PERSONAL</v>
      </c>
      <c r="F2171" t="s">
        <v>3901</v>
      </c>
      <c r="G2171" t="s">
        <v>3902</v>
      </c>
    </row>
    <row r="2172" spans="1:7" x14ac:dyDescent="0.2">
      <c r="A2172" s="2">
        <v>2298</v>
      </c>
      <c r="B2172" t="s">
        <v>12</v>
      </c>
      <c r="C2172" t="s">
        <v>4833</v>
      </c>
      <c r="D2172">
        <v>100028</v>
      </c>
      <c r="E2172" t="str">
        <f>VLOOKUP(D2172,tdo!B:C,2,FALSE)</f>
        <v>OTROS ASEO PERSONAL</v>
      </c>
      <c r="F2172" t="s">
        <v>3944</v>
      </c>
      <c r="G2172" t="s">
        <v>3945</v>
      </c>
    </row>
    <row r="2173" spans="1:7" x14ac:dyDescent="0.2">
      <c r="A2173" s="2">
        <v>2299</v>
      </c>
      <c r="B2173" t="s">
        <v>12</v>
      </c>
      <c r="C2173" t="s">
        <v>4833</v>
      </c>
      <c r="D2173">
        <v>100028</v>
      </c>
      <c r="E2173" t="str">
        <f>VLOOKUP(D2173,tdo!B:C,2,FALSE)</f>
        <v>OTROS ASEO PERSONAL</v>
      </c>
      <c r="F2173" t="s">
        <v>3946</v>
      </c>
      <c r="G2173" t="s">
        <v>3947</v>
      </c>
    </row>
    <row r="2174" spans="1:7" x14ac:dyDescent="0.2">
      <c r="A2174" s="2">
        <v>2300</v>
      </c>
      <c r="B2174" t="s">
        <v>12</v>
      </c>
      <c r="C2174" t="s">
        <v>4833</v>
      </c>
      <c r="D2174">
        <v>100028</v>
      </c>
      <c r="E2174" t="str">
        <f>VLOOKUP(D2174,tdo!B:C,2,FALSE)</f>
        <v>OTROS ASEO PERSONAL</v>
      </c>
      <c r="F2174" t="s">
        <v>3948</v>
      </c>
      <c r="G2174" t="s">
        <v>3949</v>
      </c>
    </row>
    <row r="2175" spans="1:7" x14ac:dyDescent="0.2">
      <c r="A2175" s="2">
        <v>2301</v>
      </c>
      <c r="B2175" t="s">
        <v>12</v>
      </c>
      <c r="C2175" t="s">
        <v>4833</v>
      </c>
      <c r="D2175">
        <v>100028</v>
      </c>
      <c r="E2175" t="str">
        <f>VLOOKUP(D2175,tdo!B:C,2,FALSE)</f>
        <v>OTROS ASEO PERSONAL</v>
      </c>
      <c r="F2175" t="s">
        <v>3950</v>
      </c>
      <c r="G2175" t="s">
        <v>3951</v>
      </c>
    </row>
    <row r="2176" spans="1:7" x14ac:dyDescent="0.2">
      <c r="A2176" s="2">
        <v>2302</v>
      </c>
      <c r="B2176" t="s">
        <v>12</v>
      </c>
      <c r="C2176" t="s">
        <v>4833</v>
      </c>
      <c r="D2176">
        <v>100028</v>
      </c>
      <c r="E2176" t="str">
        <f>VLOOKUP(D2176,tdo!B:C,2,FALSE)</f>
        <v>OTROS ASEO PERSONAL</v>
      </c>
      <c r="F2176" t="s">
        <v>3952</v>
      </c>
      <c r="G2176" t="s">
        <v>3953</v>
      </c>
    </row>
    <row r="2177" spans="1:7" x14ac:dyDescent="0.2">
      <c r="A2177" s="2">
        <v>2303</v>
      </c>
      <c r="B2177" t="s">
        <v>12</v>
      </c>
      <c r="C2177" t="s">
        <v>4833</v>
      </c>
      <c r="D2177">
        <v>100028</v>
      </c>
      <c r="E2177" t="str">
        <f>VLOOKUP(D2177,tdo!B:C,2,FALSE)</f>
        <v>OTROS ASEO PERSONAL</v>
      </c>
      <c r="F2177" t="s">
        <v>3954</v>
      </c>
      <c r="G2177" t="s">
        <v>3955</v>
      </c>
    </row>
    <row r="2178" spans="1:7" x14ac:dyDescent="0.2">
      <c r="A2178" s="2">
        <v>2304</v>
      </c>
      <c r="B2178" t="s">
        <v>12</v>
      </c>
      <c r="C2178" t="s">
        <v>4833</v>
      </c>
      <c r="D2178">
        <v>300023</v>
      </c>
      <c r="E2178" t="str">
        <f>VLOOKUP(D2178,tdo!B:C,2,FALSE)</f>
        <v>OTRAS SALSAS</v>
      </c>
      <c r="F2178" t="s">
        <v>3903</v>
      </c>
      <c r="G2178" t="s">
        <v>3904</v>
      </c>
    </row>
    <row r="2179" spans="1:7" x14ac:dyDescent="0.2">
      <c r="A2179" s="2">
        <v>2305</v>
      </c>
      <c r="B2179" t="s">
        <v>12</v>
      </c>
      <c r="C2179" t="s">
        <v>4833</v>
      </c>
      <c r="D2179">
        <v>100028</v>
      </c>
      <c r="E2179" t="str">
        <f>VLOOKUP(D2179,tdo!B:C,2,FALSE)</f>
        <v>OTROS ASEO PERSONAL</v>
      </c>
      <c r="F2179" t="s">
        <v>3905</v>
      </c>
      <c r="G2179" t="s">
        <v>3906</v>
      </c>
    </row>
    <row r="2180" spans="1:7" x14ac:dyDescent="0.2">
      <c r="A2180" s="2">
        <v>2306</v>
      </c>
      <c r="B2180" t="s">
        <v>12</v>
      </c>
      <c r="C2180" t="s">
        <v>4833</v>
      </c>
      <c r="D2180">
        <v>500005</v>
      </c>
      <c r="E2180" t="str">
        <f>VLOOKUP(D2180,tdo!B:C,2,FALSE)</f>
        <v>PASABOCAS</v>
      </c>
      <c r="F2180" t="s">
        <v>3907</v>
      </c>
      <c r="G2180" t="s">
        <v>3908</v>
      </c>
    </row>
    <row r="2181" spans="1:7" x14ac:dyDescent="0.2">
      <c r="A2181" s="2">
        <v>2307</v>
      </c>
      <c r="B2181" t="s">
        <v>12</v>
      </c>
      <c r="C2181" t="s">
        <v>4833</v>
      </c>
      <c r="D2181">
        <v>500005</v>
      </c>
      <c r="E2181" t="str">
        <f>VLOOKUP(D2181,tdo!B:C,2,FALSE)</f>
        <v>PASABOCAS</v>
      </c>
      <c r="F2181" t="s">
        <v>3909</v>
      </c>
      <c r="G2181" t="s">
        <v>3910</v>
      </c>
    </row>
    <row r="2182" spans="1:7" x14ac:dyDescent="0.2">
      <c r="A2182" s="2">
        <v>2308</v>
      </c>
      <c r="B2182" t="s">
        <v>12</v>
      </c>
      <c r="C2182" t="s">
        <v>4833</v>
      </c>
      <c r="D2182">
        <v>500005</v>
      </c>
      <c r="E2182" t="str">
        <f>VLOOKUP(D2182,tdo!B:C,2,FALSE)</f>
        <v>PASABOCAS</v>
      </c>
      <c r="F2182" t="s">
        <v>3911</v>
      </c>
      <c r="G2182" t="s">
        <v>3912</v>
      </c>
    </row>
    <row r="2183" spans="1:7" x14ac:dyDescent="0.2">
      <c r="A2183" s="2">
        <v>2309</v>
      </c>
      <c r="B2183" t="s">
        <v>12</v>
      </c>
      <c r="C2183" t="s">
        <v>4833</v>
      </c>
      <c r="D2183">
        <v>500005</v>
      </c>
      <c r="E2183" t="str">
        <f>VLOOKUP(D2183,tdo!B:C,2,FALSE)</f>
        <v>PASABOCAS</v>
      </c>
      <c r="F2183" t="s">
        <v>3913</v>
      </c>
      <c r="G2183" t="s">
        <v>3914</v>
      </c>
    </row>
    <row r="2184" spans="1:7" x14ac:dyDescent="0.2">
      <c r="A2184" s="2">
        <v>2310</v>
      </c>
      <c r="B2184" t="s">
        <v>12</v>
      </c>
      <c r="C2184" t="s">
        <v>4833</v>
      </c>
      <c r="D2184">
        <v>500005</v>
      </c>
      <c r="E2184" t="str">
        <f>VLOOKUP(D2184,tdo!B:C,2,FALSE)</f>
        <v>PASABOCAS</v>
      </c>
      <c r="F2184" t="s">
        <v>3915</v>
      </c>
      <c r="G2184" t="s">
        <v>3916</v>
      </c>
    </row>
    <row r="2185" spans="1:7" x14ac:dyDescent="0.2">
      <c r="A2185" s="2">
        <v>2311</v>
      </c>
      <c r="B2185" t="s">
        <v>12</v>
      </c>
      <c r="C2185" t="s">
        <v>4833</v>
      </c>
      <c r="D2185">
        <v>500005</v>
      </c>
      <c r="E2185" t="str">
        <f>VLOOKUP(D2185,tdo!B:C,2,FALSE)</f>
        <v>PASABOCAS</v>
      </c>
      <c r="F2185" t="s">
        <v>3917</v>
      </c>
      <c r="G2185" t="s">
        <v>3918</v>
      </c>
    </row>
    <row r="2186" spans="1:7" x14ac:dyDescent="0.2">
      <c r="A2186" s="2">
        <v>2312</v>
      </c>
      <c r="B2186" t="s">
        <v>12</v>
      </c>
      <c r="C2186" t="s">
        <v>4833</v>
      </c>
      <c r="D2186">
        <v>300015</v>
      </c>
      <c r="E2186" t="str">
        <f>VLOOKUP(D2186,tdo!B:C,2,FALSE)</f>
        <v>GELATINAS Y POSTRES EN POLVO</v>
      </c>
      <c r="F2186" t="s">
        <v>3956</v>
      </c>
      <c r="G2186" t="s">
        <v>3957</v>
      </c>
    </row>
    <row r="2187" spans="1:7" x14ac:dyDescent="0.2">
      <c r="A2187" s="2">
        <v>2313</v>
      </c>
      <c r="B2187" t="s">
        <v>12</v>
      </c>
      <c r="C2187" t="s">
        <v>4833</v>
      </c>
      <c r="D2187">
        <v>400006</v>
      </c>
      <c r="E2187" t="str">
        <f>VLOOKUP(D2187,tdo!B:C,2,FALSE)</f>
        <v>CHOCOLATE DE MESA</v>
      </c>
      <c r="F2187" t="s">
        <v>3958</v>
      </c>
      <c r="G2187" t="s">
        <v>3959</v>
      </c>
    </row>
    <row r="2188" spans="1:7" x14ac:dyDescent="0.2">
      <c r="A2188" s="2">
        <v>2314</v>
      </c>
      <c r="B2188" t="s">
        <v>12</v>
      </c>
      <c r="C2188" t="s">
        <v>4833</v>
      </c>
      <c r="D2188">
        <v>500005</v>
      </c>
      <c r="E2188" t="str">
        <f>VLOOKUP(D2188,tdo!B:C,2,FALSE)</f>
        <v>PASABOCAS</v>
      </c>
      <c r="F2188" t="s">
        <v>3960</v>
      </c>
      <c r="G2188" t="s">
        <v>3961</v>
      </c>
    </row>
    <row r="2189" spans="1:7" x14ac:dyDescent="0.2">
      <c r="A2189" s="2">
        <v>2315</v>
      </c>
      <c r="B2189" t="s">
        <v>12</v>
      </c>
      <c r="C2189" t="s">
        <v>4833</v>
      </c>
      <c r="D2189">
        <v>400005</v>
      </c>
      <c r="E2189" t="str">
        <f>VLOOKUP(D2189,tdo!B:C,2,FALSE)</f>
        <v>CAFÉ SOLUBLE</v>
      </c>
      <c r="F2189" t="s">
        <v>3962</v>
      </c>
      <c r="G2189" t="s">
        <v>3963</v>
      </c>
    </row>
    <row r="2190" spans="1:7" x14ac:dyDescent="0.2">
      <c r="A2190" s="2">
        <v>2316</v>
      </c>
      <c r="B2190" t="s">
        <v>448</v>
      </c>
      <c r="C2190" t="s">
        <v>4814</v>
      </c>
      <c r="D2190">
        <v>100016</v>
      </c>
      <c r="E2190" t="str">
        <f>VLOOKUP(D2190,tdo!B:C,2,FALSE)</f>
        <v>JABON DE TOCADOR</v>
      </c>
      <c r="F2190" t="s">
        <v>3964</v>
      </c>
      <c r="G2190" t="s">
        <v>3965</v>
      </c>
    </row>
    <row r="2191" spans="1:7" x14ac:dyDescent="0.2">
      <c r="A2191" s="2">
        <v>2317</v>
      </c>
      <c r="B2191" t="s">
        <v>448</v>
      </c>
      <c r="C2191" t="s">
        <v>4814</v>
      </c>
      <c r="D2191">
        <v>100016</v>
      </c>
      <c r="E2191" t="str">
        <f>VLOOKUP(D2191,tdo!B:C,2,FALSE)</f>
        <v>JABON DE TOCADOR</v>
      </c>
      <c r="F2191" t="s">
        <v>3966</v>
      </c>
      <c r="G2191" t="s">
        <v>3967</v>
      </c>
    </row>
    <row r="2192" spans="1:7" x14ac:dyDescent="0.2">
      <c r="A2192" s="2">
        <v>2318</v>
      </c>
      <c r="B2192" t="s">
        <v>448</v>
      </c>
      <c r="C2192" t="s">
        <v>4814</v>
      </c>
      <c r="D2192">
        <v>100016</v>
      </c>
      <c r="E2192" t="str">
        <f>VLOOKUP(D2192,tdo!B:C,2,FALSE)</f>
        <v>JABON DE TOCADOR</v>
      </c>
      <c r="F2192" t="s">
        <v>3968</v>
      </c>
      <c r="G2192" t="s">
        <v>3969</v>
      </c>
    </row>
    <row r="2193" spans="1:7" x14ac:dyDescent="0.2">
      <c r="A2193" s="2">
        <v>2319</v>
      </c>
      <c r="B2193" t="s">
        <v>448</v>
      </c>
      <c r="C2193" t="s">
        <v>4814</v>
      </c>
      <c r="D2193">
        <v>100016</v>
      </c>
      <c r="E2193" t="str">
        <f>VLOOKUP(D2193,tdo!B:C,2,FALSE)</f>
        <v>JABON DE TOCADOR</v>
      </c>
      <c r="F2193" t="s">
        <v>3970</v>
      </c>
      <c r="G2193" t="s">
        <v>3971</v>
      </c>
    </row>
    <row r="2194" spans="1:7" x14ac:dyDescent="0.2">
      <c r="A2194" s="2">
        <v>2320</v>
      </c>
      <c r="B2194" t="s">
        <v>448</v>
      </c>
      <c r="C2194" t="s">
        <v>4814</v>
      </c>
      <c r="D2194">
        <v>100007</v>
      </c>
      <c r="E2194" t="str">
        <f>VLOOKUP(D2194,tdo!B:C,2,FALSE)</f>
        <v>CREMA DENTAL</v>
      </c>
      <c r="F2194" t="s">
        <v>3972</v>
      </c>
      <c r="G2194" t="s">
        <v>3973</v>
      </c>
    </row>
    <row r="2195" spans="1:7" x14ac:dyDescent="0.2">
      <c r="A2195" s="2">
        <v>2321</v>
      </c>
      <c r="B2195" t="s">
        <v>12</v>
      </c>
      <c r="C2195" t="s">
        <v>4833</v>
      </c>
      <c r="D2195">
        <v>400013</v>
      </c>
      <c r="E2195" t="str">
        <f>VLOOKUP(D2195,tdo!B:C,2,FALSE)</f>
        <v>MODIFICADORES DE LECHE</v>
      </c>
      <c r="F2195" t="s">
        <v>3974</v>
      </c>
      <c r="G2195" t="s">
        <v>3975</v>
      </c>
    </row>
    <row r="2196" spans="1:7" x14ac:dyDescent="0.2">
      <c r="A2196" s="2">
        <v>2322</v>
      </c>
      <c r="B2196" t="s">
        <v>12</v>
      </c>
      <c r="C2196" t="s">
        <v>4833</v>
      </c>
      <c r="D2196">
        <v>500005</v>
      </c>
      <c r="E2196" t="str">
        <f>VLOOKUP(D2196,tdo!B:C,2,FALSE)</f>
        <v>PASABOCAS</v>
      </c>
      <c r="F2196" t="s">
        <v>3976</v>
      </c>
      <c r="G2196" t="s">
        <v>3977</v>
      </c>
    </row>
    <row r="2197" spans="1:7" x14ac:dyDescent="0.2">
      <c r="A2197" s="2">
        <v>2324</v>
      </c>
      <c r="B2197" t="s">
        <v>12</v>
      </c>
      <c r="C2197" t="s">
        <v>4833</v>
      </c>
      <c r="D2197">
        <v>400006</v>
      </c>
      <c r="E2197" t="str">
        <f>VLOOKUP(D2197,tdo!B:C,2,FALSE)</f>
        <v>CHOCOLATE DE MESA</v>
      </c>
      <c r="F2197" t="s">
        <v>3978</v>
      </c>
      <c r="G2197" t="s">
        <v>3979</v>
      </c>
    </row>
    <row r="2198" spans="1:7" x14ac:dyDescent="0.2">
      <c r="A2198" s="2">
        <v>2325</v>
      </c>
      <c r="B2198" t="s">
        <v>12</v>
      </c>
      <c r="C2198" t="s">
        <v>4833</v>
      </c>
      <c r="D2198">
        <v>400006</v>
      </c>
      <c r="E2198" t="str">
        <f>VLOOKUP(D2198,tdo!B:C,2,FALSE)</f>
        <v>CHOCOLATE DE MESA</v>
      </c>
      <c r="F2198" t="s">
        <v>3980</v>
      </c>
      <c r="G2198" t="s">
        <v>3981</v>
      </c>
    </row>
    <row r="2199" spans="1:7" x14ac:dyDescent="0.2">
      <c r="A2199" s="2">
        <v>2326</v>
      </c>
      <c r="B2199" t="s">
        <v>12</v>
      </c>
      <c r="C2199" t="s">
        <v>4833</v>
      </c>
      <c r="D2199">
        <v>400005</v>
      </c>
      <c r="E2199" t="str">
        <f>VLOOKUP(D2199,tdo!B:C,2,FALSE)</f>
        <v>CAFÉ SOLUBLE</v>
      </c>
      <c r="F2199" t="s">
        <v>3982</v>
      </c>
      <c r="G2199" t="s">
        <v>3983</v>
      </c>
    </row>
    <row r="2200" spans="1:7" x14ac:dyDescent="0.2">
      <c r="A2200" s="2">
        <v>2327</v>
      </c>
      <c r="B2200" t="s">
        <v>12</v>
      </c>
      <c r="C2200" t="s">
        <v>4833</v>
      </c>
      <c r="D2200">
        <v>500005</v>
      </c>
      <c r="E2200" t="str">
        <f>VLOOKUP(D2200,tdo!B:C,2,FALSE)</f>
        <v>PASABOCAS</v>
      </c>
      <c r="F2200" t="s">
        <v>3984</v>
      </c>
      <c r="G2200" t="s">
        <v>3985</v>
      </c>
    </row>
    <row r="2201" spans="1:7" x14ac:dyDescent="0.2">
      <c r="A2201" s="2">
        <v>2328</v>
      </c>
      <c r="B2201" t="s">
        <v>12</v>
      </c>
      <c r="C2201" t="s">
        <v>4833</v>
      </c>
      <c r="D2201">
        <v>500005</v>
      </c>
      <c r="E2201" t="str">
        <f>VLOOKUP(D2201,tdo!B:C,2,FALSE)</f>
        <v>PASABOCAS</v>
      </c>
      <c r="F2201" t="s">
        <v>3986</v>
      </c>
      <c r="G2201" t="s">
        <v>3987</v>
      </c>
    </row>
    <row r="2202" spans="1:7" x14ac:dyDescent="0.2">
      <c r="A2202" s="2">
        <v>2329</v>
      </c>
      <c r="B2202" t="s">
        <v>12</v>
      </c>
      <c r="C2202" t="s">
        <v>4833</v>
      </c>
      <c r="D2202">
        <v>400006</v>
      </c>
      <c r="E2202" t="str">
        <f>VLOOKUP(D2202,tdo!B:C,2,FALSE)</f>
        <v>CHOCOLATE DE MESA</v>
      </c>
      <c r="F2202" t="s">
        <v>3988</v>
      </c>
      <c r="G2202" t="s">
        <v>3989</v>
      </c>
    </row>
    <row r="2203" spans="1:7" x14ac:dyDescent="0.2">
      <c r="A2203" s="2">
        <v>2330</v>
      </c>
      <c r="B2203" t="s">
        <v>448</v>
      </c>
      <c r="C2203" t="s">
        <v>4814</v>
      </c>
      <c r="D2203">
        <v>100028</v>
      </c>
      <c r="E2203" t="str">
        <f>VLOOKUP(D2203,tdo!B:C,2,FALSE)</f>
        <v>OTROS ASEO PERSONAL</v>
      </c>
      <c r="F2203" t="s">
        <v>3990</v>
      </c>
      <c r="G2203" t="s">
        <v>3991</v>
      </c>
    </row>
    <row r="2204" spans="1:7" x14ac:dyDescent="0.2">
      <c r="A2204" s="2">
        <v>2331</v>
      </c>
      <c r="B2204" t="s">
        <v>448</v>
      </c>
      <c r="C2204" t="s">
        <v>4814</v>
      </c>
      <c r="D2204">
        <v>100028</v>
      </c>
      <c r="E2204" t="str">
        <f>VLOOKUP(D2204,tdo!B:C,2,FALSE)</f>
        <v>OTROS ASEO PERSONAL</v>
      </c>
      <c r="F2204" t="s">
        <v>3992</v>
      </c>
      <c r="G2204" t="s">
        <v>3993</v>
      </c>
    </row>
    <row r="2205" spans="1:7" x14ac:dyDescent="0.2">
      <c r="A2205" s="2">
        <v>2332</v>
      </c>
      <c r="B2205" t="s">
        <v>448</v>
      </c>
      <c r="C2205" t="s">
        <v>4814</v>
      </c>
      <c r="D2205">
        <v>100028</v>
      </c>
      <c r="E2205" t="str">
        <f>VLOOKUP(D2205,tdo!B:C,2,FALSE)</f>
        <v>OTROS ASEO PERSONAL</v>
      </c>
      <c r="F2205" t="s">
        <v>3994</v>
      </c>
      <c r="G2205" t="s">
        <v>3995</v>
      </c>
    </row>
    <row r="2206" spans="1:7" x14ac:dyDescent="0.2">
      <c r="A2206" s="2">
        <v>2333</v>
      </c>
      <c r="B2206" t="s">
        <v>448</v>
      </c>
      <c r="C2206" t="s">
        <v>4814</v>
      </c>
      <c r="D2206">
        <v>100028</v>
      </c>
      <c r="E2206" t="str">
        <f>VLOOKUP(D2206,tdo!B:C,2,FALSE)</f>
        <v>OTROS ASEO PERSONAL</v>
      </c>
      <c r="F2206" t="s">
        <v>3996</v>
      </c>
      <c r="G2206" t="s">
        <v>3997</v>
      </c>
    </row>
    <row r="2207" spans="1:7" x14ac:dyDescent="0.2">
      <c r="A2207" s="2">
        <v>2334</v>
      </c>
      <c r="B2207" t="s">
        <v>448</v>
      </c>
      <c r="C2207" t="s">
        <v>4814</v>
      </c>
      <c r="D2207">
        <v>100013</v>
      </c>
      <c r="E2207" t="str">
        <f>VLOOKUP(D2207,tdo!B:C,2,FALSE)</f>
        <v>DESODORANTES</v>
      </c>
      <c r="F2207" t="s">
        <v>3998</v>
      </c>
      <c r="G2207" t="s">
        <v>3999</v>
      </c>
    </row>
    <row r="2208" spans="1:7" x14ac:dyDescent="0.2">
      <c r="A2208" s="2">
        <v>2335</v>
      </c>
      <c r="B2208" t="s">
        <v>319</v>
      </c>
      <c r="C2208" t="s">
        <v>4785</v>
      </c>
      <c r="D2208">
        <v>200002</v>
      </c>
      <c r="E2208" t="str">
        <f>VLOOKUP(D2208,tdo!B:C,2,FALSE)</f>
        <v>BLANQUEADORES</v>
      </c>
      <c r="F2208" t="s">
        <v>4000</v>
      </c>
      <c r="G2208" t="s">
        <v>4001</v>
      </c>
    </row>
    <row r="2209" spans="1:7" x14ac:dyDescent="0.2">
      <c r="A2209" s="2">
        <v>2336</v>
      </c>
      <c r="B2209" t="s">
        <v>448</v>
      </c>
      <c r="C2209" t="s">
        <v>4814</v>
      </c>
      <c r="D2209">
        <v>200002</v>
      </c>
      <c r="E2209" t="str">
        <f>VLOOKUP(D2209,tdo!B:C,2,FALSE)</f>
        <v>BLANQUEADORES</v>
      </c>
      <c r="F2209" t="s">
        <v>4002</v>
      </c>
      <c r="G2209" t="s">
        <v>4003</v>
      </c>
    </row>
    <row r="2210" spans="1:7" x14ac:dyDescent="0.2">
      <c r="A2210" s="2">
        <v>2337</v>
      </c>
      <c r="B2210" t="s">
        <v>448</v>
      </c>
      <c r="C2210" t="s">
        <v>4814</v>
      </c>
      <c r="D2210">
        <v>200002</v>
      </c>
      <c r="E2210" t="str">
        <f>VLOOKUP(D2210,tdo!B:C,2,FALSE)</f>
        <v>BLANQUEADORES</v>
      </c>
      <c r="F2210" t="s">
        <v>4004</v>
      </c>
      <c r="G2210" t="s">
        <v>4005</v>
      </c>
    </row>
    <row r="2211" spans="1:7" x14ac:dyDescent="0.2">
      <c r="A2211" s="2">
        <v>2339</v>
      </c>
      <c r="B2211" t="s">
        <v>0</v>
      </c>
      <c r="C2211" t="e">
        <v>#N/A</v>
      </c>
      <c r="D2211" t="s">
        <v>0</v>
      </c>
      <c r="E2211" t="e">
        <f>VLOOKUP(D2211,tdo!B:C,2,FALSE)</f>
        <v>#N/A</v>
      </c>
      <c r="F2211" t="s">
        <v>4006</v>
      </c>
      <c r="G2211" t="s">
        <v>4007</v>
      </c>
    </row>
    <row r="2212" spans="1:7" x14ac:dyDescent="0.2">
      <c r="A2212" s="2">
        <v>2340</v>
      </c>
      <c r="B2212" t="s">
        <v>0</v>
      </c>
      <c r="C2212" t="e">
        <v>#N/A</v>
      </c>
      <c r="D2212" t="s">
        <v>0</v>
      </c>
      <c r="E2212" t="e">
        <f>VLOOKUP(D2212,tdo!B:C,2,FALSE)</f>
        <v>#N/A</v>
      </c>
      <c r="F2212" t="s">
        <v>4006</v>
      </c>
      <c r="G2212" t="s">
        <v>4007</v>
      </c>
    </row>
    <row r="2213" spans="1:7" x14ac:dyDescent="0.2">
      <c r="A2213" s="2">
        <v>2341</v>
      </c>
      <c r="B2213" t="s">
        <v>448</v>
      </c>
      <c r="C2213" t="s">
        <v>4814</v>
      </c>
      <c r="D2213">
        <v>200005</v>
      </c>
      <c r="E2213" t="str">
        <f>VLOOKUP(D2213,tdo!B:C,2,FALSE)</f>
        <v>DETERGENTE PARA ROPA</v>
      </c>
      <c r="F2213" t="s">
        <v>4008</v>
      </c>
      <c r="G2213" t="s">
        <v>4009</v>
      </c>
    </row>
    <row r="2214" spans="1:7" x14ac:dyDescent="0.2">
      <c r="A2214" s="2">
        <v>2342</v>
      </c>
      <c r="B2214" t="s">
        <v>448</v>
      </c>
      <c r="C2214" t="s">
        <v>4814</v>
      </c>
      <c r="D2214">
        <v>200005</v>
      </c>
      <c r="E2214" t="str">
        <f>VLOOKUP(D2214,tdo!B:C,2,FALSE)</f>
        <v>DETERGENTE PARA ROPA</v>
      </c>
      <c r="F2214" t="s">
        <v>4010</v>
      </c>
      <c r="G2214" t="s">
        <v>4011</v>
      </c>
    </row>
    <row r="2215" spans="1:7" x14ac:dyDescent="0.2">
      <c r="A2215" s="2">
        <v>2343</v>
      </c>
      <c r="B2215" t="s">
        <v>448</v>
      </c>
      <c r="C2215" t="s">
        <v>4814</v>
      </c>
      <c r="D2215">
        <v>200005</v>
      </c>
      <c r="E2215" t="str">
        <f>VLOOKUP(D2215,tdo!B:C,2,FALSE)</f>
        <v>DETERGENTE PARA ROPA</v>
      </c>
      <c r="F2215" t="s">
        <v>4012</v>
      </c>
      <c r="G2215" t="s">
        <v>4013</v>
      </c>
    </row>
    <row r="2216" spans="1:7" x14ac:dyDescent="0.2">
      <c r="A2216" s="2">
        <v>2344</v>
      </c>
      <c r="B2216" t="s">
        <v>12</v>
      </c>
      <c r="C2216" t="s">
        <v>4833</v>
      </c>
      <c r="D2216">
        <v>300037</v>
      </c>
      <c r="E2216" t="str">
        <f>VLOOKUP(D2216,tdo!B:C,2,FALSE)</f>
        <v>SALSA DE TOMATE</v>
      </c>
      <c r="F2216" t="s">
        <v>4014</v>
      </c>
      <c r="G2216" t="s">
        <v>4015</v>
      </c>
    </row>
    <row r="2217" spans="1:7" x14ac:dyDescent="0.2">
      <c r="A2217" s="2">
        <v>2345</v>
      </c>
      <c r="B2217" t="s">
        <v>12</v>
      </c>
      <c r="C2217" t="s">
        <v>4833</v>
      </c>
      <c r="D2217">
        <v>300036</v>
      </c>
      <c r="E2217" t="str">
        <f>VLOOKUP(D2217,tdo!B:C,2,FALSE)</f>
        <v>SALSA BASE MAYONESA</v>
      </c>
      <c r="F2217" t="s">
        <v>4016</v>
      </c>
      <c r="G2217" t="s">
        <v>4017</v>
      </c>
    </row>
    <row r="2218" spans="1:7" x14ac:dyDescent="0.2">
      <c r="A2218" s="2">
        <v>2346</v>
      </c>
      <c r="B2218" t="s">
        <v>12</v>
      </c>
      <c r="C2218" t="s">
        <v>4833</v>
      </c>
      <c r="D2218">
        <v>300037</v>
      </c>
      <c r="E2218" t="str">
        <f>VLOOKUP(D2218,tdo!B:C,2,FALSE)</f>
        <v>SALSA DE TOMATE</v>
      </c>
      <c r="F2218" t="s">
        <v>4018</v>
      </c>
      <c r="G2218" t="s">
        <v>4019</v>
      </c>
    </row>
    <row r="2219" spans="1:7" x14ac:dyDescent="0.2">
      <c r="A2219" s="2">
        <v>2347</v>
      </c>
      <c r="B2219" t="s">
        <v>12</v>
      </c>
      <c r="C2219" t="s">
        <v>4833</v>
      </c>
      <c r="D2219">
        <v>300036</v>
      </c>
      <c r="E2219" t="str">
        <f>VLOOKUP(D2219,tdo!B:C,2,FALSE)</f>
        <v>SALSA BASE MAYONESA</v>
      </c>
      <c r="F2219" t="s">
        <v>4020</v>
      </c>
      <c r="G2219" t="s">
        <v>4021</v>
      </c>
    </row>
    <row r="2220" spans="1:7" x14ac:dyDescent="0.2">
      <c r="A2220" s="2">
        <v>2348</v>
      </c>
      <c r="B2220" t="s">
        <v>448</v>
      </c>
      <c r="C2220" t="s">
        <v>4814</v>
      </c>
      <c r="D2220">
        <v>100021</v>
      </c>
      <c r="E2220" t="str">
        <f>VLOOKUP(D2220,tdo!B:C,2,FALSE)</f>
        <v>PAPEL HIGIENICO</v>
      </c>
      <c r="F2220" t="s">
        <v>4022</v>
      </c>
      <c r="G2220" t="s">
        <v>4023</v>
      </c>
    </row>
    <row r="2221" spans="1:7" x14ac:dyDescent="0.2">
      <c r="A2221" s="2">
        <v>2349</v>
      </c>
      <c r="B2221" t="s">
        <v>448</v>
      </c>
      <c r="C2221" t="s">
        <v>4814</v>
      </c>
      <c r="D2221">
        <v>100021</v>
      </c>
      <c r="E2221" t="str">
        <f>VLOOKUP(D2221,tdo!B:C,2,FALSE)</f>
        <v>PAPEL HIGIENICO</v>
      </c>
      <c r="F2221" t="s">
        <v>4024</v>
      </c>
      <c r="G2221" t="s">
        <v>4025</v>
      </c>
    </row>
    <row r="2222" spans="1:7" x14ac:dyDescent="0.2">
      <c r="A2222" s="2">
        <v>2350</v>
      </c>
      <c r="B2222" t="s">
        <v>448</v>
      </c>
      <c r="C2222" t="s">
        <v>4814</v>
      </c>
      <c r="D2222">
        <v>100021</v>
      </c>
      <c r="E2222" t="str">
        <f>VLOOKUP(D2222,tdo!B:C,2,FALSE)</f>
        <v>PAPEL HIGIENICO</v>
      </c>
      <c r="F2222" t="s">
        <v>4026</v>
      </c>
      <c r="G2222" t="s">
        <v>4027</v>
      </c>
    </row>
    <row r="2223" spans="1:7" x14ac:dyDescent="0.2">
      <c r="A2223" s="2">
        <v>2351</v>
      </c>
      <c r="B2223" t="s">
        <v>448</v>
      </c>
      <c r="C2223" t="s">
        <v>4814</v>
      </c>
      <c r="D2223">
        <v>100021</v>
      </c>
      <c r="E2223" t="str">
        <f>VLOOKUP(D2223,tdo!B:C,2,FALSE)</f>
        <v>PAPEL HIGIENICO</v>
      </c>
      <c r="F2223" t="s">
        <v>4028</v>
      </c>
      <c r="G2223" t="s">
        <v>4029</v>
      </c>
    </row>
    <row r="2224" spans="1:7" x14ac:dyDescent="0.2">
      <c r="A2224" s="2">
        <v>2352</v>
      </c>
      <c r="B2224" t="s">
        <v>1</v>
      </c>
      <c r="C2224" t="s">
        <v>4892</v>
      </c>
      <c r="D2224">
        <v>500005</v>
      </c>
      <c r="E2224" t="str">
        <f>VLOOKUP(D2224,tdo!B:C,2,FALSE)</f>
        <v>PASABOCAS</v>
      </c>
      <c r="F2224" t="s">
        <v>4030</v>
      </c>
      <c r="G2224" t="s">
        <v>4031</v>
      </c>
    </row>
    <row r="2225" spans="1:7" x14ac:dyDescent="0.2">
      <c r="A2225" s="2">
        <v>2353</v>
      </c>
      <c r="B2225" t="s">
        <v>1</v>
      </c>
      <c r="C2225" t="s">
        <v>4892</v>
      </c>
      <c r="D2225">
        <v>500005</v>
      </c>
      <c r="E2225" t="str">
        <f>VLOOKUP(D2225,tdo!B:C,2,FALSE)</f>
        <v>PASABOCAS</v>
      </c>
      <c r="F2225" t="s">
        <v>4032</v>
      </c>
      <c r="G2225" t="s">
        <v>4033</v>
      </c>
    </row>
    <row r="2226" spans="1:7" x14ac:dyDescent="0.2">
      <c r="A2226" s="2">
        <v>2354</v>
      </c>
      <c r="B2226" t="s">
        <v>448</v>
      </c>
      <c r="C2226" t="s">
        <v>4814</v>
      </c>
      <c r="D2226">
        <v>200014</v>
      </c>
      <c r="E2226" t="str">
        <f>VLOOKUP(D2226,tdo!B:C,2,FALSE)</f>
        <v>LIMPIADORES PARA BAÑO</v>
      </c>
      <c r="F2226" t="s">
        <v>4034</v>
      </c>
      <c r="G2226" t="s">
        <v>4035</v>
      </c>
    </row>
    <row r="2227" spans="1:7" x14ac:dyDescent="0.2">
      <c r="A2227" s="2">
        <v>2355</v>
      </c>
      <c r="B2227" t="s">
        <v>448</v>
      </c>
      <c r="C2227" t="s">
        <v>4814</v>
      </c>
      <c r="D2227">
        <v>200014</v>
      </c>
      <c r="E2227" t="str">
        <f>VLOOKUP(D2227,tdo!B:C,2,FALSE)</f>
        <v>LIMPIADORES PARA BAÑO</v>
      </c>
      <c r="F2227" t="s">
        <v>4036</v>
      </c>
      <c r="G2227" t="s">
        <v>4037</v>
      </c>
    </row>
    <row r="2228" spans="1:7" x14ac:dyDescent="0.2">
      <c r="A2228" s="2">
        <v>2356</v>
      </c>
      <c r="B2228" t="s">
        <v>868</v>
      </c>
      <c r="C2228" t="s">
        <v>4875</v>
      </c>
      <c r="D2228">
        <v>400008</v>
      </c>
      <c r="E2228" t="str">
        <f>VLOOKUP(D2228,tdo!B:C,2,FALSE)</f>
        <v>GASEOSAS</v>
      </c>
      <c r="F2228" t="s">
        <v>4038</v>
      </c>
      <c r="G2228" t="s">
        <v>4039</v>
      </c>
    </row>
    <row r="2229" spans="1:7" x14ac:dyDescent="0.2">
      <c r="A2229" s="2">
        <v>2357</v>
      </c>
      <c r="B2229" t="s">
        <v>868</v>
      </c>
      <c r="C2229" t="s">
        <v>4875</v>
      </c>
      <c r="D2229">
        <v>400008</v>
      </c>
      <c r="E2229" t="str">
        <f>VLOOKUP(D2229,tdo!B:C,2,FALSE)</f>
        <v>GASEOSAS</v>
      </c>
      <c r="F2229" t="s">
        <v>4040</v>
      </c>
      <c r="G2229" t="s">
        <v>4041</v>
      </c>
    </row>
    <row r="2230" spans="1:7" x14ac:dyDescent="0.2">
      <c r="A2230" s="2">
        <v>2358</v>
      </c>
      <c r="B2230" t="s">
        <v>868</v>
      </c>
      <c r="C2230" t="s">
        <v>4875</v>
      </c>
      <c r="D2230">
        <v>400008</v>
      </c>
      <c r="E2230" t="str">
        <f>VLOOKUP(D2230,tdo!B:C,2,FALSE)</f>
        <v>GASEOSAS</v>
      </c>
      <c r="F2230" t="s">
        <v>4042</v>
      </c>
      <c r="G2230" t="s">
        <v>4043</v>
      </c>
    </row>
    <row r="2231" spans="1:7" x14ac:dyDescent="0.2">
      <c r="A2231" s="2">
        <v>2359</v>
      </c>
      <c r="B2231" t="s">
        <v>868</v>
      </c>
      <c r="C2231" t="s">
        <v>4875</v>
      </c>
      <c r="D2231">
        <v>400008</v>
      </c>
      <c r="E2231" t="str">
        <f>VLOOKUP(D2231,tdo!B:C,2,FALSE)</f>
        <v>GASEOSAS</v>
      </c>
      <c r="F2231" t="s">
        <v>4044</v>
      </c>
      <c r="G2231" t="s">
        <v>4045</v>
      </c>
    </row>
    <row r="2232" spans="1:7" x14ac:dyDescent="0.2">
      <c r="A2232" s="2">
        <v>2360</v>
      </c>
      <c r="B2232" t="s">
        <v>868</v>
      </c>
      <c r="C2232" t="s">
        <v>4875</v>
      </c>
      <c r="D2232">
        <v>400008</v>
      </c>
      <c r="E2232" t="str">
        <f>VLOOKUP(D2232,tdo!B:C,2,FALSE)</f>
        <v>GASEOSAS</v>
      </c>
      <c r="F2232" t="s">
        <v>4046</v>
      </c>
      <c r="G2232" t="s">
        <v>4047</v>
      </c>
    </row>
    <row r="2233" spans="1:7" x14ac:dyDescent="0.2">
      <c r="A2233" s="2">
        <v>2361</v>
      </c>
      <c r="B2233" t="s">
        <v>868</v>
      </c>
      <c r="C2233" t="s">
        <v>4875</v>
      </c>
      <c r="D2233">
        <v>400008</v>
      </c>
      <c r="E2233" t="str">
        <f>VLOOKUP(D2233,tdo!B:C,2,FALSE)</f>
        <v>GASEOSAS</v>
      </c>
      <c r="F2233" t="s">
        <v>4048</v>
      </c>
      <c r="G2233" t="s">
        <v>4049</v>
      </c>
    </row>
    <row r="2234" spans="1:7" x14ac:dyDescent="0.2">
      <c r="A2234" s="2">
        <v>2362</v>
      </c>
      <c r="B2234" t="s">
        <v>868</v>
      </c>
      <c r="C2234" t="s">
        <v>4875</v>
      </c>
      <c r="D2234">
        <v>400008</v>
      </c>
      <c r="E2234" t="str">
        <f>VLOOKUP(D2234,tdo!B:C,2,FALSE)</f>
        <v>GASEOSAS</v>
      </c>
      <c r="F2234" t="s">
        <v>4050</v>
      </c>
      <c r="G2234" t="s">
        <v>4051</v>
      </c>
    </row>
    <row r="2235" spans="1:7" x14ac:dyDescent="0.2">
      <c r="A2235" s="2">
        <v>2363</v>
      </c>
      <c r="B2235" t="s">
        <v>868</v>
      </c>
      <c r="C2235" t="s">
        <v>4875</v>
      </c>
      <c r="D2235">
        <v>400008</v>
      </c>
      <c r="E2235" t="str">
        <f>VLOOKUP(D2235,tdo!B:C,2,FALSE)</f>
        <v>GASEOSAS</v>
      </c>
      <c r="F2235" t="s">
        <v>4052</v>
      </c>
      <c r="G2235" t="s">
        <v>4053</v>
      </c>
    </row>
    <row r="2236" spans="1:7" x14ac:dyDescent="0.2">
      <c r="A2236" s="2">
        <v>2364</v>
      </c>
      <c r="B2236" t="s">
        <v>868</v>
      </c>
      <c r="C2236" t="s">
        <v>4875</v>
      </c>
      <c r="D2236">
        <v>400008</v>
      </c>
      <c r="E2236" t="str">
        <f>VLOOKUP(D2236,tdo!B:C,2,FALSE)</f>
        <v>GASEOSAS</v>
      </c>
      <c r="F2236" t="s">
        <v>4054</v>
      </c>
      <c r="G2236" t="s">
        <v>4055</v>
      </c>
    </row>
    <row r="2237" spans="1:7" x14ac:dyDescent="0.2">
      <c r="A2237" s="2">
        <v>2365</v>
      </c>
      <c r="B2237" t="s">
        <v>868</v>
      </c>
      <c r="C2237" t="s">
        <v>4875</v>
      </c>
      <c r="D2237">
        <v>400008</v>
      </c>
      <c r="E2237" t="str">
        <f>VLOOKUP(D2237,tdo!B:C,2,FALSE)</f>
        <v>GASEOSAS</v>
      </c>
      <c r="F2237" t="s">
        <v>4056</v>
      </c>
      <c r="G2237" t="s">
        <v>4057</v>
      </c>
    </row>
    <row r="2238" spans="1:7" x14ac:dyDescent="0.2">
      <c r="A2238" s="2">
        <v>2366</v>
      </c>
      <c r="B2238" t="s">
        <v>868</v>
      </c>
      <c r="C2238" t="s">
        <v>4875</v>
      </c>
      <c r="D2238">
        <v>400008</v>
      </c>
      <c r="E2238" t="str">
        <f>VLOOKUP(D2238,tdo!B:C,2,FALSE)</f>
        <v>GASEOSAS</v>
      </c>
      <c r="F2238" t="s">
        <v>4058</v>
      </c>
      <c r="G2238" t="s">
        <v>4059</v>
      </c>
    </row>
    <row r="2239" spans="1:7" x14ac:dyDescent="0.2">
      <c r="A2239" s="2">
        <v>2367</v>
      </c>
      <c r="B2239" t="s">
        <v>868</v>
      </c>
      <c r="C2239" t="s">
        <v>4875</v>
      </c>
      <c r="D2239">
        <v>400008</v>
      </c>
      <c r="E2239" t="str">
        <f>VLOOKUP(D2239,tdo!B:C,2,FALSE)</f>
        <v>GASEOSAS</v>
      </c>
      <c r="F2239" t="s">
        <v>4060</v>
      </c>
      <c r="G2239" t="s">
        <v>4061</v>
      </c>
    </row>
    <row r="2240" spans="1:7" x14ac:dyDescent="0.2">
      <c r="A2240" s="2">
        <v>2368</v>
      </c>
      <c r="B2240" t="s">
        <v>868</v>
      </c>
      <c r="C2240" t="s">
        <v>4875</v>
      </c>
      <c r="D2240">
        <v>400008</v>
      </c>
      <c r="E2240" t="str">
        <f>VLOOKUP(D2240,tdo!B:C,2,FALSE)</f>
        <v>GASEOSAS</v>
      </c>
      <c r="F2240" t="s">
        <v>4062</v>
      </c>
      <c r="G2240" t="s">
        <v>4063</v>
      </c>
    </row>
    <row r="2241" spans="1:7" x14ac:dyDescent="0.2">
      <c r="A2241" s="2">
        <v>2369</v>
      </c>
      <c r="B2241" t="s">
        <v>868</v>
      </c>
      <c r="C2241" t="s">
        <v>4875</v>
      </c>
      <c r="D2241">
        <v>400009</v>
      </c>
      <c r="E2241" t="str">
        <f>VLOOKUP(D2241,tdo!B:C,2,FALSE)</f>
        <v>JUGOS Y NECTARES</v>
      </c>
      <c r="F2241" t="s">
        <v>4064</v>
      </c>
      <c r="G2241" t="s">
        <v>4065</v>
      </c>
    </row>
    <row r="2242" spans="1:7" x14ac:dyDescent="0.2">
      <c r="A2242" s="2">
        <v>2370</v>
      </c>
      <c r="B2242" t="s">
        <v>868</v>
      </c>
      <c r="C2242" t="s">
        <v>4875</v>
      </c>
      <c r="D2242">
        <v>400009</v>
      </c>
      <c r="E2242" t="str">
        <f>VLOOKUP(D2242,tdo!B:C,2,FALSE)</f>
        <v>JUGOS Y NECTARES</v>
      </c>
      <c r="F2242" t="s">
        <v>4066</v>
      </c>
      <c r="G2242" t="s">
        <v>4067</v>
      </c>
    </row>
    <row r="2243" spans="1:7" x14ac:dyDescent="0.2">
      <c r="A2243" s="2">
        <v>2371</v>
      </c>
      <c r="B2243" t="s">
        <v>868</v>
      </c>
      <c r="C2243" t="s">
        <v>4875</v>
      </c>
      <c r="D2243">
        <v>400009</v>
      </c>
      <c r="E2243" t="str">
        <f>VLOOKUP(D2243,tdo!B:C,2,FALSE)</f>
        <v>JUGOS Y NECTARES</v>
      </c>
      <c r="F2243" t="s">
        <v>4068</v>
      </c>
      <c r="G2243" t="s">
        <v>4069</v>
      </c>
    </row>
    <row r="2244" spans="1:7" x14ac:dyDescent="0.2">
      <c r="A2244" s="2">
        <v>2372</v>
      </c>
      <c r="B2244" t="s">
        <v>868</v>
      </c>
      <c r="C2244" t="s">
        <v>4875</v>
      </c>
      <c r="D2244">
        <v>400009</v>
      </c>
      <c r="E2244" t="str">
        <f>VLOOKUP(D2244,tdo!B:C,2,FALSE)</f>
        <v>JUGOS Y NECTARES</v>
      </c>
      <c r="F2244" t="s">
        <v>4070</v>
      </c>
      <c r="G2244" t="s">
        <v>4071</v>
      </c>
    </row>
    <row r="2245" spans="1:7" x14ac:dyDescent="0.2">
      <c r="A2245" s="2">
        <v>2373</v>
      </c>
      <c r="B2245" t="s">
        <v>868</v>
      </c>
      <c r="C2245" t="s">
        <v>4875</v>
      </c>
      <c r="D2245">
        <v>400009</v>
      </c>
      <c r="E2245" t="str">
        <f>VLOOKUP(D2245,tdo!B:C,2,FALSE)</f>
        <v>JUGOS Y NECTARES</v>
      </c>
      <c r="F2245" t="s">
        <v>4072</v>
      </c>
      <c r="G2245" t="s">
        <v>4073</v>
      </c>
    </row>
    <row r="2246" spans="1:7" x14ac:dyDescent="0.2">
      <c r="A2246" s="2">
        <v>2374</v>
      </c>
      <c r="B2246" t="s">
        <v>868</v>
      </c>
      <c r="C2246" t="s">
        <v>4875</v>
      </c>
      <c r="D2246">
        <v>400009</v>
      </c>
      <c r="E2246" t="str">
        <f>VLOOKUP(D2246,tdo!B:C,2,FALSE)</f>
        <v>JUGOS Y NECTARES</v>
      </c>
      <c r="F2246" t="s">
        <v>4074</v>
      </c>
      <c r="G2246" t="s">
        <v>4075</v>
      </c>
    </row>
    <row r="2247" spans="1:7" x14ac:dyDescent="0.2">
      <c r="A2247" s="2">
        <v>2375</v>
      </c>
      <c r="B2247" t="s">
        <v>868</v>
      </c>
      <c r="C2247" t="s">
        <v>4875</v>
      </c>
      <c r="D2247">
        <v>400009</v>
      </c>
      <c r="E2247" t="str">
        <f>VLOOKUP(D2247,tdo!B:C,2,FALSE)</f>
        <v>JUGOS Y NECTARES</v>
      </c>
      <c r="F2247" t="s">
        <v>4076</v>
      </c>
      <c r="G2247" t="s">
        <v>4077</v>
      </c>
    </row>
    <row r="2248" spans="1:7" x14ac:dyDescent="0.2">
      <c r="A2248" s="2">
        <v>2376</v>
      </c>
      <c r="B2248" t="s">
        <v>868</v>
      </c>
      <c r="C2248" t="s">
        <v>4875</v>
      </c>
      <c r="D2248">
        <v>400014</v>
      </c>
      <c r="E2248" t="str">
        <f>VLOOKUP(D2248,tdo!B:C,2,FALSE)</f>
        <v>REFRESCOS EN POLVO</v>
      </c>
      <c r="F2248" t="s">
        <v>4078</v>
      </c>
      <c r="G2248" t="s">
        <v>4079</v>
      </c>
    </row>
    <row r="2249" spans="1:7" x14ac:dyDescent="0.2">
      <c r="A2249" s="2">
        <v>2377</v>
      </c>
      <c r="B2249" t="s">
        <v>868</v>
      </c>
      <c r="C2249" t="s">
        <v>4875</v>
      </c>
      <c r="D2249">
        <v>400014</v>
      </c>
      <c r="E2249" t="str">
        <f>VLOOKUP(D2249,tdo!B:C,2,FALSE)</f>
        <v>REFRESCOS EN POLVO</v>
      </c>
      <c r="F2249" t="s">
        <v>4080</v>
      </c>
      <c r="G2249" t="s">
        <v>4081</v>
      </c>
    </row>
    <row r="2250" spans="1:7" x14ac:dyDescent="0.2">
      <c r="A2250" s="2">
        <v>2378</v>
      </c>
      <c r="B2250" t="s">
        <v>868</v>
      </c>
      <c r="C2250" t="s">
        <v>4875</v>
      </c>
      <c r="D2250">
        <v>400014</v>
      </c>
      <c r="E2250" t="str">
        <f>VLOOKUP(D2250,tdo!B:C,2,FALSE)</f>
        <v>REFRESCOS EN POLVO</v>
      </c>
      <c r="F2250" t="s">
        <v>4082</v>
      </c>
      <c r="G2250" t="s">
        <v>4083</v>
      </c>
    </row>
    <row r="2251" spans="1:7" x14ac:dyDescent="0.2">
      <c r="A2251" s="2">
        <v>2379</v>
      </c>
      <c r="B2251" t="s">
        <v>868</v>
      </c>
      <c r="C2251" t="s">
        <v>4875</v>
      </c>
      <c r="D2251">
        <v>400014</v>
      </c>
      <c r="E2251" t="str">
        <f>VLOOKUP(D2251,tdo!B:C,2,FALSE)</f>
        <v>REFRESCOS EN POLVO</v>
      </c>
      <c r="F2251" t="s">
        <v>4084</v>
      </c>
      <c r="G2251" t="s">
        <v>4085</v>
      </c>
    </row>
    <row r="2252" spans="1:7" x14ac:dyDescent="0.2">
      <c r="A2252" s="2">
        <v>2380</v>
      </c>
      <c r="B2252" t="s">
        <v>868</v>
      </c>
      <c r="C2252" t="s">
        <v>4875</v>
      </c>
      <c r="D2252">
        <v>400014</v>
      </c>
      <c r="E2252" t="str">
        <f>VLOOKUP(D2252,tdo!B:C,2,FALSE)</f>
        <v>REFRESCOS EN POLVO</v>
      </c>
      <c r="F2252" t="s">
        <v>4086</v>
      </c>
      <c r="G2252" t="s">
        <v>4087</v>
      </c>
    </row>
    <row r="2253" spans="1:7" x14ac:dyDescent="0.2">
      <c r="A2253" s="2">
        <v>2381</v>
      </c>
      <c r="B2253" t="s">
        <v>868</v>
      </c>
      <c r="C2253" t="s">
        <v>4875</v>
      </c>
      <c r="D2253">
        <v>400014</v>
      </c>
      <c r="E2253" t="str">
        <f>VLOOKUP(D2253,tdo!B:C,2,FALSE)</f>
        <v>REFRESCOS EN POLVO</v>
      </c>
      <c r="F2253" t="s">
        <v>4088</v>
      </c>
      <c r="G2253" t="s">
        <v>4089</v>
      </c>
    </row>
    <row r="2254" spans="1:7" x14ac:dyDescent="0.2">
      <c r="A2254" s="2">
        <v>2382</v>
      </c>
      <c r="B2254" t="s">
        <v>868</v>
      </c>
      <c r="C2254" t="s">
        <v>4875</v>
      </c>
      <c r="D2254">
        <v>400014</v>
      </c>
      <c r="E2254" t="str">
        <f>VLOOKUP(D2254,tdo!B:C,2,FALSE)</f>
        <v>REFRESCOS EN POLVO</v>
      </c>
      <c r="F2254" t="s">
        <v>4090</v>
      </c>
      <c r="G2254" t="s">
        <v>4091</v>
      </c>
    </row>
    <row r="2255" spans="1:7" x14ac:dyDescent="0.2">
      <c r="A2255" s="2">
        <v>2383</v>
      </c>
      <c r="B2255" t="s">
        <v>868</v>
      </c>
      <c r="C2255" t="s">
        <v>4875</v>
      </c>
      <c r="D2255">
        <v>400001</v>
      </c>
      <c r="E2255" t="str">
        <f>VLOOKUP(D2255,tdo!B:C,2,FALSE)</f>
        <v>AGUAS</v>
      </c>
      <c r="F2255" t="s">
        <v>4092</v>
      </c>
      <c r="G2255" t="s">
        <v>4093</v>
      </c>
    </row>
    <row r="2256" spans="1:7" x14ac:dyDescent="0.2">
      <c r="A2256" s="2">
        <v>2384</v>
      </c>
      <c r="B2256" t="s">
        <v>868</v>
      </c>
      <c r="C2256" t="s">
        <v>4875</v>
      </c>
      <c r="D2256">
        <v>400001</v>
      </c>
      <c r="E2256" t="str">
        <f>VLOOKUP(D2256,tdo!B:C,2,FALSE)</f>
        <v>AGUAS</v>
      </c>
      <c r="F2256" t="s">
        <v>4094</v>
      </c>
      <c r="G2256" t="s">
        <v>4095</v>
      </c>
    </row>
    <row r="2257" spans="1:7" x14ac:dyDescent="0.2">
      <c r="A2257" s="2">
        <v>2385</v>
      </c>
      <c r="B2257" t="s">
        <v>868</v>
      </c>
      <c r="C2257" t="s">
        <v>4875</v>
      </c>
      <c r="D2257">
        <v>400001</v>
      </c>
      <c r="E2257" t="str">
        <f>VLOOKUP(D2257,tdo!B:C,2,FALSE)</f>
        <v>AGUAS</v>
      </c>
      <c r="F2257" t="s">
        <v>4096</v>
      </c>
      <c r="G2257" t="s">
        <v>4097</v>
      </c>
    </row>
    <row r="2258" spans="1:7" x14ac:dyDescent="0.2">
      <c r="A2258" s="2">
        <v>2386</v>
      </c>
      <c r="B2258" t="s">
        <v>868</v>
      </c>
      <c r="C2258" t="s">
        <v>4875</v>
      </c>
      <c r="D2258">
        <v>400001</v>
      </c>
      <c r="E2258" t="str">
        <f>VLOOKUP(D2258,tdo!B:C,2,FALSE)</f>
        <v>AGUAS</v>
      </c>
      <c r="F2258" t="s">
        <v>4098</v>
      </c>
      <c r="G2258" t="s">
        <v>4099</v>
      </c>
    </row>
    <row r="2259" spans="1:7" x14ac:dyDescent="0.2">
      <c r="A2259" s="2">
        <v>2387</v>
      </c>
      <c r="B2259" t="s">
        <v>868</v>
      </c>
      <c r="C2259" t="s">
        <v>4875</v>
      </c>
      <c r="D2259">
        <v>400001</v>
      </c>
      <c r="E2259" t="str">
        <f>VLOOKUP(D2259,tdo!B:C,2,FALSE)</f>
        <v>AGUAS</v>
      </c>
      <c r="F2259" t="s">
        <v>4100</v>
      </c>
      <c r="G2259" t="s">
        <v>4101</v>
      </c>
    </row>
    <row r="2260" spans="1:7" x14ac:dyDescent="0.2">
      <c r="A2260" s="2">
        <v>2388</v>
      </c>
      <c r="B2260" t="s">
        <v>868</v>
      </c>
      <c r="C2260" t="s">
        <v>4875</v>
      </c>
      <c r="D2260">
        <v>400003</v>
      </c>
      <c r="E2260" t="str">
        <f>VLOOKUP(D2260,tdo!B:C,2,FALSE)</f>
        <v>BEBIDAS ENERGIZANTES</v>
      </c>
      <c r="F2260" t="s">
        <v>4102</v>
      </c>
      <c r="G2260" t="s">
        <v>4103</v>
      </c>
    </row>
    <row r="2261" spans="1:7" x14ac:dyDescent="0.2">
      <c r="A2261" s="2">
        <v>2389</v>
      </c>
      <c r="B2261" t="s">
        <v>868</v>
      </c>
      <c r="C2261" t="s">
        <v>4875</v>
      </c>
      <c r="D2261">
        <v>400003</v>
      </c>
      <c r="E2261" t="str">
        <f>VLOOKUP(D2261,tdo!B:C,2,FALSE)</f>
        <v>BEBIDAS ENERGIZANTES</v>
      </c>
      <c r="F2261" t="s">
        <v>4104</v>
      </c>
      <c r="G2261" t="s">
        <v>4105</v>
      </c>
    </row>
    <row r="2262" spans="1:7" x14ac:dyDescent="0.2">
      <c r="A2262" s="2">
        <v>2390</v>
      </c>
      <c r="B2262" t="s">
        <v>868</v>
      </c>
      <c r="C2262" t="s">
        <v>4875</v>
      </c>
      <c r="D2262">
        <v>400015</v>
      </c>
      <c r="E2262" t="str">
        <f>VLOOKUP(D2262,tdo!B:C,2,FALSE)</f>
        <v>TE LIQUIDO</v>
      </c>
      <c r="F2262" t="s">
        <v>4106</v>
      </c>
      <c r="G2262" t="s">
        <v>4107</v>
      </c>
    </row>
    <row r="2263" spans="1:7" x14ac:dyDescent="0.2">
      <c r="A2263" s="2">
        <v>2391</v>
      </c>
      <c r="B2263" t="s">
        <v>868</v>
      </c>
      <c r="C2263" t="s">
        <v>4875</v>
      </c>
      <c r="D2263">
        <v>400015</v>
      </c>
      <c r="E2263" t="str">
        <f>VLOOKUP(D2263,tdo!B:C,2,FALSE)</f>
        <v>TE LIQUIDO</v>
      </c>
      <c r="F2263" t="s">
        <v>4108</v>
      </c>
      <c r="G2263" t="s">
        <v>4109</v>
      </c>
    </row>
    <row r="2264" spans="1:7" x14ac:dyDescent="0.2">
      <c r="A2264" s="2">
        <v>2392</v>
      </c>
      <c r="B2264" t="s">
        <v>868</v>
      </c>
      <c r="C2264" t="s">
        <v>4875</v>
      </c>
      <c r="D2264">
        <v>400015</v>
      </c>
      <c r="E2264" t="str">
        <f>VLOOKUP(D2264,tdo!B:C,2,FALSE)</f>
        <v>TE LIQUIDO</v>
      </c>
      <c r="F2264" t="s">
        <v>4110</v>
      </c>
      <c r="G2264" t="s">
        <v>4111</v>
      </c>
    </row>
    <row r="2265" spans="1:7" x14ac:dyDescent="0.2">
      <c r="A2265" s="2">
        <v>2393</v>
      </c>
      <c r="B2265" t="s">
        <v>868</v>
      </c>
      <c r="C2265" t="s">
        <v>4875</v>
      </c>
      <c r="D2265">
        <v>400003</v>
      </c>
      <c r="E2265" t="str">
        <f>VLOOKUP(D2265,tdo!B:C,2,FALSE)</f>
        <v>BEBIDAS ENERGIZANTES</v>
      </c>
      <c r="F2265" t="s">
        <v>4112</v>
      </c>
      <c r="G2265" t="s">
        <v>4113</v>
      </c>
    </row>
    <row r="2266" spans="1:7" x14ac:dyDescent="0.2">
      <c r="A2266" s="2">
        <v>2394</v>
      </c>
      <c r="B2266" t="s">
        <v>868</v>
      </c>
      <c r="C2266" t="s">
        <v>4875</v>
      </c>
      <c r="D2266">
        <v>400003</v>
      </c>
      <c r="E2266" t="str">
        <f>VLOOKUP(D2266,tdo!B:C,2,FALSE)</f>
        <v>BEBIDAS ENERGIZANTES</v>
      </c>
      <c r="F2266" t="s">
        <v>4114</v>
      </c>
      <c r="G2266" t="s">
        <v>4115</v>
      </c>
    </row>
    <row r="2267" spans="1:7" x14ac:dyDescent="0.2">
      <c r="A2267" s="2">
        <v>2395</v>
      </c>
      <c r="B2267" t="s">
        <v>868</v>
      </c>
      <c r="C2267" t="s">
        <v>4875</v>
      </c>
      <c r="D2267">
        <v>800002</v>
      </c>
      <c r="E2267" t="str">
        <f>VLOOKUP(D2267,tdo!B:C,2,FALSE)</f>
        <v>CERVEZA</v>
      </c>
      <c r="F2267" t="s">
        <v>4116</v>
      </c>
      <c r="G2267" t="s">
        <v>4117</v>
      </c>
    </row>
    <row r="2268" spans="1:7" x14ac:dyDescent="0.2">
      <c r="A2268" s="2">
        <v>2396</v>
      </c>
      <c r="B2268" t="s">
        <v>868</v>
      </c>
      <c r="C2268" t="s">
        <v>4875</v>
      </c>
      <c r="D2268">
        <v>800002</v>
      </c>
      <c r="E2268" t="str">
        <f>VLOOKUP(D2268,tdo!B:C,2,FALSE)</f>
        <v>CERVEZA</v>
      </c>
      <c r="F2268" t="s">
        <v>4118</v>
      </c>
      <c r="G2268" t="s">
        <v>4119</v>
      </c>
    </row>
    <row r="2269" spans="1:7" x14ac:dyDescent="0.2">
      <c r="A2269" s="2">
        <v>2397</v>
      </c>
      <c r="B2269" t="s">
        <v>868</v>
      </c>
      <c r="C2269" t="s">
        <v>4875</v>
      </c>
      <c r="D2269">
        <v>100028</v>
      </c>
      <c r="E2269" t="str">
        <f>VLOOKUP(D2269,tdo!B:C,2,FALSE)</f>
        <v>OTROS ASEO PERSONAL</v>
      </c>
      <c r="F2269" t="s">
        <v>4120</v>
      </c>
      <c r="G2269" t="s">
        <v>4121</v>
      </c>
    </row>
    <row r="2270" spans="1:7" x14ac:dyDescent="0.2">
      <c r="A2270" s="2">
        <v>2398</v>
      </c>
      <c r="B2270" t="s">
        <v>868</v>
      </c>
      <c r="C2270" t="s">
        <v>4875</v>
      </c>
      <c r="D2270">
        <v>100028</v>
      </c>
      <c r="E2270" t="str">
        <f>VLOOKUP(D2270,tdo!B:C,2,FALSE)</f>
        <v>OTROS ASEO PERSONAL</v>
      </c>
      <c r="F2270" t="s">
        <v>4122</v>
      </c>
      <c r="G2270" t="s">
        <v>4123</v>
      </c>
    </row>
    <row r="2271" spans="1:7" x14ac:dyDescent="0.2">
      <c r="A2271" s="2">
        <v>2399</v>
      </c>
      <c r="B2271" t="s">
        <v>12</v>
      </c>
      <c r="C2271" t="s">
        <v>4833</v>
      </c>
      <c r="D2271">
        <v>100028</v>
      </c>
      <c r="E2271" t="str">
        <f>VLOOKUP(D2271,tdo!B:C,2,FALSE)</f>
        <v>OTROS ASEO PERSONAL</v>
      </c>
      <c r="F2271" t="s">
        <v>4124</v>
      </c>
      <c r="G2271" t="s">
        <v>4125</v>
      </c>
    </row>
    <row r="2272" spans="1:7" x14ac:dyDescent="0.2">
      <c r="A2272" s="2">
        <v>2400</v>
      </c>
      <c r="B2272" t="s">
        <v>12</v>
      </c>
      <c r="C2272" t="s">
        <v>4833</v>
      </c>
      <c r="D2272">
        <v>100028</v>
      </c>
      <c r="E2272" t="str">
        <f>VLOOKUP(D2272,tdo!B:C,2,FALSE)</f>
        <v>OTROS ASEO PERSONAL</v>
      </c>
      <c r="F2272" t="s">
        <v>4126</v>
      </c>
      <c r="G2272" t="s">
        <v>4127</v>
      </c>
    </row>
    <row r="2273" spans="1:7" x14ac:dyDescent="0.2">
      <c r="A2273" s="2">
        <v>2401</v>
      </c>
      <c r="B2273" t="s">
        <v>12</v>
      </c>
      <c r="C2273" t="s">
        <v>4833</v>
      </c>
      <c r="D2273">
        <v>100028</v>
      </c>
      <c r="E2273" t="str">
        <f>VLOOKUP(D2273,tdo!B:C,2,FALSE)</f>
        <v>OTROS ASEO PERSONAL</v>
      </c>
      <c r="F2273" t="s">
        <v>4128</v>
      </c>
      <c r="G2273" t="s">
        <v>4129</v>
      </c>
    </row>
    <row r="2274" spans="1:7" x14ac:dyDescent="0.2">
      <c r="A2274" s="2">
        <v>2402</v>
      </c>
      <c r="B2274" t="s">
        <v>12</v>
      </c>
      <c r="C2274" t="s">
        <v>4833</v>
      </c>
      <c r="D2274">
        <v>100028</v>
      </c>
      <c r="E2274" t="str">
        <f>VLOOKUP(D2274,tdo!B:C,2,FALSE)</f>
        <v>OTROS ASEO PERSONAL</v>
      </c>
      <c r="F2274" t="s">
        <v>4130</v>
      </c>
      <c r="G2274" t="s">
        <v>4131</v>
      </c>
    </row>
    <row r="2275" spans="1:7" x14ac:dyDescent="0.2">
      <c r="A2275" s="2">
        <v>2403</v>
      </c>
      <c r="B2275" t="s">
        <v>12</v>
      </c>
      <c r="C2275" t="s">
        <v>4833</v>
      </c>
      <c r="D2275">
        <v>100028</v>
      </c>
      <c r="E2275" t="str">
        <f>VLOOKUP(D2275,tdo!B:C,2,FALSE)</f>
        <v>OTROS ASEO PERSONAL</v>
      </c>
      <c r="F2275" t="s">
        <v>4132</v>
      </c>
      <c r="G2275" t="s">
        <v>4133</v>
      </c>
    </row>
    <row r="2276" spans="1:7" x14ac:dyDescent="0.2">
      <c r="A2276" s="2">
        <v>2404</v>
      </c>
      <c r="B2276" t="s">
        <v>12</v>
      </c>
      <c r="C2276" t="s">
        <v>4833</v>
      </c>
      <c r="D2276">
        <v>300020</v>
      </c>
      <c r="E2276" t="str">
        <f>VLOOKUP(D2276,tdo!B:C,2,FALSE)</f>
        <v>MERMELADAS</v>
      </c>
      <c r="F2276" t="s">
        <v>4134</v>
      </c>
      <c r="G2276" t="s">
        <v>4135</v>
      </c>
    </row>
    <row r="2277" spans="1:7" x14ac:dyDescent="0.2">
      <c r="A2277" s="2">
        <v>2405</v>
      </c>
      <c r="B2277" t="s">
        <v>12</v>
      </c>
      <c r="C2277" t="s">
        <v>4833</v>
      </c>
      <c r="D2277">
        <v>300020</v>
      </c>
      <c r="E2277" t="str">
        <f>VLOOKUP(D2277,tdo!B:C,2,FALSE)</f>
        <v>MERMELADAS</v>
      </c>
      <c r="F2277" t="s">
        <v>4136</v>
      </c>
      <c r="G2277" t="s">
        <v>4137</v>
      </c>
    </row>
    <row r="2278" spans="1:7" x14ac:dyDescent="0.2">
      <c r="A2278" s="2">
        <v>2406</v>
      </c>
      <c r="B2278" t="s">
        <v>12</v>
      </c>
      <c r="C2278" t="s">
        <v>4833</v>
      </c>
      <c r="D2278">
        <v>300020</v>
      </c>
      <c r="E2278" t="str">
        <f>VLOOKUP(D2278,tdo!B:C,2,FALSE)</f>
        <v>MERMELADAS</v>
      </c>
      <c r="F2278" t="s">
        <v>4138</v>
      </c>
      <c r="G2278" t="s">
        <v>4139</v>
      </c>
    </row>
    <row r="2279" spans="1:7" x14ac:dyDescent="0.2">
      <c r="A2279" s="2">
        <v>2407</v>
      </c>
      <c r="B2279" t="s">
        <v>12</v>
      </c>
      <c r="C2279" t="s">
        <v>4833</v>
      </c>
      <c r="D2279">
        <v>300023</v>
      </c>
      <c r="E2279" t="str">
        <f>VLOOKUP(D2279,tdo!B:C,2,FALSE)</f>
        <v>OTRAS SALSAS</v>
      </c>
      <c r="F2279" t="s">
        <v>4140</v>
      </c>
      <c r="G2279" t="s">
        <v>4141</v>
      </c>
    </row>
    <row r="2280" spans="1:7" x14ac:dyDescent="0.2">
      <c r="A2280" s="2">
        <v>2408</v>
      </c>
      <c r="B2280" t="s">
        <v>12</v>
      </c>
      <c r="C2280" t="s">
        <v>4833</v>
      </c>
      <c r="D2280">
        <v>300023</v>
      </c>
      <c r="E2280" t="str">
        <f>VLOOKUP(D2280,tdo!B:C,2,FALSE)</f>
        <v>OTRAS SALSAS</v>
      </c>
      <c r="F2280" t="s">
        <v>4142</v>
      </c>
      <c r="G2280" t="s">
        <v>4143</v>
      </c>
    </row>
    <row r="2281" spans="1:7" x14ac:dyDescent="0.2">
      <c r="A2281" s="2">
        <v>2409</v>
      </c>
      <c r="B2281" t="s">
        <v>12</v>
      </c>
      <c r="C2281" t="s">
        <v>4833</v>
      </c>
      <c r="D2281">
        <v>300023</v>
      </c>
      <c r="E2281" t="str">
        <f>VLOOKUP(D2281,tdo!B:C,2,FALSE)</f>
        <v>OTRAS SALSAS</v>
      </c>
      <c r="F2281" t="s">
        <v>4144</v>
      </c>
      <c r="G2281" t="s">
        <v>4145</v>
      </c>
    </row>
    <row r="2282" spans="1:7" x14ac:dyDescent="0.2">
      <c r="A2282" s="2">
        <v>2410</v>
      </c>
      <c r="B2282" t="s">
        <v>12</v>
      </c>
      <c r="C2282" t="s">
        <v>4833</v>
      </c>
      <c r="D2282">
        <v>300023</v>
      </c>
      <c r="E2282" t="str">
        <f>VLOOKUP(D2282,tdo!B:C,2,FALSE)</f>
        <v>OTRAS SALSAS</v>
      </c>
      <c r="F2282" t="s">
        <v>4146</v>
      </c>
      <c r="G2282" t="s">
        <v>4147</v>
      </c>
    </row>
    <row r="2283" spans="1:7" x14ac:dyDescent="0.2">
      <c r="A2283" s="2">
        <v>2411</v>
      </c>
      <c r="B2283" t="s">
        <v>12</v>
      </c>
      <c r="C2283" t="s">
        <v>4833</v>
      </c>
      <c r="D2283">
        <v>300023</v>
      </c>
      <c r="E2283" t="str">
        <f>VLOOKUP(D2283,tdo!B:C,2,FALSE)</f>
        <v>OTRAS SALSAS</v>
      </c>
      <c r="F2283" t="s">
        <v>4148</v>
      </c>
      <c r="G2283" t="s">
        <v>4149</v>
      </c>
    </row>
    <row r="2284" spans="1:7" x14ac:dyDescent="0.2">
      <c r="A2284" s="2">
        <v>2412</v>
      </c>
      <c r="B2284" t="s">
        <v>12</v>
      </c>
      <c r="C2284" t="s">
        <v>4833</v>
      </c>
      <c r="D2284">
        <v>300023</v>
      </c>
      <c r="E2284" t="str">
        <f>VLOOKUP(D2284,tdo!B:C,2,FALSE)</f>
        <v>OTRAS SALSAS</v>
      </c>
      <c r="F2284" t="s">
        <v>4150</v>
      </c>
      <c r="G2284" t="s">
        <v>4151</v>
      </c>
    </row>
    <row r="2285" spans="1:7" x14ac:dyDescent="0.2">
      <c r="A2285" s="2">
        <v>2413</v>
      </c>
      <c r="B2285" t="s">
        <v>12</v>
      </c>
      <c r="C2285" t="s">
        <v>4833</v>
      </c>
      <c r="D2285">
        <v>300023</v>
      </c>
      <c r="E2285" t="str">
        <f>VLOOKUP(D2285,tdo!B:C,2,FALSE)</f>
        <v>OTRAS SALSAS</v>
      </c>
      <c r="F2285" t="s">
        <v>4152</v>
      </c>
      <c r="G2285" t="s">
        <v>4153</v>
      </c>
    </row>
    <row r="2286" spans="1:7" x14ac:dyDescent="0.2">
      <c r="A2286" s="2">
        <v>2414</v>
      </c>
      <c r="B2286" t="s">
        <v>12</v>
      </c>
      <c r="C2286" t="s">
        <v>4833</v>
      </c>
      <c r="D2286">
        <v>300023</v>
      </c>
      <c r="E2286" t="str">
        <f>VLOOKUP(D2286,tdo!B:C,2,FALSE)</f>
        <v>OTRAS SALSAS</v>
      </c>
      <c r="F2286" t="s">
        <v>4154</v>
      </c>
      <c r="G2286" t="s">
        <v>4155</v>
      </c>
    </row>
    <row r="2287" spans="1:7" x14ac:dyDescent="0.2">
      <c r="A2287" s="2">
        <v>2415</v>
      </c>
      <c r="B2287" t="s">
        <v>12</v>
      </c>
      <c r="C2287" t="s">
        <v>4833</v>
      </c>
      <c r="D2287">
        <v>300023</v>
      </c>
      <c r="E2287" t="str">
        <f>VLOOKUP(D2287,tdo!B:C,2,FALSE)</f>
        <v>OTRAS SALSAS</v>
      </c>
      <c r="F2287" t="s">
        <v>4156</v>
      </c>
      <c r="G2287" t="s">
        <v>4157</v>
      </c>
    </row>
    <row r="2288" spans="1:7" x14ac:dyDescent="0.2">
      <c r="A2288" s="2">
        <v>2416</v>
      </c>
      <c r="B2288" t="s">
        <v>12</v>
      </c>
      <c r="C2288" t="s">
        <v>4833</v>
      </c>
      <c r="D2288">
        <v>300037</v>
      </c>
      <c r="E2288" t="str">
        <f>VLOOKUP(D2288,tdo!B:C,2,FALSE)</f>
        <v>SALSA DE TOMATE</v>
      </c>
      <c r="F2288" t="s">
        <v>4158</v>
      </c>
      <c r="G2288" t="s">
        <v>4159</v>
      </c>
    </row>
    <row r="2289" spans="1:7" x14ac:dyDescent="0.2">
      <c r="A2289" s="2">
        <v>2417</v>
      </c>
      <c r="B2289" t="s">
        <v>12</v>
      </c>
      <c r="C2289" t="s">
        <v>4833</v>
      </c>
      <c r="D2289">
        <v>300019</v>
      </c>
      <c r="E2289" t="str">
        <f>VLOOKUP(D2289,tdo!B:C,2,FALSE)</f>
        <v>MAYONESAS</v>
      </c>
      <c r="F2289" t="s">
        <v>4160</v>
      </c>
      <c r="G2289" t="s">
        <v>4161</v>
      </c>
    </row>
    <row r="2290" spans="1:7" x14ac:dyDescent="0.2">
      <c r="A2290" s="2">
        <v>2418</v>
      </c>
      <c r="B2290" t="s">
        <v>12</v>
      </c>
      <c r="C2290" t="s">
        <v>4833</v>
      </c>
      <c r="D2290">
        <v>300037</v>
      </c>
      <c r="E2290" t="str">
        <f>VLOOKUP(D2290,tdo!B:C,2,FALSE)</f>
        <v>SALSA DE TOMATE</v>
      </c>
      <c r="F2290" t="s">
        <v>4162</v>
      </c>
      <c r="G2290" t="s">
        <v>4163</v>
      </c>
    </row>
    <row r="2291" spans="1:7" x14ac:dyDescent="0.2">
      <c r="A2291" s="2">
        <v>2419</v>
      </c>
      <c r="B2291" t="s">
        <v>12</v>
      </c>
      <c r="C2291" t="s">
        <v>4833</v>
      </c>
      <c r="D2291">
        <v>300037</v>
      </c>
      <c r="E2291" t="str">
        <f>VLOOKUP(D2291,tdo!B:C,2,FALSE)</f>
        <v>SALSA DE TOMATE</v>
      </c>
      <c r="F2291" t="s">
        <v>4164</v>
      </c>
      <c r="G2291" t="s">
        <v>4165</v>
      </c>
    </row>
    <row r="2292" spans="1:7" x14ac:dyDescent="0.2">
      <c r="A2292" s="2">
        <v>2420</v>
      </c>
      <c r="B2292" t="s">
        <v>12</v>
      </c>
      <c r="C2292" t="s">
        <v>4833</v>
      </c>
      <c r="D2292">
        <v>300019</v>
      </c>
      <c r="E2292" t="str">
        <f>VLOOKUP(D2292,tdo!B:C,2,FALSE)</f>
        <v>MAYONESAS</v>
      </c>
      <c r="F2292" t="s">
        <v>4166</v>
      </c>
      <c r="G2292" t="s">
        <v>4167</v>
      </c>
    </row>
    <row r="2293" spans="1:7" x14ac:dyDescent="0.2">
      <c r="A2293" s="2">
        <v>2421</v>
      </c>
      <c r="B2293" t="s">
        <v>12</v>
      </c>
      <c r="C2293" t="s">
        <v>4833</v>
      </c>
      <c r="D2293">
        <v>300019</v>
      </c>
      <c r="E2293" t="str">
        <f>VLOOKUP(D2293,tdo!B:C,2,FALSE)</f>
        <v>MAYONESAS</v>
      </c>
      <c r="F2293" t="s">
        <v>4168</v>
      </c>
      <c r="G2293" t="s">
        <v>4169</v>
      </c>
    </row>
    <row r="2294" spans="1:7" x14ac:dyDescent="0.2">
      <c r="A2294" s="2">
        <v>2422</v>
      </c>
      <c r="B2294" t="s">
        <v>12</v>
      </c>
      <c r="C2294" t="s">
        <v>4833</v>
      </c>
      <c r="D2294">
        <v>300023</v>
      </c>
      <c r="E2294" t="str">
        <f>VLOOKUP(D2294,tdo!B:C,2,FALSE)</f>
        <v>OTRAS SALSAS</v>
      </c>
      <c r="F2294" t="s">
        <v>4170</v>
      </c>
      <c r="G2294" t="s">
        <v>4171</v>
      </c>
    </row>
    <row r="2295" spans="1:7" x14ac:dyDescent="0.2">
      <c r="A2295" s="2">
        <v>2423</v>
      </c>
      <c r="B2295" t="s">
        <v>12</v>
      </c>
      <c r="C2295" t="s">
        <v>4833</v>
      </c>
      <c r="D2295">
        <v>300023</v>
      </c>
      <c r="E2295" t="str">
        <f>VLOOKUP(D2295,tdo!B:C,2,FALSE)</f>
        <v>OTRAS SALSAS</v>
      </c>
      <c r="F2295" t="s">
        <v>4172</v>
      </c>
      <c r="G2295" t="s">
        <v>4173</v>
      </c>
    </row>
    <row r="2296" spans="1:7" x14ac:dyDescent="0.2">
      <c r="A2296" s="2">
        <v>2424</v>
      </c>
      <c r="B2296" t="s">
        <v>12</v>
      </c>
      <c r="C2296" t="s">
        <v>4833</v>
      </c>
      <c r="D2296">
        <v>300023</v>
      </c>
      <c r="E2296" t="str">
        <f>VLOOKUP(D2296,tdo!B:C,2,FALSE)</f>
        <v>OTRAS SALSAS</v>
      </c>
      <c r="F2296" t="s">
        <v>4174</v>
      </c>
      <c r="G2296" t="s">
        <v>4175</v>
      </c>
    </row>
    <row r="2297" spans="1:7" x14ac:dyDescent="0.2">
      <c r="A2297" s="2">
        <v>2425</v>
      </c>
      <c r="B2297" t="s">
        <v>12</v>
      </c>
      <c r="C2297" t="s">
        <v>4833</v>
      </c>
      <c r="D2297">
        <v>300023</v>
      </c>
      <c r="E2297" t="str">
        <f>VLOOKUP(D2297,tdo!B:C,2,FALSE)</f>
        <v>OTRAS SALSAS</v>
      </c>
      <c r="F2297" t="s">
        <v>4176</v>
      </c>
      <c r="G2297" t="s">
        <v>4177</v>
      </c>
    </row>
    <row r="2298" spans="1:7" x14ac:dyDescent="0.2">
      <c r="A2298" s="2">
        <v>2426</v>
      </c>
      <c r="B2298" t="s">
        <v>12</v>
      </c>
      <c r="C2298" t="s">
        <v>4833</v>
      </c>
      <c r="D2298">
        <v>300037</v>
      </c>
      <c r="E2298" t="str">
        <f>VLOOKUP(D2298,tdo!B:C,2,FALSE)</f>
        <v>SALSA DE TOMATE</v>
      </c>
      <c r="F2298" t="s">
        <v>4178</v>
      </c>
      <c r="G2298" t="s">
        <v>4179</v>
      </c>
    </row>
    <row r="2299" spans="1:7" x14ac:dyDescent="0.2">
      <c r="A2299" s="2">
        <v>2427</v>
      </c>
      <c r="B2299" t="s">
        <v>12</v>
      </c>
      <c r="C2299" t="s">
        <v>4833</v>
      </c>
      <c r="D2299">
        <v>300019</v>
      </c>
      <c r="E2299" t="str">
        <f>VLOOKUP(D2299,tdo!B:C,2,FALSE)</f>
        <v>MAYONESAS</v>
      </c>
      <c r="F2299" t="s">
        <v>4180</v>
      </c>
      <c r="G2299" t="s">
        <v>4181</v>
      </c>
    </row>
    <row r="2300" spans="1:7" x14ac:dyDescent="0.2">
      <c r="A2300" s="2">
        <v>2428</v>
      </c>
      <c r="B2300" t="s">
        <v>12</v>
      </c>
      <c r="C2300" t="s">
        <v>4833</v>
      </c>
      <c r="D2300">
        <v>300037</v>
      </c>
      <c r="E2300" t="str">
        <f>VLOOKUP(D2300,tdo!B:C,2,FALSE)</f>
        <v>SALSA DE TOMATE</v>
      </c>
      <c r="F2300" t="s">
        <v>4182</v>
      </c>
      <c r="G2300" t="s">
        <v>4183</v>
      </c>
    </row>
    <row r="2301" spans="1:7" x14ac:dyDescent="0.2">
      <c r="A2301" s="2">
        <v>2429</v>
      </c>
      <c r="B2301" t="s">
        <v>868</v>
      </c>
      <c r="C2301" t="s">
        <v>4875</v>
      </c>
      <c r="D2301">
        <v>400008</v>
      </c>
      <c r="E2301" t="str">
        <f>VLOOKUP(D2301,tdo!B:C,2,FALSE)</f>
        <v>GASEOSAS</v>
      </c>
      <c r="F2301" t="s">
        <v>4184</v>
      </c>
      <c r="G2301" t="s">
        <v>4185</v>
      </c>
    </row>
    <row r="2302" spans="1:7" x14ac:dyDescent="0.2">
      <c r="A2302" s="2">
        <v>2430</v>
      </c>
      <c r="B2302" t="s">
        <v>868</v>
      </c>
      <c r="C2302" t="s">
        <v>4875</v>
      </c>
      <c r="D2302">
        <v>400008</v>
      </c>
      <c r="E2302" t="str">
        <f>VLOOKUP(D2302,tdo!B:C,2,FALSE)</f>
        <v>GASEOSAS</v>
      </c>
      <c r="F2302" t="s">
        <v>4186</v>
      </c>
      <c r="G2302" t="s">
        <v>4187</v>
      </c>
    </row>
    <row r="2303" spans="1:7" x14ac:dyDescent="0.2">
      <c r="A2303" s="2">
        <v>2431</v>
      </c>
      <c r="B2303" t="s">
        <v>868</v>
      </c>
      <c r="C2303" t="s">
        <v>4875</v>
      </c>
      <c r="D2303">
        <v>400008</v>
      </c>
      <c r="E2303" t="str">
        <f>VLOOKUP(D2303,tdo!B:C,2,FALSE)</f>
        <v>GASEOSAS</v>
      </c>
      <c r="F2303" t="s">
        <v>4188</v>
      </c>
      <c r="G2303" t="s">
        <v>4189</v>
      </c>
    </row>
    <row r="2304" spans="1:7" x14ac:dyDescent="0.2">
      <c r="A2304" s="2">
        <v>2432</v>
      </c>
      <c r="B2304" t="s">
        <v>12</v>
      </c>
      <c r="C2304" t="s">
        <v>4833</v>
      </c>
      <c r="D2304">
        <v>300026</v>
      </c>
      <c r="E2304" t="str">
        <f>VLOOKUP(D2304,tdo!B:C,2,FALSE)</f>
        <v>PASTAS</v>
      </c>
      <c r="F2304" t="s">
        <v>15</v>
      </c>
      <c r="G2304" t="s">
        <v>16</v>
      </c>
    </row>
    <row r="2305" spans="1:7" x14ac:dyDescent="0.2">
      <c r="A2305" s="2">
        <v>2433</v>
      </c>
      <c r="B2305" t="s">
        <v>12</v>
      </c>
      <c r="C2305" t="s">
        <v>4833</v>
      </c>
      <c r="D2305">
        <v>300026</v>
      </c>
      <c r="E2305" t="str">
        <f>VLOOKUP(D2305,tdo!B:C,2,FALSE)</f>
        <v>PASTAS</v>
      </c>
      <c r="F2305" t="s">
        <v>19</v>
      </c>
      <c r="G2305" t="s">
        <v>20</v>
      </c>
    </row>
    <row r="2306" spans="1:7" x14ac:dyDescent="0.2">
      <c r="A2306" s="2">
        <v>2434</v>
      </c>
      <c r="B2306" t="s">
        <v>12</v>
      </c>
      <c r="C2306" t="s">
        <v>4833</v>
      </c>
      <c r="D2306">
        <v>300002</v>
      </c>
      <c r="E2306" t="str">
        <f>VLOOKUP(D2306,tdo!B:C,2,FALSE)</f>
        <v>ACEITES LIQUIDOS</v>
      </c>
      <c r="F2306" t="s">
        <v>141</v>
      </c>
      <c r="G2306" t="s">
        <v>142</v>
      </c>
    </row>
    <row r="2307" spans="1:7" x14ac:dyDescent="0.2">
      <c r="A2307" s="2">
        <v>2435</v>
      </c>
      <c r="B2307" t="s">
        <v>12</v>
      </c>
      <c r="C2307" t="s">
        <v>4833</v>
      </c>
      <c r="D2307">
        <v>300002</v>
      </c>
      <c r="E2307" t="str">
        <f>VLOOKUP(D2307,tdo!B:C,2,FALSE)</f>
        <v>ACEITES LIQUIDOS</v>
      </c>
      <c r="F2307" t="s">
        <v>2060</v>
      </c>
      <c r="G2307" t="s">
        <v>2061</v>
      </c>
    </row>
    <row r="2308" spans="1:7" x14ac:dyDescent="0.2">
      <c r="A2308" s="2">
        <v>2436</v>
      </c>
      <c r="B2308" t="s">
        <v>12</v>
      </c>
      <c r="C2308" t="s">
        <v>4833</v>
      </c>
      <c r="D2308">
        <v>300002</v>
      </c>
      <c r="E2308" t="str">
        <f>VLOOKUP(D2308,tdo!B:C,2,FALSE)</f>
        <v>ACEITES LIQUIDOS</v>
      </c>
      <c r="F2308" t="s">
        <v>135</v>
      </c>
      <c r="G2308" t="s">
        <v>136</v>
      </c>
    </row>
    <row r="2309" spans="1:7" x14ac:dyDescent="0.2">
      <c r="A2309" s="2">
        <v>2437</v>
      </c>
      <c r="B2309" t="s">
        <v>12</v>
      </c>
      <c r="C2309" t="s">
        <v>4833</v>
      </c>
      <c r="D2309">
        <v>300018</v>
      </c>
      <c r="E2309" t="str">
        <f>VLOOKUP(D2309,tdo!B:C,2,FALSE)</f>
        <v>MARGARINAS</v>
      </c>
      <c r="F2309" t="s">
        <v>4190</v>
      </c>
      <c r="G2309" t="s">
        <v>4191</v>
      </c>
    </row>
    <row r="2310" spans="1:7" x14ac:dyDescent="0.2">
      <c r="A2310" s="2">
        <v>2438</v>
      </c>
      <c r="B2310" t="s">
        <v>448</v>
      </c>
      <c r="C2310" t="s">
        <v>4814</v>
      </c>
      <c r="D2310">
        <v>200016</v>
      </c>
      <c r="E2310" t="str">
        <f>VLOOKUP(D2310,tdo!B:C,2,FALSE)</f>
        <v>SUAVIZANTES PARA ROPA</v>
      </c>
      <c r="F2310" t="s">
        <v>4192</v>
      </c>
      <c r="G2310" t="s">
        <v>4193</v>
      </c>
    </row>
    <row r="2311" spans="1:7" x14ac:dyDescent="0.2">
      <c r="A2311" s="2">
        <v>2439</v>
      </c>
      <c r="B2311" t="s">
        <v>448</v>
      </c>
      <c r="C2311" t="s">
        <v>4814</v>
      </c>
      <c r="D2311">
        <v>200016</v>
      </c>
      <c r="E2311" t="str">
        <f>VLOOKUP(D2311,tdo!B:C,2,FALSE)</f>
        <v>SUAVIZANTES PARA ROPA</v>
      </c>
      <c r="F2311" t="s">
        <v>4194</v>
      </c>
      <c r="G2311" t="s">
        <v>4195</v>
      </c>
    </row>
    <row r="2312" spans="1:7" x14ac:dyDescent="0.2">
      <c r="A2312" s="2">
        <v>2440</v>
      </c>
      <c r="B2312" t="s">
        <v>448</v>
      </c>
      <c r="C2312" t="s">
        <v>4814</v>
      </c>
      <c r="D2312">
        <v>200016</v>
      </c>
      <c r="E2312" t="str">
        <f>VLOOKUP(D2312,tdo!B:C,2,FALSE)</f>
        <v>SUAVIZANTES PARA ROPA</v>
      </c>
      <c r="F2312" t="s">
        <v>4196</v>
      </c>
      <c r="G2312" t="s">
        <v>4197</v>
      </c>
    </row>
    <row r="2313" spans="1:7" x14ac:dyDescent="0.2">
      <c r="A2313" s="2">
        <v>2441</v>
      </c>
      <c r="B2313" t="s">
        <v>448</v>
      </c>
      <c r="C2313" t="s">
        <v>4814</v>
      </c>
      <c r="D2313">
        <v>200016</v>
      </c>
      <c r="E2313" t="str">
        <f>VLOOKUP(D2313,tdo!B:C,2,FALSE)</f>
        <v>SUAVIZANTES PARA ROPA</v>
      </c>
      <c r="F2313" t="s">
        <v>4198</v>
      </c>
      <c r="G2313" t="s">
        <v>4199</v>
      </c>
    </row>
    <row r="2314" spans="1:7" x14ac:dyDescent="0.2">
      <c r="A2314" s="2">
        <v>2442</v>
      </c>
      <c r="B2314" t="s">
        <v>448</v>
      </c>
      <c r="C2314" t="s">
        <v>4814</v>
      </c>
      <c r="D2314">
        <v>200016</v>
      </c>
      <c r="E2314" t="str">
        <f>VLOOKUP(D2314,tdo!B:C,2,FALSE)</f>
        <v>SUAVIZANTES PARA ROPA</v>
      </c>
      <c r="F2314" t="s">
        <v>4200</v>
      </c>
      <c r="G2314" t="s">
        <v>4201</v>
      </c>
    </row>
    <row r="2315" spans="1:7" x14ac:dyDescent="0.2">
      <c r="A2315" s="2">
        <v>2443</v>
      </c>
      <c r="B2315" t="s">
        <v>448</v>
      </c>
      <c r="C2315" t="s">
        <v>4814</v>
      </c>
      <c r="D2315">
        <v>200016</v>
      </c>
      <c r="E2315" t="str">
        <f>VLOOKUP(D2315,tdo!B:C,2,FALSE)</f>
        <v>SUAVIZANTES PARA ROPA</v>
      </c>
      <c r="F2315" t="s">
        <v>4202</v>
      </c>
      <c r="G2315" t="s">
        <v>4203</v>
      </c>
    </row>
    <row r="2316" spans="1:7" x14ac:dyDescent="0.2">
      <c r="A2316" s="2">
        <v>2444</v>
      </c>
      <c r="B2316" t="s">
        <v>448</v>
      </c>
      <c r="C2316" t="s">
        <v>4814</v>
      </c>
      <c r="D2316">
        <v>100016</v>
      </c>
      <c r="E2316" t="str">
        <f>VLOOKUP(D2316,tdo!B:C,2,FALSE)</f>
        <v>JABON DE TOCADOR</v>
      </c>
      <c r="F2316" t="s">
        <v>4204</v>
      </c>
      <c r="G2316" t="s">
        <v>4205</v>
      </c>
    </row>
    <row r="2317" spans="1:7" x14ac:dyDescent="0.2">
      <c r="A2317" s="2">
        <v>2445</v>
      </c>
      <c r="B2317" t="s">
        <v>448</v>
      </c>
      <c r="C2317" t="s">
        <v>4814</v>
      </c>
      <c r="D2317">
        <v>100016</v>
      </c>
      <c r="E2317" t="str">
        <f>VLOOKUP(D2317,tdo!B:C,2,FALSE)</f>
        <v>JABON DE TOCADOR</v>
      </c>
      <c r="F2317" t="s">
        <v>4206</v>
      </c>
      <c r="G2317" t="s">
        <v>4207</v>
      </c>
    </row>
    <row r="2318" spans="1:7" x14ac:dyDescent="0.2">
      <c r="A2318" s="2">
        <v>2446</v>
      </c>
      <c r="B2318" t="s">
        <v>448</v>
      </c>
      <c r="C2318" t="s">
        <v>4814</v>
      </c>
      <c r="D2318">
        <v>100016</v>
      </c>
      <c r="E2318" t="str">
        <f>VLOOKUP(D2318,tdo!B:C,2,FALSE)</f>
        <v>JABON DE TOCADOR</v>
      </c>
      <c r="F2318" t="s">
        <v>4208</v>
      </c>
      <c r="G2318" t="s">
        <v>4209</v>
      </c>
    </row>
    <row r="2319" spans="1:7" x14ac:dyDescent="0.2">
      <c r="A2319" s="2">
        <v>2447</v>
      </c>
      <c r="B2319" t="s">
        <v>448</v>
      </c>
      <c r="C2319" t="s">
        <v>4814</v>
      </c>
      <c r="D2319">
        <v>100016</v>
      </c>
      <c r="E2319" t="str">
        <f>VLOOKUP(D2319,tdo!B:C,2,FALSE)</f>
        <v>JABON DE TOCADOR</v>
      </c>
      <c r="F2319" t="s">
        <v>4210</v>
      </c>
      <c r="G2319" t="s">
        <v>4211</v>
      </c>
    </row>
    <row r="2320" spans="1:7" x14ac:dyDescent="0.2">
      <c r="A2320" s="2">
        <v>2448</v>
      </c>
      <c r="B2320" t="s">
        <v>448</v>
      </c>
      <c r="C2320" t="s">
        <v>4814</v>
      </c>
      <c r="D2320">
        <v>100007</v>
      </c>
      <c r="E2320" t="str">
        <f>VLOOKUP(D2320,tdo!B:C,2,FALSE)</f>
        <v>CREMA DENTAL</v>
      </c>
      <c r="F2320" t="s">
        <v>4212</v>
      </c>
      <c r="G2320" t="s">
        <v>4213</v>
      </c>
    </row>
    <row r="2321" spans="1:7" x14ac:dyDescent="0.2">
      <c r="A2321" s="2">
        <v>2449</v>
      </c>
      <c r="B2321" t="s">
        <v>448</v>
      </c>
      <c r="C2321" t="s">
        <v>4814</v>
      </c>
      <c r="D2321">
        <v>100007</v>
      </c>
      <c r="E2321" t="str">
        <f>VLOOKUP(D2321,tdo!B:C,2,FALSE)</f>
        <v>CREMA DENTAL</v>
      </c>
      <c r="F2321" t="s">
        <v>4214</v>
      </c>
      <c r="G2321" t="s">
        <v>4215</v>
      </c>
    </row>
    <row r="2322" spans="1:7" x14ac:dyDescent="0.2">
      <c r="A2322" s="2">
        <v>2450</v>
      </c>
      <c r="B2322" t="s">
        <v>448</v>
      </c>
      <c r="C2322" t="s">
        <v>4814</v>
      </c>
      <c r="D2322">
        <v>700002</v>
      </c>
      <c r="E2322" t="str">
        <f>VLOOKUP(D2322,tdo!B:C,2,FALSE)</f>
        <v>ANTIACIDOS</v>
      </c>
      <c r="F2322" t="s">
        <v>4216</v>
      </c>
      <c r="G2322" t="s">
        <v>4217</v>
      </c>
    </row>
    <row r="2323" spans="1:7" x14ac:dyDescent="0.2">
      <c r="A2323" s="2">
        <v>2451</v>
      </c>
      <c r="B2323" t="s">
        <v>12</v>
      </c>
      <c r="C2323" t="s">
        <v>4833</v>
      </c>
      <c r="D2323">
        <v>400008</v>
      </c>
      <c r="E2323" t="str">
        <f>VLOOKUP(D2323,tdo!B:C,2,FALSE)</f>
        <v>GASEOSAS</v>
      </c>
      <c r="F2323" t="s">
        <v>4218</v>
      </c>
      <c r="G2323" t="s">
        <v>4219</v>
      </c>
    </row>
    <row r="2324" spans="1:7" x14ac:dyDescent="0.2">
      <c r="A2324" s="2">
        <v>2452</v>
      </c>
      <c r="B2324" t="s">
        <v>12</v>
      </c>
      <c r="C2324" t="s">
        <v>4833</v>
      </c>
      <c r="D2324">
        <v>400008</v>
      </c>
      <c r="E2324" t="str">
        <f>VLOOKUP(D2324,tdo!B:C,2,FALSE)</f>
        <v>GASEOSAS</v>
      </c>
      <c r="F2324" t="s">
        <v>4220</v>
      </c>
      <c r="G2324" t="s">
        <v>4221</v>
      </c>
    </row>
    <row r="2325" spans="1:7" x14ac:dyDescent="0.2">
      <c r="A2325" s="2">
        <v>2453</v>
      </c>
      <c r="B2325" t="s">
        <v>12</v>
      </c>
      <c r="C2325" t="s">
        <v>4833</v>
      </c>
      <c r="D2325">
        <v>400008</v>
      </c>
      <c r="E2325" t="str">
        <f>VLOOKUP(D2325,tdo!B:C,2,FALSE)</f>
        <v>GASEOSAS</v>
      </c>
      <c r="F2325" t="s">
        <v>4222</v>
      </c>
      <c r="G2325" t="s">
        <v>4223</v>
      </c>
    </row>
    <row r="2326" spans="1:7" x14ac:dyDescent="0.2">
      <c r="A2326" s="2">
        <v>2454</v>
      </c>
      <c r="B2326" t="s">
        <v>12</v>
      </c>
      <c r="C2326" t="s">
        <v>4833</v>
      </c>
      <c r="D2326">
        <v>400008</v>
      </c>
      <c r="E2326" t="str">
        <f>VLOOKUP(D2326,tdo!B:C,2,FALSE)</f>
        <v>GASEOSAS</v>
      </c>
      <c r="F2326" t="s">
        <v>4224</v>
      </c>
      <c r="G2326" t="s">
        <v>4225</v>
      </c>
    </row>
    <row r="2327" spans="1:7" x14ac:dyDescent="0.2">
      <c r="A2327" s="2">
        <v>2455</v>
      </c>
      <c r="B2327" t="s">
        <v>12</v>
      </c>
      <c r="C2327" t="s">
        <v>4833</v>
      </c>
      <c r="D2327">
        <v>400008</v>
      </c>
      <c r="E2327" t="str">
        <f>VLOOKUP(D2327,tdo!B:C,2,FALSE)</f>
        <v>GASEOSAS</v>
      </c>
      <c r="F2327" t="s">
        <v>4226</v>
      </c>
      <c r="G2327" t="s">
        <v>4227</v>
      </c>
    </row>
    <row r="2328" spans="1:7" x14ac:dyDescent="0.2">
      <c r="A2328" s="2">
        <v>2456</v>
      </c>
      <c r="B2328" t="s">
        <v>12</v>
      </c>
      <c r="C2328" t="s">
        <v>4833</v>
      </c>
      <c r="D2328">
        <v>400008</v>
      </c>
      <c r="E2328" t="str">
        <f>VLOOKUP(D2328,tdo!B:C,2,FALSE)</f>
        <v>GASEOSAS</v>
      </c>
      <c r="F2328" t="s">
        <v>4228</v>
      </c>
      <c r="G2328" t="s">
        <v>4229</v>
      </c>
    </row>
    <row r="2329" spans="1:7" x14ac:dyDescent="0.2">
      <c r="A2329" s="2">
        <v>2457</v>
      </c>
      <c r="B2329" t="s">
        <v>12</v>
      </c>
      <c r="C2329" t="s">
        <v>4833</v>
      </c>
      <c r="D2329">
        <v>400008</v>
      </c>
      <c r="E2329" t="str">
        <f>VLOOKUP(D2329,tdo!B:C,2,FALSE)</f>
        <v>GASEOSAS</v>
      </c>
      <c r="F2329" t="s">
        <v>4230</v>
      </c>
      <c r="G2329" t="s">
        <v>4231</v>
      </c>
    </row>
    <row r="2330" spans="1:7" x14ac:dyDescent="0.2">
      <c r="A2330" s="2">
        <v>2458</v>
      </c>
      <c r="B2330" t="s">
        <v>12</v>
      </c>
      <c r="C2330" t="s">
        <v>4833</v>
      </c>
      <c r="D2330">
        <v>400008</v>
      </c>
      <c r="E2330" t="str">
        <f>VLOOKUP(D2330,tdo!B:C,2,FALSE)</f>
        <v>GASEOSAS</v>
      </c>
      <c r="F2330" t="s">
        <v>4232</v>
      </c>
      <c r="G2330" t="s">
        <v>4233</v>
      </c>
    </row>
    <row r="2331" spans="1:7" x14ac:dyDescent="0.2">
      <c r="A2331" s="2">
        <v>2459</v>
      </c>
      <c r="B2331" t="s">
        <v>12</v>
      </c>
      <c r="C2331" t="s">
        <v>4833</v>
      </c>
      <c r="D2331">
        <v>400008</v>
      </c>
      <c r="E2331" t="str">
        <f>VLOOKUP(D2331,tdo!B:C,2,FALSE)</f>
        <v>GASEOSAS</v>
      </c>
      <c r="F2331" t="s">
        <v>4234</v>
      </c>
      <c r="G2331" t="s">
        <v>4235</v>
      </c>
    </row>
    <row r="2332" spans="1:7" x14ac:dyDescent="0.2">
      <c r="A2332" s="2">
        <v>2460</v>
      </c>
      <c r="B2332" t="s">
        <v>12</v>
      </c>
      <c r="C2332" t="s">
        <v>4833</v>
      </c>
      <c r="D2332">
        <v>400008</v>
      </c>
      <c r="E2332" t="str">
        <f>VLOOKUP(D2332,tdo!B:C,2,FALSE)</f>
        <v>GASEOSAS</v>
      </c>
      <c r="F2332" t="s">
        <v>4236</v>
      </c>
      <c r="G2332" t="s">
        <v>4237</v>
      </c>
    </row>
    <row r="2333" spans="1:7" x14ac:dyDescent="0.2">
      <c r="A2333" s="2">
        <v>2461</v>
      </c>
      <c r="B2333" t="s">
        <v>12</v>
      </c>
      <c r="C2333" t="s">
        <v>4833</v>
      </c>
      <c r="D2333">
        <v>400008</v>
      </c>
      <c r="E2333" t="str">
        <f>VLOOKUP(D2333,tdo!B:C,2,FALSE)</f>
        <v>GASEOSAS</v>
      </c>
      <c r="F2333" t="s">
        <v>4238</v>
      </c>
      <c r="G2333" t="s">
        <v>4239</v>
      </c>
    </row>
    <row r="2334" spans="1:7" x14ac:dyDescent="0.2">
      <c r="A2334" s="2">
        <v>2462</v>
      </c>
      <c r="B2334" t="s">
        <v>12</v>
      </c>
      <c r="C2334" t="s">
        <v>4833</v>
      </c>
      <c r="D2334">
        <v>400008</v>
      </c>
      <c r="E2334" t="str">
        <f>VLOOKUP(D2334,tdo!B:C,2,FALSE)</f>
        <v>GASEOSAS</v>
      </c>
      <c r="F2334" t="s">
        <v>4240</v>
      </c>
      <c r="G2334" t="s">
        <v>4241</v>
      </c>
    </row>
    <row r="2335" spans="1:7" x14ac:dyDescent="0.2">
      <c r="A2335" s="2">
        <v>2463</v>
      </c>
      <c r="B2335" t="s">
        <v>12</v>
      </c>
      <c r="C2335" t="s">
        <v>4833</v>
      </c>
      <c r="D2335">
        <v>400008</v>
      </c>
      <c r="E2335" t="str">
        <f>VLOOKUP(D2335,tdo!B:C,2,FALSE)</f>
        <v>GASEOSAS</v>
      </c>
      <c r="F2335" t="s">
        <v>4242</v>
      </c>
      <c r="G2335" t="s">
        <v>4243</v>
      </c>
    </row>
    <row r="2336" spans="1:7" x14ac:dyDescent="0.2">
      <c r="A2336" s="2">
        <v>2464</v>
      </c>
      <c r="B2336" t="s">
        <v>12</v>
      </c>
      <c r="C2336" t="s">
        <v>4833</v>
      </c>
      <c r="D2336">
        <v>400009</v>
      </c>
      <c r="E2336" t="str">
        <f>VLOOKUP(D2336,tdo!B:C,2,FALSE)</f>
        <v>JUGOS Y NECTARES</v>
      </c>
      <c r="F2336" t="s">
        <v>4244</v>
      </c>
      <c r="G2336" t="s">
        <v>4245</v>
      </c>
    </row>
    <row r="2337" spans="1:7" x14ac:dyDescent="0.2">
      <c r="A2337" s="2">
        <v>2465</v>
      </c>
      <c r="B2337" t="s">
        <v>12</v>
      </c>
      <c r="C2337" t="s">
        <v>4833</v>
      </c>
      <c r="D2337">
        <v>400009</v>
      </c>
      <c r="E2337" t="str">
        <f>VLOOKUP(D2337,tdo!B:C,2,FALSE)</f>
        <v>JUGOS Y NECTARES</v>
      </c>
      <c r="F2337" t="s">
        <v>4246</v>
      </c>
      <c r="G2337" t="s">
        <v>4247</v>
      </c>
    </row>
    <row r="2338" spans="1:7" x14ac:dyDescent="0.2">
      <c r="A2338" s="2">
        <v>2466</v>
      </c>
      <c r="B2338" t="s">
        <v>12</v>
      </c>
      <c r="C2338" t="s">
        <v>4833</v>
      </c>
      <c r="D2338">
        <v>400009</v>
      </c>
      <c r="E2338" t="str">
        <f>VLOOKUP(D2338,tdo!B:C,2,FALSE)</f>
        <v>JUGOS Y NECTARES</v>
      </c>
      <c r="F2338" t="s">
        <v>4248</v>
      </c>
      <c r="G2338" t="s">
        <v>4249</v>
      </c>
    </row>
    <row r="2339" spans="1:7" x14ac:dyDescent="0.2">
      <c r="A2339" s="2">
        <v>2467</v>
      </c>
      <c r="B2339" t="s">
        <v>12</v>
      </c>
      <c r="C2339" t="s">
        <v>4833</v>
      </c>
      <c r="D2339">
        <v>400009</v>
      </c>
      <c r="E2339" t="str">
        <f>VLOOKUP(D2339,tdo!B:C,2,FALSE)</f>
        <v>JUGOS Y NECTARES</v>
      </c>
      <c r="F2339" t="s">
        <v>4250</v>
      </c>
      <c r="G2339" t="s">
        <v>4251</v>
      </c>
    </row>
    <row r="2340" spans="1:7" x14ac:dyDescent="0.2">
      <c r="A2340" s="2">
        <v>2468</v>
      </c>
      <c r="B2340" t="s">
        <v>12</v>
      </c>
      <c r="C2340" t="s">
        <v>4833</v>
      </c>
      <c r="D2340">
        <v>400009</v>
      </c>
      <c r="E2340" t="str">
        <f>VLOOKUP(D2340,tdo!B:C,2,FALSE)</f>
        <v>JUGOS Y NECTARES</v>
      </c>
      <c r="F2340" t="s">
        <v>4252</v>
      </c>
      <c r="G2340" t="s">
        <v>4253</v>
      </c>
    </row>
    <row r="2341" spans="1:7" x14ac:dyDescent="0.2">
      <c r="A2341" s="2">
        <v>2469</v>
      </c>
      <c r="B2341" t="s">
        <v>12</v>
      </c>
      <c r="C2341" t="s">
        <v>4833</v>
      </c>
      <c r="D2341">
        <v>400009</v>
      </c>
      <c r="E2341" t="str">
        <f>VLOOKUP(D2341,tdo!B:C,2,FALSE)</f>
        <v>JUGOS Y NECTARES</v>
      </c>
      <c r="F2341" t="s">
        <v>4254</v>
      </c>
      <c r="G2341" t="s">
        <v>4255</v>
      </c>
    </row>
    <row r="2342" spans="1:7" x14ac:dyDescent="0.2">
      <c r="A2342" s="2">
        <v>2470</v>
      </c>
      <c r="B2342" t="s">
        <v>12</v>
      </c>
      <c r="C2342" t="s">
        <v>4833</v>
      </c>
      <c r="D2342">
        <v>400009</v>
      </c>
      <c r="E2342" t="str">
        <f>VLOOKUP(D2342,tdo!B:C,2,FALSE)</f>
        <v>JUGOS Y NECTARES</v>
      </c>
      <c r="F2342" t="s">
        <v>4256</v>
      </c>
      <c r="G2342" t="s">
        <v>4257</v>
      </c>
    </row>
    <row r="2343" spans="1:7" x14ac:dyDescent="0.2">
      <c r="A2343" s="2">
        <v>2471</v>
      </c>
      <c r="B2343" t="s">
        <v>12</v>
      </c>
      <c r="C2343" t="s">
        <v>4833</v>
      </c>
      <c r="D2343">
        <v>400001</v>
      </c>
      <c r="E2343" t="str">
        <f>VLOOKUP(D2343,tdo!B:C,2,FALSE)</f>
        <v>AGUAS</v>
      </c>
      <c r="F2343" t="s">
        <v>4092</v>
      </c>
      <c r="G2343" t="s">
        <v>4093</v>
      </c>
    </row>
    <row r="2344" spans="1:7" x14ac:dyDescent="0.2">
      <c r="A2344" s="2">
        <v>2472</v>
      </c>
      <c r="B2344" t="s">
        <v>12</v>
      </c>
      <c r="C2344" t="s">
        <v>4833</v>
      </c>
      <c r="D2344">
        <v>400001</v>
      </c>
      <c r="E2344" t="str">
        <f>VLOOKUP(D2344,tdo!B:C,2,FALSE)</f>
        <v>AGUAS</v>
      </c>
      <c r="F2344" t="s">
        <v>4258</v>
      </c>
      <c r="G2344" t="s">
        <v>4259</v>
      </c>
    </row>
    <row r="2345" spans="1:7" x14ac:dyDescent="0.2">
      <c r="A2345" s="2">
        <v>2473</v>
      </c>
      <c r="B2345" t="s">
        <v>12</v>
      </c>
      <c r="C2345" t="s">
        <v>4833</v>
      </c>
      <c r="D2345">
        <v>400001</v>
      </c>
      <c r="E2345" t="str">
        <f>VLOOKUP(D2345,tdo!B:C,2,FALSE)</f>
        <v>AGUAS</v>
      </c>
      <c r="F2345" t="s">
        <v>4260</v>
      </c>
      <c r="G2345" t="s">
        <v>4261</v>
      </c>
    </row>
    <row r="2346" spans="1:7" x14ac:dyDescent="0.2">
      <c r="A2346" s="2">
        <v>2474</v>
      </c>
      <c r="B2346" t="s">
        <v>12</v>
      </c>
      <c r="C2346" t="s">
        <v>4833</v>
      </c>
      <c r="D2346">
        <v>400001</v>
      </c>
      <c r="E2346" t="str">
        <f>VLOOKUP(D2346,tdo!B:C,2,FALSE)</f>
        <v>AGUAS</v>
      </c>
      <c r="F2346" t="s">
        <v>4262</v>
      </c>
      <c r="G2346" t="s">
        <v>4263</v>
      </c>
    </row>
    <row r="2347" spans="1:7" x14ac:dyDescent="0.2">
      <c r="A2347" s="2">
        <v>2475</v>
      </c>
      <c r="B2347" t="s">
        <v>12</v>
      </c>
      <c r="C2347" t="s">
        <v>4833</v>
      </c>
      <c r="D2347">
        <v>400001</v>
      </c>
      <c r="E2347" t="str">
        <f>VLOOKUP(D2347,tdo!B:C,2,FALSE)</f>
        <v>AGUAS</v>
      </c>
      <c r="F2347" t="s">
        <v>4264</v>
      </c>
      <c r="G2347" t="s">
        <v>4265</v>
      </c>
    </row>
    <row r="2348" spans="1:7" x14ac:dyDescent="0.2">
      <c r="A2348" s="2">
        <v>2476</v>
      </c>
      <c r="B2348" t="s">
        <v>12</v>
      </c>
      <c r="C2348" t="s">
        <v>4833</v>
      </c>
      <c r="D2348">
        <v>400003</v>
      </c>
      <c r="E2348" t="str">
        <f>VLOOKUP(D2348,tdo!B:C,2,FALSE)</f>
        <v>BEBIDAS ENERGIZANTES</v>
      </c>
      <c r="F2348" t="s">
        <v>4266</v>
      </c>
      <c r="G2348" t="s">
        <v>4267</v>
      </c>
    </row>
    <row r="2349" spans="1:7" x14ac:dyDescent="0.2">
      <c r="A2349" s="2">
        <v>2477</v>
      </c>
      <c r="B2349" t="s">
        <v>12</v>
      </c>
      <c r="C2349" t="s">
        <v>4833</v>
      </c>
      <c r="D2349">
        <v>400003</v>
      </c>
      <c r="E2349" t="str">
        <f>VLOOKUP(D2349,tdo!B:C,2,FALSE)</f>
        <v>BEBIDAS ENERGIZANTES</v>
      </c>
      <c r="F2349" t="s">
        <v>4268</v>
      </c>
      <c r="G2349" t="s">
        <v>4269</v>
      </c>
    </row>
    <row r="2350" spans="1:7" x14ac:dyDescent="0.2">
      <c r="A2350" s="2">
        <v>2478</v>
      </c>
      <c r="B2350" t="s">
        <v>12</v>
      </c>
      <c r="C2350" t="s">
        <v>4833</v>
      </c>
      <c r="D2350">
        <v>400015</v>
      </c>
      <c r="E2350" t="str">
        <f>VLOOKUP(D2350,tdo!B:C,2,FALSE)</f>
        <v>TE LIQUIDO</v>
      </c>
      <c r="F2350" t="s">
        <v>4270</v>
      </c>
      <c r="G2350" t="s">
        <v>4271</v>
      </c>
    </row>
    <row r="2351" spans="1:7" x14ac:dyDescent="0.2">
      <c r="A2351" s="2">
        <v>2479</v>
      </c>
      <c r="B2351" t="s">
        <v>12</v>
      </c>
      <c r="C2351" t="s">
        <v>4833</v>
      </c>
      <c r="D2351">
        <v>400015</v>
      </c>
      <c r="E2351" t="str">
        <f>VLOOKUP(D2351,tdo!B:C,2,FALSE)</f>
        <v>TE LIQUIDO</v>
      </c>
      <c r="F2351" t="s">
        <v>4272</v>
      </c>
      <c r="G2351" t="s">
        <v>4273</v>
      </c>
    </row>
    <row r="2352" spans="1:7" x14ac:dyDescent="0.2">
      <c r="A2352" s="2">
        <v>2480</v>
      </c>
      <c r="B2352" t="s">
        <v>12</v>
      </c>
      <c r="C2352" t="s">
        <v>4833</v>
      </c>
      <c r="D2352">
        <v>400015</v>
      </c>
      <c r="E2352" t="str">
        <f>VLOOKUP(D2352,tdo!B:C,2,FALSE)</f>
        <v>TE LIQUIDO</v>
      </c>
      <c r="F2352" t="s">
        <v>4274</v>
      </c>
      <c r="G2352" t="s">
        <v>4275</v>
      </c>
    </row>
    <row r="2353" spans="1:7" x14ac:dyDescent="0.2">
      <c r="A2353" s="2">
        <v>2481</v>
      </c>
      <c r="B2353" t="s">
        <v>12</v>
      </c>
      <c r="C2353" t="s">
        <v>4833</v>
      </c>
      <c r="D2353">
        <v>400003</v>
      </c>
      <c r="E2353" t="str">
        <f>VLOOKUP(D2353,tdo!B:C,2,FALSE)</f>
        <v>BEBIDAS ENERGIZANTES</v>
      </c>
      <c r="F2353" t="s">
        <v>4276</v>
      </c>
      <c r="G2353" t="s">
        <v>4277</v>
      </c>
    </row>
    <row r="2354" spans="1:7" x14ac:dyDescent="0.2">
      <c r="A2354" s="2">
        <v>2482</v>
      </c>
      <c r="B2354" t="s">
        <v>12</v>
      </c>
      <c r="C2354" t="s">
        <v>4833</v>
      </c>
      <c r="D2354">
        <v>800002</v>
      </c>
      <c r="E2354" t="str">
        <f>VLOOKUP(D2354,tdo!B:C,2,FALSE)</f>
        <v>CERVEZA</v>
      </c>
      <c r="F2354" t="s">
        <v>4278</v>
      </c>
      <c r="G2354" t="s">
        <v>4279</v>
      </c>
    </row>
    <row r="2355" spans="1:7" x14ac:dyDescent="0.2">
      <c r="A2355" s="2">
        <v>2483</v>
      </c>
      <c r="B2355" t="s">
        <v>12</v>
      </c>
      <c r="C2355" t="s">
        <v>4833</v>
      </c>
      <c r="D2355">
        <v>800002</v>
      </c>
      <c r="E2355" t="str">
        <f>VLOOKUP(D2355,tdo!B:C,2,FALSE)</f>
        <v>CERVEZA</v>
      </c>
      <c r="F2355" t="s">
        <v>4280</v>
      </c>
      <c r="G2355" t="s">
        <v>4281</v>
      </c>
    </row>
    <row r="2356" spans="1:7" x14ac:dyDescent="0.2">
      <c r="A2356" s="2">
        <v>2484</v>
      </c>
      <c r="B2356" t="s">
        <v>12</v>
      </c>
      <c r="C2356" t="s">
        <v>4833</v>
      </c>
      <c r="D2356">
        <v>100028</v>
      </c>
      <c r="E2356" t="str">
        <f>VLOOKUP(D2356,tdo!B:C,2,FALSE)</f>
        <v>OTROS ASEO PERSONAL</v>
      </c>
      <c r="F2356" t="s">
        <v>4282</v>
      </c>
      <c r="G2356" t="s">
        <v>4283</v>
      </c>
    </row>
    <row r="2357" spans="1:7" x14ac:dyDescent="0.2">
      <c r="A2357" s="2">
        <v>2485</v>
      </c>
      <c r="B2357" t="s">
        <v>12</v>
      </c>
      <c r="C2357" t="s">
        <v>4833</v>
      </c>
      <c r="D2357">
        <v>100028</v>
      </c>
      <c r="E2357" t="str">
        <f>VLOOKUP(D2357,tdo!B:C,2,FALSE)</f>
        <v>OTROS ASEO PERSONAL</v>
      </c>
      <c r="F2357" t="s">
        <v>4284</v>
      </c>
      <c r="G2357" t="s">
        <v>4285</v>
      </c>
    </row>
    <row r="2358" spans="1:7" x14ac:dyDescent="0.2">
      <c r="A2358" s="2">
        <v>2486</v>
      </c>
      <c r="B2358" t="s">
        <v>12</v>
      </c>
      <c r="C2358" t="s">
        <v>4833</v>
      </c>
      <c r="D2358">
        <v>100028</v>
      </c>
      <c r="E2358" t="str">
        <f>VLOOKUP(D2358,tdo!B:C,2,FALSE)</f>
        <v>OTROS ASEO PERSONAL</v>
      </c>
      <c r="F2358" t="s">
        <v>4286</v>
      </c>
      <c r="G2358" t="s">
        <v>4287</v>
      </c>
    </row>
    <row r="2359" spans="1:7" x14ac:dyDescent="0.2">
      <c r="A2359" s="2">
        <v>2487</v>
      </c>
      <c r="B2359" t="s">
        <v>12</v>
      </c>
      <c r="C2359" t="s">
        <v>4833</v>
      </c>
      <c r="D2359">
        <v>100028</v>
      </c>
      <c r="E2359" t="str">
        <f>VLOOKUP(D2359,tdo!B:C,2,FALSE)</f>
        <v>OTROS ASEO PERSONAL</v>
      </c>
      <c r="F2359" t="s">
        <v>4288</v>
      </c>
      <c r="G2359" t="s">
        <v>4289</v>
      </c>
    </row>
    <row r="2360" spans="1:7" x14ac:dyDescent="0.2">
      <c r="A2360" s="2">
        <v>2488</v>
      </c>
      <c r="B2360" t="s">
        <v>12</v>
      </c>
      <c r="C2360" t="s">
        <v>4833</v>
      </c>
      <c r="D2360">
        <v>300020</v>
      </c>
      <c r="E2360" t="str">
        <f>VLOOKUP(D2360,tdo!B:C,2,FALSE)</f>
        <v>MERMELADAS</v>
      </c>
      <c r="F2360" t="s">
        <v>4290</v>
      </c>
      <c r="G2360" t="s">
        <v>4291</v>
      </c>
    </row>
    <row r="2361" spans="1:7" x14ac:dyDescent="0.2">
      <c r="A2361" s="2">
        <v>2489</v>
      </c>
      <c r="B2361" t="s">
        <v>12</v>
      </c>
      <c r="C2361" t="s">
        <v>4833</v>
      </c>
      <c r="D2361">
        <v>300020</v>
      </c>
      <c r="E2361" t="str">
        <f>VLOOKUP(D2361,tdo!B:C,2,FALSE)</f>
        <v>MERMELADAS</v>
      </c>
      <c r="F2361" t="s">
        <v>4292</v>
      </c>
      <c r="G2361" t="s">
        <v>4293</v>
      </c>
    </row>
    <row r="2362" spans="1:7" x14ac:dyDescent="0.2">
      <c r="A2362" s="2">
        <v>2490</v>
      </c>
      <c r="B2362" t="s">
        <v>12</v>
      </c>
      <c r="C2362" t="s">
        <v>4833</v>
      </c>
      <c r="D2362">
        <v>300020</v>
      </c>
      <c r="E2362" t="str">
        <f>VLOOKUP(D2362,tdo!B:C,2,FALSE)</f>
        <v>MERMELADAS</v>
      </c>
      <c r="F2362" t="s">
        <v>4294</v>
      </c>
      <c r="G2362" t="s">
        <v>4295</v>
      </c>
    </row>
    <row r="2363" spans="1:7" x14ac:dyDescent="0.2">
      <c r="A2363" s="2">
        <v>2491</v>
      </c>
      <c r="B2363" t="s">
        <v>12</v>
      </c>
      <c r="C2363" t="s">
        <v>4833</v>
      </c>
      <c r="D2363">
        <v>300023</v>
      </c>
      <c r="E2363" t="str">
        <f>VLOOKUP(D2363,tdo!B:C,2,FALSE)</f>
        <v>OTRAS SALSAS</v>
      </c>
      <c r="F2363" t="s">
        <v>4296</v>
      </c>
      <c r="G2363" t="s">
        <v>4297</v>
      </c>
    </row>
    <row r="2364" spans="1:7" x14ac:dyDescent="0.2">
      <c r="A2364" s="2">
        <v>2492</v>
      </c>
      <c r="B2364" t="s">
        <v>12</v>
      </c>
      <c r="C2364" t="s">
        <v>4833</v>
      </c>
      <c r="D2364">
        <v>300023</v>
      </c>
      <c r="E2364" t="str">
        <f>VLOOKUP(D2364,tdo!B:C,2,FALSE)</f>
        <v>OTRAS SALSAS</v>
      </c>
      <c r="F2364" t="s">
        <v>4298</v>
      </c>
      <c r="G2364" t="s">
        <v>4299</v>
      </c>
    </row>
    <row r="2365" spans="1:7" x14ac:dyDescent="0.2">
      <c r="A2365" s="2">
        <v>2493</v>
      </c>
      <c r="B2365" t="s">
        <v>12</v>
      </c>
      <c r="C2365" t="s">
        <v>4833</v>
      </c>
      <c r="D2365">
        <v>300023</v>
      </c>
      <c r="E2365" t="str">
        <f>VLOOKUP(D2365,tdo!B:C,2,FALSE)</f>
        <v>OTRAS SALSAS</v>
      </c>
      <c r="F2365" t="s">
        <v>4300</v>
      </c>
      <c r="G2365" t="s">
        <v>4301</v>
      </c>
    </row>
    <row r="2366" spans="1:7" x14ac:dyDescent="0.2">
      <c r="A2366" s="2">
        <v>2494</v>
      </c>
      <c r="B2366" t="s">
        <v>12</v>
      </c>
      <c r="C2366" t="s">
        <v>4833</v>
      </c>
      <c r="D2366">
        <v>300023</v>
      </c>
      <c r="E2366" t="str">
        <f>VLOOKUP(D2366,tdo!B:C,2,FALSE)</f>
        <v>OTRAS SALSAS</v>
      </c>
      <c r="F2366" t="s">
        <v>4302</v>
      </c>
      <c r="G2366" t="s">
        <v>4303</v>
      </c>
    </row>
    <row r="2367" spans="1:7" x14ac:dyDescent="0.2">
      <c r="A2367" s="2">
        <v>2495</v>
      </c>
      <c r="B2367" t="s">
        <v>12</v>
      </c>
      <c r="C2367" t="s">
        <v>4833</v>
      </c>
      <c r="D2367">
        <v>300023</v>
      </c>
      <c r="E2367" t="str">
        <f>VLOOKUP(D2367,tdo!B:C,2,FALSE)</f>
        <v>OTRAS SALSAS</v>
      </c>
      <c r="F2367" t="s">
        <v>4304</v>
      </c>
      <c r="G2367" t="s">
        <v>4305</v>
      </c>
    </row>
    <row r="2368" spans="1:7" x14ac:dyDescent="0.2">
      <c r="A2368" s="2">
        <v>2496</v>
      </c>
      <c r="B2368" t="s">
        <v>12</v>
      </c>
      <c r="C2368" t="s">
        <v>4833</v>
      </c>
      <c r="D2368">
        <v>300023</v>
      </c>
      <c r="E2368" t="str">
        <f>VLOOKUP(D2368,tdo!B:C,2,FALSE)</f>
        <v>OTRAS SALSAS</v>
      </c>
      <c r="F2368" t="s">
        <v>4306</v>
      </c>
      <c r="G2368" t="s">
        <v>4307</v>
      </c>
    </row>
    <row r="2369" spans="1:7" x14ac:dyDescent="0.2">
      <c r="A2369" s="2">
        <v>2497</v>
      </c>
      <c r="B2369" t="s">
        <v>12</v>
      </c>
      <c r="C2369" t="s">
        <v>4833</v>
      </c>
      <c r="D2369">
        <v>300023</v>
      </c>
      <c r="E2369" t="str">
        <f>VLOOKUP(D2369,tdo!B:C,2,FALSE)</f>
        <v>OTRAS SALSAS</v>
      </c>
      <c r="F2369" t="s">
        <v>4308</v>
      </c>
      <c r="G2369" t="s">
        <v>4309</v>
      </c>
    </row>
    <row r="2370" spans="1:7" x14ac:dyDescent="0.2">
      <c r="A2370" s="2">
        <v>2498</v>
      </c>
      <c r="B2370" t="s">
        <v>12</v>
      </c>
      <c r="C2370" t="s">
        <v>4833</v>
      </c>
      <c r="D2370">
        <v>300023</v>
      </c>
      <c r="E2370" t="str">
        <f>VLOOKUP(D2370,tdo!B:C,2,FALSE)</f>
        <v>OTRAS SALSAS</v>
      </c>
      <c r="F2370" t="s">
        <v>4310</v>
      </c>
      <c r="G2370" t="s">
        <v>4311</v>
      </c>
    </row>
    <row r="2371" spans="1:7" x14ac:dyDescent="0.2">
      <c r="A2371" s="2">
        <v>2499</v>
      </c>
      <c r="B2371" t="s">
        <v>12</v>
      </c>
      <c r="C2371" t="s">
        <v>4833</v>
      </c>
      <c r="D2371">
        <v>300023</v>
      </c>
      <c r="E2371" t="str">
        <f>VLOOKUP(D2371,tdo!B:C,2,FALSE)</f>
        <v>OTRAS SALSAS</v>
      </c>
      <c r="F2371" t="s">
        <v>4312</v>
      </c>
      <c r="G2371" t="s">
        <v>4313</v>
      </c>
    </row>
    <row r="2372" spans="1:7" x14ac:dyDescent="0.2">
      <c r="A2372" s="2">
        <v>2500</v>
      </c>
      <c r="B2372" t="s">
        <v>12</v>
      </c>
      <c r="C2372" t="s">
        <v>4833</v>
      </c>
      <c r="D2372">
        <v>300037</v>
      </c>
      <c r="E2372" t="str">
        <f>VLOOKUP(D2372,tdo!B:C,2,FALSE)</f>
        <v>SALSA DE TOMATE</v>
      </c>
      <c r="F2372" t="s">
        <v>4314</v>
      </c>
      <c r="G2372" t="s">
        <v>4315</v>
      </c>
    </row>
    <row r="2373" spans="1:7" x14ac:dyDescent="0.2">
      <c r="A2373" s="2">
        <v>2501</v>
      </c>
      <c r="B2373" t="s">
        <v>12</v>
      </c>
      <c r="C2373" t="s">
        <v>4833</v>
      </c>
      <c r="D2373">
        <v>300019</v>
      </c>
      <c r="E2373" t="str">
        <f>VLOOKUP(D2373,tdo!B:C,2,FALSE)</f>
        <v>MAYONESAS</v>
      </c>
      <c r="F2373" t="s">
        <v>4316</v>
      </c>
      <c r="G2373" t="s">
        <v>4317</v>
      </c>
    </row>
    <row r="2374" spans="1:7" x14ac:dyDescent="0.2">
      <c r="A2374" s="2">
        <v>2502</v>
      </c>
      <c r="B2374" t="s">
        <v>12</v>
      </c>
      <c r="C2374" t="s">
        <v>4833</v>
      </c>
      <c r="D2374">
        <v>300037</v>
      </c>
      <c r="E2374" t="str">
        <f>VLOOKUP(D2374,tdo!B:C,2,FALSE)</f>
        <v>SALSA DE TOMATE</v>
      </c>
      <c r="F2374" t="s">
        <v>4318</v>
      </c>
      <c r="G2374" t="s">
        <v>4319</v>
      </c>
    </row>
    <row r="2375" spans="1:7" x14ac:dyDescent="0.2">
      <c r="A2375" s="2">
        <v>2503</v>
      </c>
      <c r="B2375" t="s">
        <v>12</v>
      </c>
      <c r="C2375" t="s">
        <v>4833</v>
      </c>
      <c r="D2375">
        <v>300037</v>
      </c>
      <c r="E2375" t="str">
        <f>VLOOKUP(D2375,tdo!B:C,2,FALSE)</f>
        <v>SALSA DE TOMATE</v>
      </c>
      <c r="F2375" t="s">
        <v>4320</v>
      </c>
      <c r="G2375" t="s">
        <v>4321</v>
      </c>
    </row>
    <row r="2376" spans="1:7" x14ac:dyDescent="0.2">
      <c r="A2376" s="2">
        <v>2504</v>
      </c>
      <c r="B2376" t="s">
        <v>12</v>
      </c>
      <c r="C2376" t="s">
        <v>4833</v>
      </c>
      <c r="D2376">
        <v>300019</v>
      </c>
      <c r="E2376" t="str">
        <f>VLOOKUP(D2376,tdo!B:C,2,FALSE)</f>
        <v>MAYONESAS</v>
      </c>
      <c r="F2376" t="s">
        <v>4322</v>
      </c>
      <c r="G2376" t="s">
        <v>4323</v>
      </c>
    </row>
    <row r="2377" spans="1:7" x14ac:dyDescent="0.2">
      <c r="A2377" s="2">
        <v>2505</v>
      </c>
      <c r="B2377" t="s">
        <v>12</v>
      </c>
      <c r="C2377" t="s">
        <v>4833</v>
      </c>
      <c r="D2377">
        <v>300019</v>
      </c>
      <c r="E2377" t="str">
        <f>VLOOKUP(D2377,tdo!B:C,2,FALSE)</f>
        <v>MAYONESAS</v>
      </c>
      <c r="F2377" t="s">
        <v>4324</v>
      </c>
      <c r="G2377" t="s">
        <v>4325</v>
      </c>
    </row>
    <row r="2378" spans="1:7" x14ac:dyDescent="0.2">
      <c r="A2378" s="2">
        <v>2506</v>
      </c>
      <c r="B2378" t="s">
        <v>12</v>
      </c>
      <c r="C2378" t="s">
        <v>4833</v>
      </c>
      <c r="D2378">
        <v>300023</v>
      </c>
      <c r="E2378" t="str">
        <f>VLOOKUP(D2378,tdo!B:C,2,FALSE)</f>
        <v>OTRAS SALSAS</v>
      </c>
      <c r="F2378" t="s">
        <v>4326</v>
      </c>
      <c r="G2378" t="s">
        <v>4327</v>
      </c>
    </row>
    <row r="2379" spans="1:7" x14ac:dyDescent="0.2">
      <c r="A2379" s="2">
        <v>2507</v>
      </c>
      <c r="B2379" t="s">
        <v>12</v>
      </c>
      <c r="C2379" t="s">
        <v>4833</v>
      </c>
      <c r="D2379">
        <v>300023</v>
      </c>
      <c r="E2379" t="str">
        <f>VLOOKUP(D2379,tdo!B:C,2,FALSE)</f>
        <v>OTRAS SALSAS</v>
      </c>
      <c r="F2379" t="s">
        <v>4328</v>
      </c>
      <c r="G2379" t="s">
        <v>4329</v>
      </c>
    </row>
    <row r="2380" spans="1:7" x14ac:dyDescent="0.2">
      <c r="A2380" s="2">
        <v>2508</v>
      </c>
      <c r="B2380" t="s">
        <v>12</v>
      </c>
      <c r="C2380" t="s">
        <v>4833</v>
      </c>
      <c r="D2380">
        <v>300023</v>
      </c>
      <c r="E2380" t="str">
        <f>VLOOKUP(D2380,tdo!B:C,2,FALSE)</f>
        <v>OTRAS SALSAS</v>
      </c>
      <c r="F2380" t="s">
        <v>4330</v>
      </c>
      <c r="G2380" t="s">
        <v>4331</v>
      </c>
    </row>
    <row r="2381" spans="1:7" x14ac:dyDescent="0.2">
      <c r="A2381" s="2">
        <v>2509</v>
      </c>
      <c r="B2381" t="s">
        <v>12</v>
      </c>
      <c r="C2381" t="s">
        <v>4833</v>
      </c>
      <c r="D2381">
        <v>300023</v>
      </c>
      <c r="E2381" t="str">
        <f>VLOOKUP(D2381,tdo!B:C,2,FALSE)</f>
        <v>OTRAS SALSAS</v>
      </c>
      <c r="F2381" t="s">
        <v>4332</v>
      </c>
      <c r="G2381" t="s">
        <v>4333</v>
      </c>
    </row>
    <row r="2382" spans="1:7" x14ac:dyDescent="0.2">
      <c r="A2382" s="2">
        <v>2510</v>
      </c>
      <c r="B2382" t="s">
        <v>12</v>
      </c>
      <c r="C2382" t="s">
        <v>4833</v>
      </c>
      <c r="D2382">
        <v>400008</v>
      </c>
      <c r="E2382" t="str">
        <f>VLOOKUP(D2382,tdo!B:C,2,FALSE)</f>
        <v>GASEOSAS</v>
      </c>
      <c r="F2382" t="s">
        <v>4334</v>
      </c>
      <c r="G2382" t="s">
        <v>4335</v>
      </c>
    </row>
    <row r="2383" spans="1:7" x14ac:dyDescent="0.2">
      <c r="A2383" s="2">
        <v>2511</v>
      </c>
      <c r="B2383" t="s">
        <v>12</v>
      </c>
      <c r="C2383" t="s">
        <v>4833</v>
      </c>
      <c r="D2383">
        <v>400008</v>
      </c>
      <c r="E2383" t="str">
        <f>VLOOKUP(D2383,tdo!B:C,2,FALSE)</f>
        <v>GASEOSAS</v>
      </c>
      <c r="F2383" t="s">
        <v>4336</v>
      </c>
      <c r="G2383" t="s">
        <v>4337</v>
      </c>
    </row>
    <row r="2384" spans="1:7" x14ac:dyDescent="0.2">
      <c r="A2384" s="2">
        <v>2512</v>
      </c>
      <c r="B2384" t="s">
        <v>12</v>
      </c>
      <c r="C2384" t="s">
        <v>4833</v>
      </c>
      <c r="D2384">
        <v>400008</v>
      </c>
      <c r="E2384" t="str">
        <f>VLOOKUP(D2384,tdo!B:C,2,FALSE)</f>
        <v>GASEOSAS</v>
      </c>
      <c r="F2384" t="s">
        <v>4338</v>
      </c>
      <c r="G2384" t="s">
        <v>4339</v>
      </c>
    </row>
    <row r="2385" spans="1:7" x14ac:dyDescent="0.2">
      <c r="A2385" s="2">
        <v>2513</v>
      </c>
      <c r="B2385" t="s">
        <v>319</v>
      </c>
      <c r="C2385" t="s">
        <v>4785</v>
      </c>
      <c r="D2385">
        <v>100028</v>
      </c>
      <c r="E2385" t="str">
        <f>VLOOKUP(D2385,tdo!B:C,2,FALSE)</f>
        <v>OTROS ASEO PERSONAL</v>
      </c>
      <c r="F2385" t="s">
        <v>4340</v>
      </c>
      <c r="G2385" t="s">
        <v>4341</v>
      </c>
    </row>
    <row r="2386" spans="1:7" x14ac:dyDescent="0.2">
      <c r="A2386" s="2">
        <v>2514</v>
      </c>
      <c r="B2386" t="s">
        <v>319</v>
      </c>
      <c r="C2386" t="s">
        <v>4785</v>
      </c>
      <c r="D2386">
        <v>100028</v>
      </c>
      <c r="E2386" t="str">
        <f>VLOOKUP(D2386,tdo!B:C,2,FALSE)</f>
        <v>OTROS ASEO PERSONAL</v>
      </c>
      <c r="F2386" t="s">
        <v>4342</v>
      </c>
      <c r="G2386" t="s">
        <v>4343</v>
      </c>
    </row>
    <row r="2387" spans="1:7" x14ac:dyDescent="0.2">
      <c r="A2387" s="2">
        <v>2515</v>
      </c>
      <c r="B2387" t="s">
        <v>319</v>
      </c>
      <c r="C2387" t="s">
        <v>4785</v>
      </c>
      <c r="D2387">
        <v>100028</v>
      </c>
      <c r="E2387" t="str">
        <f>VLOOKUP(D2387,tdo!B:C,2,FALSE)</f>
        <v>OTROS ASEO PERSONAL</v>
      </c>
      <c r="F2387" t="s">
        <v>4344</v>
      </c>
      <c r="G2387" t="s">
        <v>4345</v>
      </c>
    </row>
    <row r="2388" spans="1:7" x14ac:dyDescent="0.2">
      <c r="A2388" s="2">
        <v>2516</v>
      </c>
      <c r="B2388" t="s">
        <v>319</v>
      </c>
      <c r="C2388" t="s">
        <v>4785</v>
      </c>
      <c r="D2388">
        <v>100028</v>
      </c>
      <c r="E2388" t="str">
        <f>VLOOKUP(D2388,tdo!B:C,2,FALSE)</f>
        <v>OTROS ASEO PERSONAL</v>
      </c>
      <c r="F2388" t="s">
        <v>4346</v>
      </c>
      <c r="G2388" t="s">
        <v>4347</v>
      </c>
    </row>
    <row r="2389" spans="1:7" x14ac:dyDescent="0.2">
      <c r="A2389" s="2">
        <v>2517</v>
      </c>
      <c r="B2389" t="s">
        <v>319</v>
      </c>
      <c r="C2389" t="s">
        <v>4785</v>
      </c>
      <c r="D2389">
        <v>100019</v>
      </c>
      <c r="E2389" t="str">
        <f>VLOOKUP(D2389,tdo!B:C,2,FALSE)</f>
        <v>PAÑITOS HUMEDOS</v>
      </c>
      <c r="F2389" t="s">
        <v>4348</v>
      </c>
      <c r="G2389" t="s">
        <v>4349</v>
      </c>
    </row>
    <row r="2390" spans="1:7" x14ac:dyDescent="0.2">
      <c r="A2390" s="2">
        <v>2518</v>
      </c>
      <c r="B2390" t="s">
        <v>319</v>
      </c>
      <c r="C2390" t="s">
        <v>4785</v>
      </c>
      <c r="D2390">
        <v>100019</v>
      </c>
      <c r="E2390" t="str">
        <f>VLOOKUP(D2390,tdo!B:C,2,FALSE)</f>
        <v>PAÑITOS HUMEDOS</v>
      </c>
      <c r="F2390" t="s">
        <v>4350</v>
      </c>
      <c r="G2390" t="s">
        <v>4351</v>
      </c>
    </row>
    <row r="2391" spans="1:7" x14ac:dyDescent="0.2">
      <c r="A2391" s="2">
        <v>2519</v>
      </c>
      <c r="B2391" t="s">
        <v>319</v>
      </c>
      <c r="C2391" t="s">
        <v>4785</v>
      </c>
      <c r="D2391">
        <v>100028</v>
      </c>
      <c r="E2391" t="str">
        <f>VLOOKUP(D2391,tdo!B:C,2,FALSE)</f>
        <v>OTROS ASEO PERSONAL</v>
      </c>
      <c r="F2391" t="s">
        <v>4352</v>
      </c>
      <c r="G2391" t="s">
        <v>4353</v>
      </c>
    </row>
    <row r="2392" spans="1:7" x14ac:dyDescent="0.2">
      <c r="A2392" s="2">
        <v>2520</v>
      </c>
      <c r="B2392" t="s">
        <v>319</v>
      </c>
      <c r="C2392" t="s">
        <v>4785</v>
      </c>
      <c r="D2392">
        <v>100028</v>
      </c>
      <c r="E2392" t="str">
        <f>VLOOKUP(D2392,tdo!B:C,2,FALSE)</f>
        <v>OTROS ASEO PERSONAL</v>
      </c>
      <c r="F2392" t="s">
        <v>4354</v>
      </c>
      <c r="G2392" t="s">
        <v>4355</v>
      </c>
    </row>
    <row r="2393" spans="1:7" x14ac:dyDescent="0.2">
      <c r="A2393" s="2">
        <v>2521</v>
      </c>
      <c r="B2393" t="s">
        <v>448</v>
      </c>
      <c r="C2393" t="s">
        <v>4814</v>
      </c>
      <c r="D2393">
        <v>100028</v>
      </c>
      <c r="E2393" t="str">
        <f>VLOOKUP(D2393,tdo!B:C,2,FALSE)</f>
        <v>OTROS ASEO PERSONAL</v>
      </c>
      <c r="F2393" t="s">
        <v>4356</v>
      </c>
      <c r="G2393" t="s">
        <v>4357</v>
      </c>
    </row>
    <row r="2394" spans="1:7" x14ac:dyDescent="0.2">
      <c r="A2394" s="2">
        <v>2522</v>
      </c>
      <c r="B2394" t="s">
        <v>448</v>
      </c>
      <c r="C2394" t="s">
        <v>4814</v>
      </c>
      <c r="D2394">
        <v>100019</v>
      </c>
      <c r="E2394" t="str">
        <f>VLOOKUP(D2394,tdo!B:C,2,FALSE)</f>
        <v>PAÑITOS HUMEDOS</v>
      </c>
      <c r="F2394" t="s">
        <v>4358</v>
      </c>
      <c r="G2394" t="s">
        <v>4359</v>
      </c>
    </row>
    <row r="2395" spans="1:7" x14ac:dyDescent="0.2">
      <c r="A2395" s="2">
        <v>2523</v>
      </c>
      <c r="B2395" t="s">
        <v>448</v>
      </c>
      <c r="C2395" t="s">
        <v>4814</v>
      </c>
      <c r="D2395">
        <v>100028</v>
      </c>
      <c r="E2395" t="str">
        <f>VLOOKUP(D2395,tdo!B:C,2,FALSE)</f>
        <v>OTROS ASEO PERSONAL</v>
      </c>
      <c r="F2395" t="s">
        <v>4360</v>
      </c>
      <c r="G2395" t="s">
        <v>4361</v>
      </c>
    </row>
    <row r="2396" spans="1:7" x14ac:dyDescent="0.2">
      <c r="A2396" s="2">
        <v>2524</v>
      </c>
      <c r="B2396" t="s">
        <v>12</v>
      </c>
      <c r="C2396" t="s">
        <v>4833</v>
      </c>
      <c r="D2396">
        <v>300011</v>
      </c>
      <c r="E2396" t="str">
        <f>VLOOKUP(D2396,tdo!B:C,2,FALSE)</f>
        <v>COMPOTAS</v>
      </c>
      <c r="F2396" t="s">
        <v>4362</v>
      </c>
      <c r="G2396" t="s">
        <v>4363</v>
      </c>
    </row>
    <row r="2397" spans="1:7" x14ac:dyDescent="0.2">
      <c r="A2397" s="2">
        <v>2525</v>
      </c>
      <c r="B2397" t="s">
        <v>868</v>
      </c>
      <c r="C2397" t="s">
        <v>4875</v>
      </c>
      <c r="D2397">
        <v>400009</v>
      </c>
      <c r="E2397" t="str">
        <f>VLOOKUP(D2397,tdo!B:C,2,FALSE)</f>
        <v>JUGOS Y NECTARES</v>
      </c>
      <c r="F2397" t="s">
        <v>4364</v>
      </c>
      <c r="G2397" t="s">
        <v>4365</v>
      </c>
    </row>
    <row r="2398" spans="1:7" x14ac:dyDescent="0.2">
      <c r="A2398" s="2">
        <v>2526</v>
      </c>
      <c r="B2398" t="s">
        <v>12</v>
      </c>
      <c r="C2398" t="s">
        <v>4833</v>
      </c>
      <c r="D2398">
        <v>300015</v>
      </c>
      <c r="E2398" t="str">
        <f>VLOOKUP(D2398,tdo!B:C,2,FALSE)</f>
        <v>GELATINAS Y POSTRES EN POLVO</v>
      </c>
      <c r="F2398" t="s">
        <v>4366</v>
      </c>
      <c r="G2398" t="s">
        <v>4367</v>
      </c>
    </row>
    <row r="2399" spans="1:7" x14ac:dyDescent="0.2">
      <c r="A2399" s="2">
        <v>2527</v>
      </c>
      <c r="B2399" t="s">
        <v>12</v>
      </c>
      <c r="C2399" t="s">
        <v>4833</v>
      </c>
      <c r="D2399">
        <v>300011</v>
      </c>
      <c r="E2399" t="str">
        <f>VLOOKUP(D2399,tdo!B:C,2,FALSE)</f>
        <v>COMPOTAS</v>
      </c>
      <c r="F2399" t="s">
        <v>4362</v>
      </c>
      <c r="G2399" t="s">
        <v>4363</v>
      </c>
    </row>
    <row r="2400" spans="1:7" x14ac:dyDescent="0.2">
      <c r="A2400" s="2">
        <v>2528</v>
      </c>
      <c r="B2400" t="s">
        <v>868</v>
      </c>
      <c r="C2400" t="s">
        <v>4875</v>
      </c>
      <c r="D2400">
        <v>400009</v>
      </c>
      <c r="E2400" t="str">
        <f>VLOOKUP(D2400,tdo!B:C,2,FALSE)</f>
        <v>JUGOS Y NECTARES</v>
      </c>
      <c r="F2400" t="s">
        <v>4364</v>
      </c>
      <c r="G2400" t="s">
        <v>4365</v>
      </c>
    </row>
    <row r="2401" spans="1:7" x14ac:dyDescent="0.2">
      <c r="A2401" s="2">
        <v>2529</v>
      </c>
      <c r="B2401" t="s">
        <v>12</v>
      </c>
      <c r="C2401" t="s">
        <v>4833</v>
      </c>
      <c r="D2401">
        <v>300015</v>
      </c>
      <c r="E2401" t="str">
        <f>VLOOKUP(D2401,tdo!B:C,2,FALSE)</f>
        <v>GELATINAS Y POSTRES EN POLVO</v>
      </c>
      <c r="F2401" t="s">
        <v>4366</v>
      </c>
      <c r="G2401" t="s">
        <v>4367</v>
      </c>
    </row>
    <row r="2402" spans="1:7" x14ac:dyDescent="0.2">
      <c r="A2402" s="2">
        <v>2530</v>
      </c>
      <c r="B2402" t="s">
        <v>1</v>
      </c>
      <c r="C2402" t="s">
        <v>4892</v>
      </c>
      <c r="D2402">
        <v>500002</v>
      </c>
      <c r="E2402" t="str">
        <f>VLOOKUP(D2402,tdo!B:C,2,FALSE)</f>
        <v>DULCES</v>
      </c>
      <c r="F2402" t="s">
        <v>4368</v>
      </c>
      <c r="G2402" t="s">
        <v>4369</v>
      </c>
    </row>
    <row r="2403" spans="1:7" x14ac:dyDescent="0.2">
      <c r="A2403" s="2">
        <v>2531</v>
      </c>
      <c r="B2403" t="s">
        <v>1</v>
      </c>
      <c r="C2403" t="s">
        <v>4892</v>
      </c>
      <c r="D2403">
        <v>500002</v>
      </c>
      <c r="E2403" t="str">
        <f>VLOOKUP(D2403,tdo!B:C,2,FALSE)</f>
        <v>DULCES</v>
      </c>
      <c r="F2403" t="s">
        <v>4370</v>
      </c>
      <c r="G2403" t="s">
        <v>4371</v>
      </c>
    </row>
    <row r="2404" spans="1:7" x14ac:dyDescent="0.2">
      <c r="A2404" s="2">
        <v>2532</v>
      </c>
      <c r="B2404" t="s">
        <v>448</v>
      </c>
      <c r="C2404" t="s">
        <v>4814</v>
      </c>
      <c r="D2404">
        <v>200011</v>
      </c>
      <c r="E2404" t="str">
        <f>VLOOKUP(D2404,tdo!B:C,2,FALSE)</f>
        <v>JABON EN BARRA</v>
      </c>
      <c r="F2404" t="s">
        <v>4372</v>
      </c>
      <c r="G2404" t="s">
        <v>4373</v>
      </c>
    </row>
    <row r="2405" spans="1:7" x14ac:dyDescent="0.2">
      <c r="A2405" s="2">
        <v>2533</v>
      </c>
      <c r="B2405" t="s">
        <v>448</v>
      </c>
      <c r="C2405" t="s">
        <v>4814</v>
      </c>
      <c r="D2405">
        <v>200011</v>
      </c>
      <c r="E2405" t="str">
        <f>VLOOKUP(D2405,tdo!B:C,2,FALSE)</f>
        <v>JABON EN BARRA</v>
      </c>
      <c r="F2405" t="s">
        <v>4374</v>
      </c>
      <c r="G2405" t="s">
        <v>4375</v>
      </c>
    </row>
    <row r="2406" spans="1:7" x14ac:dyDescent="0.2">
      <c r="A2406" s="2">
        <v>2534</v>
      </c>
      <c r="B2406" t="s">
        <v>1</v>
      </c>
      <c r="C2406" t="s">
        <v>4892</v>
      </c>
      <c r="D2406">
        <v>500005</v>
      </c>
      <c r="E2406" t="str">
        <f>VLOOKUP(D2406,tdo!B:C,2,FALSE)</f>
        <v>PASABOCAS</v>
      </c>
      <c r="F2406" t="s">
        <v>4376</v>
      </c>
      <c r="G2406" t="s">
        <v>4377</v>
      </c>
    </row>
    <row r="2407" spans="1:7" x14ac:dyDescent="0.2">
      <c r="A2407" s="2">
        <v>2535</v>
      </c>
      <c r="B2407" t="s">
        <v>1</v>
      </c>
      <c r="C2407" t="s">
        <v>4892</v>
      </c>
      <c r="D2407">
        <v>500005</v>
      </c>
      <c r="E2407" t="str">
        <f>VLOOKUP(D2407,tdo!B:C,2,FALSE)</f>
        <v>PASABOCAS</v>
      </c>
      <c r="F2407" t="s">
        <v>4378</v>
      </c>
      <c r="G2407" t="s">
        <v>4379</v>
      </c>
    </row>
    <row r="2408" spans="1:7" x14ac:dyDescent="0.2">
      <c r="A2408" s="2">
        <v>2536</v>
      </c>
      <c r="B2408" t="s">
        <v>1</v>
      </c>
      <c r="C2408" t="s">
        <v>4892</v>
      </c>
      <c r="D2408">
        <v>500005</v>
      </c>
      <c r="E2408" t="str">
        <f>VLOOKUP(D2408,tdo!B:C,2,FALSE)</f>
        <v>PASABOCAS</v>
      </c>
      <c r="F2408" t="s">
        <v>4380</v>
      </c>
      <c r="G2408" t="s">
        <v>4381</v>
      </c>
    </row>
    <row r="2409" spans="1:7" x14ac:dyDescent="0.2">
      <c r="A2409" s="2">
        <v>2537</v>
      </c>
      <c r="B2409" t="s">
        <v>1</v>
      </c>
      <c r="C2409" t="s">
        <v>4892</v>
      </c>
      <c r="D2409">
        <v>500005</v>
      </c>
      <c r="E2409" t="str">
        <f>VLOOKUP(D2409,tdo!B:C,2,FALSE)</f>
        <v>PASABOCAS</v>
      </c>
      <c r="F2409" t="s">
        <v>4382</v>
      </c>
      <c r="G2409" t="s">
        <v>4383</v>
      </c>
    </row>
    <row r="2410" spans="1:7" x14ac:dyDescent="0.2">
      <c r="A2410" s="2">
        <v>2538</v>
      </c>
      <c r="B2410" t="s">
        <v>1</v>
      </c>
      <c r="C2410" t="s">
        <v>4892</v>
      </c>
      <c r="D2410">
        <v>500005</v>
      </c>
      <c r="E2410" t="str">
        <f>VLOOKUP(D2410,tdo!B:C,2,FALSE)</f>
        <v>PASABOCAS</v>
      </c>
      <c r="F2410" t="s">
        <v>4384</v>
      </c>
      <c r="G2410" t="s">
        <v>4385</v>
      </c>
    </row>
    <row r="2411" spans="1:7" x14ac:dyDescent="0.2">
      <c r="A2411" s="2">
        <v>2539</v>
      </c>
      <c r="B2411" t="s">
        <v>1</v>
      </c>
      <c r="C2411" t="s">
        <v>4892</v>
      </c>
      <c r="D2411">
        <v>500005</v>
      </c>
      <c r="E2411" t="str">
        <f>VLOOKUP(D2411,tdo!B:C,2,FALSE)</f>
        <v>PASABOCAS</v>
      </c>
      <c r="F2411" t="s">
        <v>4386</v>
      </c>
      <c r="G2411" t="s">
        <v>4387</v>
      </c>
    </row>
    <row r="2412" spans="1:7" x14ac:dyDescent="0.2">
      <c r="A2412" s="2">
        <v>2540</v>
      </c>
      <c r="B2412" t="s">
        <v>12</v>
      </c>
      <c r="C2412" t="s">
        <v>4833</v>
      </c>
      <c r="D2412">
        <v>300002</v>
      </c>
      <c r="E2412" t="str">
        <f>VLOOKUP(D2412,tdo!B:C,2,FALSE)</f>
        <v>ACEITES LIQUIDOS</v>
      </c>
      <c r="F2412" t="s">
        <v>4388</v>
      </c>
      <c r="G2412" t="s">
        <v>4388</v>
      </c>
    </row>
    <row r="2413" spans="1:7" x14ac:dyDescent="0.2">
      <c r="A2413" s="2">
        <v>2541</v>
      </c>
      <c r="B2413" t="s">
        <v>12</v>
      </c>
      <c r="C2413" t="s">
        <v>4833</v>
      </c>
      <c r="D2413">
        <v>300018</v>
      </c>
      <c r="E2413" t="str">
        <f>VLOOKUP(D2413,tdo!B:C,2,FALSE)</f>
        <v>MARGARINAS</v>
      </c>
      <c r="F2413" t="s">
        <v>4389</v>
      </c>
      <c r="G2413" t="s">
        <v>4389</v>
      </c>
    </row>
    <row r="2414" spans="1:7" x14ac:dyDescent="0.2">
      <c r="A2414" s="2">
        <v>2542</v>
      </c>
      <c r="B2414" t="s">
        <v>12</v>
      </c>
      <c r="C2414" t="s">
        <v>4833</v>
      </c>
      <c r="D2414">
        <v>300018</v>
      </c>
      <c r="E2414" t="str">
        <f>VLOOKUP(D2414,tdo!B:C,2,FALSE)</f>
        <v>MARGARINAS</v>
      </c>
      <c r="F2414" t="s">
        <v>4390</v>
      </c>
      <c r="G2414" t="s">
        <v>4390</v>
      </c>
    </row>
    <row r="2415" spans="1:7" x14ac:dyDescent="0.2">
      <c r="A2415" s="2">
        <v>2543</v>
      </c>
      <c r="B2415" t="s">
        <v>12</v>
      </c>
      <c r="C2415" t="s">
        <v>4833</v>
      </c>
      <c r="D2415">
        <v>300002</v>
      </c>
      <c r="E2415" t="str">
        <f>VLOOKUP(D2415,tdo!B:C,2,FALSE)</f>
        <v>ACEITES LIQUIDOS</v>
      </c>
      <c r="F2415" t="s">
        <v>4391</v>
      </c>
      <c r="G2415" t="s">
        <v>4391</v>
      </c>
    </row>
    <row r="2416" spans="1:7" x14ac:dyDescent="0.2">
      <c r="A2416" s="2">
        <v>2544</v>
      </c>
      <c r="B2416" t="s">
        <v>12</v>
      </c>
      <c r="C2416" t="s">
        <v>4833</v>
      </c>
      <c r="D2416">
        <v>300002</v>
      </c>
      <c r="E2416" t="str">
        <f>VLOOKUP(D2416,tdo!B:C,2,FALSE)</f>
        <v>ACEITES LIQUIDOS</v>
      </c>
      <c r="F2416" t="s">
        <v>4392</v>
      </c>
      <c r="G2416" t="s">
        <v>4392</v>
      </c>
    </row>
    <row r="2417" spans="1:7" x14ac:dyDescent="0.2">
      <c r="A2417" s="2">
        <v>2545</v>
      </c>
      <c r="B2417" t="s">
        <v>12</v>
      </c>
      <c r="C2417" t="s">
        <v>4833</v>
      </c>
      <c r="D2417">
        <v>300018</v>
      </c>
      <c r="E2417" t="str">
        <f>VLOOKUP(D2417,tdo!B:C,2,FALSE)</f>
        <v>MARGARINAS</v>
      </c>
      <c r="F2417" t="s">
        <v>4393</v>
      </c>
      <c r="G2417" t="s">
        <v>4393</v>
      </c>
    </row>
    <row r="2418" spans="1:7" x14ac:dyDescent="0.2">
      <c r="A2418" s="2">
        <v>2546</v>
      </c>
      <c r="B2418" t="s">
        <v>448</v>
      </c>
      <c r="C2418" t="s">
        <v>4814</v>
      </c>
      <c r="D2418">
        <v>200005</v>
      </c>
      <c r="E2418" t="str">
        <f>VLOOKUP(D2418,tdo!B:C,2,FALSE)</f>
        <v>DETERGENTE PARA ROPA</v>
      </c>
      <c r="F2418" t="s">
        <v>4394</v>
      </c>
      <c r="G2418" t="s">
        <v>4395</v>
      </c>
    </row>
    <row r="2419" spans="1:7" x14ac:dyDescent="0.2">
      <c r="A2419" s="2">
        <v>2547</v>
      </c>
      <c r="B2419" t="s">
        <v>448</v>
      </c>
      <c r="C2419" t="s">
        <v>4814</v>
      </c>
      <c r="D2419">
        <v>200011</v>
      </c>
      <c r="E2419" t="str">
        <f>VLOOKUP(D2419,tdo!B:C,2,FALSE)</f>
        <v>JABON EN BARRA</v>
      </c>
      <c r="F2419" t="s">
        <v>4396</v>
      </c>
      <c r="G2419" t="s">
        <v>4397</v>
      </c>
    </row>
    <row r="2420" spans="1:7" x14ac:dyDescent="0.2">
      <c r="A2420" s="2">
        <v>2548</v>
      </c>
      <c r="B2420" t="s">
        <v>448</v>
      </c>
      <c r="C2420" t="s">
        <v>4814</v>
      </c>
      <c r="D2420">
        <v>200011</v>
      </c>
      <c r="E2420" t="str">
        <f>VLOOKUP(D2420,tdo!B:C,2,FALSE)</f>
        <v>JABON EN BARRA</v>
      </c>
      <c r="F2420" t="s">
        <v>4398</v>
      </c>
      <c r="G2420" t="s">
        <v>4399</v>
      </c>
    </row>
    <row r="2421" spans="1:7" x14ac:dyDescent="0.2">
      <c r="A2421" s="2">
        <v>2549</v>
      </c>
      <c r="B2421" t="s">
        <v>12</v>
      </c>
      <c r="C2421" t="s">
        <v>4833</v>
      </c>
      <c r="D2421">
        <v>300005</v>
      </c>
      <c r="E2421" t="str">
        <f>VLOOKUP(D2421,tdo!B:C,2,FALSE)</f>
        <v>AZUCAR</v>
      </c>
      <c r="F2421" t="s">
        <v>4400</v>
      </c>
      <c r="G2421" t="s">
        <v>4401</v>
      </c>
    </row>
    <row r="2422" spans="1:7" x14ac:dyDescent="0.2">
      <c r="A2422" s="2">
        <v>2550</v>
      </c>
      <c r="B2422" t="s">
        <v>12</v>
      </c>
      <c r="C2422" t="s">
        <v>4833</v>
      </c>
      <c r="D2422">
        <v>300005</v>
      </c>
      <c r="E2422" t="str">
        <f>VLOOKUP(D2422,tdo!B:C,2,FALSE)</f>
        <v>AZUCAR</v>
      </c>
      <c r="F2422" t="s">
        <v>4402</v>
      </c>
      <c r="G2422" t="s">
        <v>4403</v>
      </c>
    </row>
    <row r="2423" spans="1:7" x14ac:dyDescent="0.2">
      <c r="A2423" s="2">
        <v>2551</v>
      </c>
      <c r="B2423" t="s">
        <v>12</v>
      </c>
      <c r="C2423" t="s">
        <v>4833</v>
      </c>
      <c r="D2423">
        <v>300005</v>
      </c>
      <c r="E2423" t="str">
        <f>VLOOKUP(D2423,tdo!B:C,2,FALSE)</f>
        <v>AZUCAR</v>
      </c>
      <c r="F2423" t="s">
        <v>4404</v>
      </c>
      <c r="G2423" t="s">
        <v>4405</v>
      </c>
    </row>
    <row r="2424" spans="1:7" x14ac:dyDescent="0.2">
      <c r="A2424" s="2">
        <v>2552</v>
      </c>
      <c r="B2424" t="s">
        <v>12</v>
      </c>
      <c r="C2424" t="s">
        <v>4833</v>
      </c>
      <c r="D2424">
        <v>300005</v>
      </c>
      <c r="E2424" t="str">
        <f>VLOOKUP(D2424,tdo!B:C,2,FALSE)</f>
        <v>AZUCAR</v>
      </c>
      <c r="F2424" t="s">
        <v>4406</v>
      </c>
      <c r="G2424" t="s">
        <v>4407</v>
      </c>
    </row>
    <row r="2425" spans="1:7" x14ac:dyDescent="0.2">
      <c r="A2425" s="2">
        <v>2553</v>
      </c>
      <c r="B2425" t="s">
        <v>507</v>
      </c>
      <c r="C2425" t="s">
        <v>4904</v>
      </c>
      <c r="D2425">
        <v>700001</v>
      </c>
      <c r="E2425" t="str">
        <f>VLOOKUP(D2425,tdo!B:C,2,FALSE)</f>
        <v>ANALGESICOS</v>
      </c>
      <c r="F2425" t="s">
        <v>3048</v>
      </c>
      <c r="G2425" t="s">
        <v>3049</v>
      </c>
    </row>
    <row r="2426" spans="1:7" x14ac:dyDescent="0.2">
      <c r="A2426" s="2">
        <v>2554</v>
      </c>
      <c r="B2426" t="s">
        <v>801</v>
      </c>
      <c r="C2426" t="s">
        <v>4920</v>
      </c>
      <c r="D2426">
        <v>100018</v>
      </c>
      <c r="E2426" t="str">
        <f>VLOOKUP(D2426,tdo!B:C,2,FALSE)</f>
        <v>PAÑALES DESECHABLES PARA BEBE</v>
      </c>
      <c r="F2426" t="s">
        <v>4408</v>
      </c>
      <c r="G2426" t="s">
        <v>4409</v>
      </c>
    </row>
    <row r="2427" spans="1:7" x14ac:dyDescent="0.2">
      <c r="A2427" s="2">
        <v>2555</v>
      </c>
      <c r="B2427" t="s">
        <v>507</v>
      </c>
      <c r="C2427" t="s">
        <v>4904</v>
      </c>
      <c r="D2427">
        <v>100028</v>
      </c>
      <c r="E2427" t="str">
        <f>VLOOKUP(D2427,tdo!B:C,2,FALSE)</f>
        <v>OTROS ASEO PERSONAL</v>
      </c>
      <c r="F2427" t="s">
        <v>4410</v>
      </c>
      <c r="G2427" t="s">
        <v>4411</v>
      </c>
    </row>
    <row r="2428" spans="1:7" x14ac:dyDescent="0.2">
      <c r="A2428" s="2">
        <v>2556</v>
      </c>
      <c r="B2428" t="s">
        <v>507</v>
      </c>
      <c r="C2428" t="s">
        <v>4904</v>
      </c>
      <c r="D2428">
        <v>100028</v>
      </c>
      <c r="E2428" t="str">
        <f>VLOOKUP(D2428,tdo!B:C,2,FALSE)</f>
        <v>OTROS ASEO PERSONAL</v>
      </c>
      <c r="F2428" t="s">
        <v>4412</v>
      </c>
      <c r="G2428" t="s">
        <v>4413</v>
      </c>
    </row>
    <row r="2429" spans="1:7" x14ac:dyDescent="0.2">
      <c r="A2429" s="2">
        <v>2557</v>
      </c>
      <c r="B2429" t="s">
        <v>448</v>
      </c>
      <c r="C2429" t="s">
        <v>4814</v>
      </c>
      <c r="D2429">
        <v>100028</v>
      </c>
      <c r="E2429" t="str">
        <f>VLOOKUP(D2429,tdo!B:C,2,FALSE)</f>
        <v>OTROS ASEO PERSONAL</v>
      </c>
      <c r="F2429" t="s">
        <v>4414</v>
      </c>
      <c r="G2429" t="s">
        <v>4415</v>
      </c>
    </row>
    <row r="2430" spans="1:7" x14ac:dyDescent="0.2">
      <c r="A2430" s="2">
        <v>2558</v>
      </c>
      <c r="B2430" t="s">
        <v>868</v>
      </c>
      <c r="C2430" t="s">
        <v>4875</v>
      </c>
      <c r="D2430">
        <v>400008</v>
      </c>
      <c r="E2430" t="str">
        <f>VLOOKUP(D2430,tdo!B:C,2,FALSE)</f>
        <v>GASEOSAS</v>
      </c>
      <c r="F2430" t="s">
        <v>4416</v>
      </c>
      <c r="G2430" t="s">
        <v>4417</v>
      </c>
    </row>
    <row r="2431" spans="1:7" x14ac:dyDescent="0.2">
      <c r="A2431" s="2">
        <v>2559</v>
      </c>
      <c r="B2431" t="s">
        <v>868</v>
      </c>
      <c r="C2431" t="s">
        <v>4875</v>
      </c>
      <c r="D2431">
        <v>400008</v>
      </c>
      <c r="E2431" t="str">
        <f>VLOOKUP(D2431,tdo!B:C,2,FALSE)</f>
        <v>GASEOSAS</v>
      </c>
      <c r="F2431" t="s">
        <v>4418</v>
      </c>
      <c r="G2431" t="s">
        <v>4419</v>
      </c>
    </row>
    <row r="2432" spans="1:7" x14ac:dyDescent="0.2">
      <c r="A2432" s="2">
        <v>2564</v>
      </c>
      <c r="B2432" t="s">
        <v>868</v>
      </c>
      <c r="C2432" t="s">
        <v>4875</v>
      </c>
      <c r="D2432">
        <v>400008</v>
      </c>
      <c r="E2432" t="str">
        <f>VLOOKUP(D2432,tdo!B:C,2,FALSE)</f>
        <v>GASEOSAS</v>
      </c>
      <c r="F2432" t="s">
        <v>4420</v>
      </c>
      <c r="G2432" t="s">
        <v>4421</v>
      </c>
    </row>
    <row r="2433" spans="1:7" x14ac:dyDescent="0.2">
      <c r="A2433" s="2">
        <v>2565</v>
      </c>
      <c r="B2433" t="s">
        <v>868</v>
      </c>
      <c r="C2433" t="s">
        <v>4875</v>
      </c>
      <c r="D2433">
        <v>400008</v>
      </c>
      <c r="E2433" t="str">
        <f>VLOOKUP(D2433,tdo!B:C,2,FALSE)</f>
        <v>GASEOSAS</v>
      </c>
      <c r="F2433" t="s">
        <v>4422</v>
      </c>
      <c r="G2433" t="s">
        <v>4423</v>
      </c>
    </row>
    <row r="2434" spans="1:7" x14ac:dyDescent="0.2">
      <c r="A2434" s="2">
        <v>2566</v>
      </c>
      <c r="B2434" t="s">
        <v>868</v>
      </c>
      <c r="C2434" t="s">
        <v>4875</v>
      </c>
      <c r="D2434">
        <v>400008</v>
      </c>
      <c r="E2434" t="str">
        <f>VLOOKUP(D2434,tdo!B:C,2,FALSE)</f>
        <v>GASEOSAS</v>
      </c>
      <c r="F2434" t="s">
        <v>4424</v>
      </c>
      <c r="G2434" t="s">
        <v>4425</v>
      </c>
    </row>
    <row r="2435" spans="1:7" x14ac:dyDescent="0.2">
      <c r="A2435" s="2">
        <v>2567</v>
      </c>
      <c r="B2435" t="s">
        <v>868</v>
      </c>
      <c r="C2435" t="s">
        <v>4875</v>
      </c>
      <c r="D2435">
        <v>400001</v>
      </c>
      <c r="E2435" t="str">
        <f>VLOOKUP(D2435,tdo!B:C,2,FALSE)</f>
        <v>AGUAS</v>
      </c>
      <c r="F2435" t="s">
        <v>4426</v>
      </c>
      <c r="G2435" t="s">
        <v>4427</v>
      </c>
    </row>
    <row r="2436" spans="1:7" x14ac:dyDescent="0.2">
      <c r="A2436" s="2">
        <v>2568</v>
      </c>
      <c r="B2436" t="s">
        <v>12</v>
      </c>
      <c r="C2436" t="s">
        <v>4833</v>
      </c>
      <c r="D2436">
        <v>400008</v>
      </c>
      <c r="E2436" t="str">
        <f>VLOOKUP(D2436,tdo!B:C,2,FALSE)</f>
        <v>GASEOSAS</v>
      </c>
      <c r="F2436" t="s">
        <v>4420</v>
      </c>
      <c r="G2436" t="s">
        <v>4421</v>
      </c>
    </row>
    <row r="2437" spans="1:7" x14ac:dyDescent="0.2">
      <c r="A2437" s="2">
        <v>2569</v>
      </c>
      <c r="B2437" t="s">
        <v>12</v>
      </c>
      <c r="C2437" t="s">
        <v>4833</v>
      </c>
      <c r="D2437">
        <v>400008</v>
      </c>
      <c r="E2437" t="str">
        <f>VLOOKUP(D2437,tdo!B:C,2,FALSE)</f>
        <v>GASEOSAS</v>
      </c>
      <c r="F2437" t="s">
        <v>4422</v>
      </c>
      <c r="G2437" t="s">
        <v>4423</v>
      </c>
    </row>
    <row r="2438" spans="1:7" x14ac:dyDescent="0.2">
      <c r="A2438" s="2">
        <v>2570</v>
      </c>
      <c r="B2438" t="s">
        <v>12</v>
      </c>
      <c r="C2438" t="s">
        <v>4833</v>
      </c>
      <c r="D2438">
        <v>400008</v>
      </c>
      <c r="E2438" t="str">
        <f>VLOOKUP(D2438,tdo!B:C,2,FALSE)</f>
        <v>GASEOSAS</v>
      </c>
      <c r="F2438" t="s">
        <v>4424</v>
      </c>
      <c r="G2438" t="s">
        <v>4425</v>
      </c>
    </row>
    <row r="2439" spans="1:7" x14ac:dyDescent="0.2">
      <c r="A2439" s="2">
        <v>2571</v>
      </c>
      <c r="B2439" t="s">
        <v>12</v>
      </c>
      <c r="C2439" t="s">
        <v>4833</v>
      </c>
      <c r="D2439">
        <v>400008</v>
      </c>
      <c r="E2439" t="str">
        <f>VLOOKUP(D2439,tdo!B:C,2,FALSE)</f>
        <v>GASEOSAS</v>
      </c>
      <c r="F2439" t="s">
        <v>4416</v>
      </c>
      <c r="G2439" t="s">
        <v>4417</v>
      </c>
    </row>
    <row r="2440" spans="1:7" x14ac:dyDescent="0.2">
      <c r="A2440" s="2">
        <v>2572</v>
      </c>
      <c r="B2440" t="s">
        <v>12</v>
      </c>
      <c r="C2440" t="s">
        <v>4833</v>
      </c>
      <c r="D2440">
        <v>400008</v>
      </c>
      <c r="E2440" t="str">
        <f>VLOOKUP(D2440,tdo!B:C,2,FALSE)</f>
        <v>GASEOSAS</v>
      </c>
      <c r="F2440" t="s">
        <v>4418</v>
      </c>
      <c r="G2440" t="s">
        <v>4419</v>
      </c>
    </row>
    <row r="2441" spans="1:7" x14ac:dyDescent="0.2">
      <c r="A2441" s="2">
        <v>2573</v>
      </c>
      <c r="B2441" t="s">
        <v>12</v>
      </c>
      <c r="C2441" t="s">
        <v>4833</v>
      </c>
      <c r="D2441">
        <v>400001</v>
      </c>
      <c r="E2441" t="str">
        <f>VLOOKUP(D2441,tdo!B:C,2,FALSE)</f>
        <v>AGUAS</v>
      </c>
      <c r="F2441" t="s">
        <v>4426</v>
      </c>
      <c r="G2441" t="s">
        <v>4427</v>
      </c>
    </row>
    <row r="2442" spans="1:7" x14ac:dyDescent="0.2">
      <c r="A2442" s="2">
        <v>2574</v>
      </c>
      <c r="B2442" t="s">
        <v>448</v>
      </c>
      <c r="C2442" t="s">
        <v>4814</v>
      </c>
      <c r="D2442">
        <v>100016</v>
      </c>
      <c r="E2442" t="str">
        <f>VLOOKUP(D2442,tdo!B:C,2,FALSE)</f>
        <v>JABON DE TOCADOR</v>
      </c>
      <c r="F2442" t="s">
        <v>4428</v>
      </c>
      <c r="G2442" t="s">
        <v>4429</v>
      </c>
    </row>
    <row r="2443" spans="1:7" x14ac:dyDescent="0.2">
      <c r="A2443" s="2">
        <v>2575</v>
      </c>
      <c r="B2443" t="s">
        <v>448</v>
      </c>
      <c r="C2443" t="s">
        <v>4814</v>
      </c>
      <c r="D2443">
        <v>100016</v>
      </c>
      <c r="E2443" t="str">
        <f>VLOOKUP(D2443,tdo!B:C,2,FALSE)</f>
        <v>JABON DE TOCADOR</v>
      </c>
      <c r="F2443" t="s">
        <v>4430</v>
      </c>
      <c r="G2443" t="s">
        <v>4431</v>
      </c>
    </row>
    <row r="2444" spans="1:7" x14ac:dyDescent="0.2">
      <c r="A2444" s="2">
        <v>2576</v>
      </c>
      <c r="B2444" t="s">
        <v>448</v>
      </c>
      <c r="C2444" t="s">
        <v>4814</v>
      </c>
      <c r="D2444">
        <v>100016</v>
      </c>
      <c r="E2444" t="str">
        <f>VLOOKUP(D2444,tdo!B:C,2,FALSE)</f>
        <v>JABON DE TOCADOR</v>
      </c>
      <c r="F2444" t="s">
        <v>4432</v>
      </c>
      <c r="G2444" t="s">
        <v>4433</v>
      </c>
    </row>
    <row r="2445" spans="1:7" x14ac:dyDescent="0.2">
      <c r="A2445" s="2">
        <v>2577</v>
      </c>
      <c r="B2445" t="s">
        <v>448</v>
      </c>
      <c r="C2445" t="s">
        <v>4814</v>
      </c>
      <c r="D2445">
        <v>100016</v>
      </c>
      <c r="E2445" t="str">
        <f>VLOOKUP(D2445,tdo!B:C,2,FALSE)</f>
        <v>JABON DE TOCADOR</v>
      </c>
      <c r="F2445" t="s">
        <v>4434</v>
      </c>
      <c r="G2445" t="s">
        <v>4435</v>
      </c>
    </row>
    <row r="2446" spans="1:7" x14ac:dyDescent="0.2">
      <c r="A2446" s="2">
        <v>2578</v>
      </c>
      <c r="B2446" t="s">
        <v>448</v>
      </c>
      <c r="C2446" t="s">
        <v>4814</v>
      </c>
      <c r="D2446">
        <v>200016</v>
      </c>
      <c r="E2446" t="str">
        <f>VLOOKUP(D2446,tdo!B:C,2,FALSE)</f>
        <v>SUAVIZANTES PARA ROPA</v>
      </c>
      <c r="F2446" t="s">
        <v>4436</v>
      </c>
      <c r="G2446" t="s">
        <v>4437</v>
      </c>
    </row>
    <row r="2447" spans="1:7" x14ac:dyDescent="0.2">
      <c r="A2447" s="2">
        <v>2579</v>
      </c>
      <c r="B2447" t="s">
        <v>448</v>
      </c>
      <c r="C2447" t="s">
        <v>4814</v>
      </c>
      <c r="D2447">
        <v>200016</v>
      </c>
      <c r="E2447" t="str">
        <f>VLOOKUP(D2447,tdo!B:C,2,FALSE)</f>
        <v>SUAVIZANTES PARA ROPA</v>
      </c>
      <c r="F2447" t="s">
        <v>4438</v>
      </c>
      <c r="G2447" t="s">
        <v>4439</v>
      </c>
    </row>
    <row r="2448" spans="1:7" x14ac:dyDescent="0.2">
      <c r="A2448" s="2">
        <v>2580</v>
      </c>
      <c r="B2448" t="s">
        <v>448</v>
      </c>
      <c r="C2448" t="s">
        <v>4814</v>
      </c>
      <c r="D2448">
        <v>100007</v>
      </c>
      <c r="E2448" t="str">
        <f>VLOOKUP(D2448,tdo!B:C,2,FALSE)</f>
        <v>CREMA DENTAL</v>
      </c>
      <c r="F2448" t="s">
        <v>4440</v>
      </c>
      <c r="G2448" t="s">
        <v>4441</v>
      </c>
    </row>
    <row r="2449" spans="1:7" x14ac:dyDescent="0.2">
      <c r="A2449" s="2">
        <v>2581</v>
      </c>
      <c r="B2449" t="s">
        <v>448</v>
      </c>
      <c r="C2449" t="s">
        <v>4814</v>
      </c>
      <c r="D2449">
        <v>100007</v>
      </c>
      <c r="E2449" t="str">
        <f>VLOOKUP(D2449,tdo!B:C,2,FALSE)</f>
        <v>CREMA DENTAL</v>
      </c>
      <c r="F2449" t="s">
        <v>4442</v>
      </c>
      <c r="G2449" t="s">
        <v>4443</v>
      </c>
    </row>
    <row r="2450" spans="1:7" x14ac:dyDescent="0.2">
      <c r="A2450" s="2">
        <v>2582</v>
      </c>
      <c r="B2450" t="s">
        <v>448</v>
      </c>
      <c r="C2450" t="s">
        <v>4814</v>
      </c>
      <c r="D2450">
        <v>200016</v>
      </c>
      <c r="E2450" t="str">
        <f>VLOOKUP(D2450,tdo!B:C,2,FALSE)</f>
        <v>SUAVIZANTES PARA ROPA</v>
      </c>
      <c r="F2450" t="s">
        <v>4444</v>
      </c>
      <c r="G2450" t="s">
        <v>4445</v>
      </c>
    </row>
    <row r="2451" spans="1:7" x14ac:dyDescent="0.2">
      <c r="A2451" s="2">
        <v>2583</v>
      </c>
      <c r="B2451" t="s">
        <v>448</v>
      </c>
      <c r="C2451" t="s">
        <v>4814</v>
      </c>
      <c r="D2451">
        <v>200016</v>
      </c>
      <c r="E2451" t="str">
        <f>VLOOKUP(D2451,tdo!B:C,2,FALSE)</f>
        <v>SUAVIZANTES PARA ROPA</v>
      </c>
      <c r="F2451" t="s">
        <v>4446</v>
      </c>
      <c r="G2451" t="s">
        <v>4447</v>
      </c>
    </row>
    <row r="2452" spans="1:7" x14ac:dyDescent="0.2">
      <c r="A2452" s="2">
        <v>2584</v>
      </c>
      <c r="B2452" t="s">
        <v>448</v>
      </c>
      <c r="C2452" t="s">
        <v>4814</v>
      </c>
      <c r="D2452">
        <v>200016</v>
      </c>
      <c r="E2452" t="str">
        <f>VLOOKUP(D2452,tdo!B:C,2,FALSE)</f>
        <v>SUAVIZANTES PARA ROPA</v>
      </c>
      <c r="F2452" t="s">
        <v>4448</v>
      </c>
      <c r="G2452" t="s">
        <v>4449</v>
      </c>
    </row>
    <row r="2453" spans="1:7" x14ac:dyDescent="0.2">
      <c r="A2453" s="2">
        <v>2585</v>
      </c>
      <c r="B2453" t="s">
        <v>448</v>
      </c>
      <c r="C2453" t="s">
        <v>4814</v>
      </c>
      <c r="D2453">
        <v>100007</v>
      </c>
      <c r="E2453" t="str">
        <f>VLOOKUP(D2453,tdo!B:C,2,FALSE)</f>
        <v>CREMA DENTAL</v>
      </c>
      <c r="F2453" t="s">
        <v>4450</v>
      </c>
      <c r="G2453" t="s">
        <v>4451</v>
      </c>
    </row>
    <row r="2454" spans="1:7" x14ac:dyDescent="0.2">
      <c r="A2454" s="2">
        <v>2586</v>
      </c>
      <c r="B2454" t="s">
        <v>448</v>
      </c>
      <c r="C2454" t="s">
        <v>4814</v>
      </c>
      <c r="D2454">
        <v>200016</v>
      </c>
      <c r="E2454" t="str">
        <f>VLOOKUP(D2454,tdo!B:C,2,FALSE)</f>
        <v>SUAVIZANTES PARA ROPA</v>
      </c>
      <c r="F2454" t="s">
        <v>4452</v>
      </c>
      <c r="G2454" t="s">
        <v>4453</v>
      </c>
    </row>
    <row r="2455" spans="1:7" x14ac:dyDescent="0.2">
      <c r="A2455" s="2">
        <v>2587</v>
      </c>
      <c r="B2455" t="s">
        <v>12</v>
      </c>
      <c r="C2455" t="s">
        <v>4833</v>
      </c>
      <c r="D2455">
        <v>100028</v>
      </c>
      <c r="E2455" t="str">
        <f>VLOOKUP(D2455,tdo!B:C,2,FALSE)</f>
        <v>OTROS ASEO PERSONAL</v>
      </c>
      <c r="F2455" t="s">
        <v>4454</v>
      </c>
      <c r="G2455" t="s">
        <v>4455</v>
      </c>
    </row>
    <row r="2456" spans="1:7" x14ac:dyDescent="0.2">
      <c r="A2456" s="2">
        <v>2588</v>
      </c>
      <c r="B2456" t="s">
        <v>12</v>
      </c>
      <c r="C2456" t="s">
        <v>4833</v>
      </c>
      <c r="D2456">
        <v>300041</v>
      </c>
      <c r="E2456" t="str">
        <f>VLOOKUP(D2456,tdo!B:C,2,FALSE)</f>
        <v>GRANOS</v>
      </c>
      <c r="F2456" t="s">
        <v>117</v>
      </c>
      <c r="G2456" t="s">
        <v>118</v>
      </c>
    </row>
    <row r="2457" spans="1:7" x14ac:dyDescent="0.2">
      <c r="A2457" s="2">
        <v>2589</v>
      </c>
      <c r="B2457" t="s">
        <v>12</v>
      </c>
      <c r="C2457" t="s">
        <v>4833</v>
      </c>
      <c r="D2457">
        <v>300041</v>
      </c>
      <c r="E2457" t="str">
        <f>VLOOKUP(D2457,tdo!B:C,2,FALSE)</f>
        <v>GRANOS</v>
      </c>
      <c r="F2457" t="s">
        <v>119</v>
      </c>
      <c r="G2457" t="s">
        <v>120</v>
      </c>
    </row>
    <row r="2458" spans="1:7" x14ac:dyDescent="0.2">
      <c r="A2458" s="2">
        <v>2590</v>
      </c>
      <c r="B2458" t="s">
        <v>12</v>
      </c>
      <c r="C2458" t="s">
        <v>4833</v>
      </c>
      <c r="D2458">
        <v>300041</v>
      </c>
      <c r="E2458" t="str">
        <f>VLOOKUP(D2458,tdo!B:C,2,FALSE)</f>
        <v>GRANOS</v>
      </c>
      <c r="F2458" t="s">
        <v>121</v>
      </c>
      <c r="G2458" t="s">
        <v>122</v>
      </c>
    </row>
    <row r="2459" spans="1:7" x14ac:dyDescent="0.2">
      <c r="A2459" s="2">
        <v>2591</v>
      </c>
      <c r="B2459" t="s">
        <v>12</v>
      </c>
      <c r="C2459" t="s">
        <v>4833</v>
      </c>
      <c r="D2459">
        <v>300041</v>
      </c>
      <c r="E2459" t="str">
        <f>VLOOKUP(D2459,tdo!B:C,2,FALSE)</f>
        <v>GRANOS</v>
      </c>
      <c r="F2459" t="s">
        <v>123</v>
      </c>
      <c r="G2459" t="s">
        <v>124</v>
      </c>
    </row>
    <row r="2460" spans="1:7" x14ac:dyDescent="0.2">
      <c r="A2460" s="2">
        <v>2592</v>
      </c>
      <c r="B2460" t="s">
        <v>12</v>
      </c>
      <c r="C2460" t="s">
        <v>4833</v>
      </c>
      <c r="D2460">
        <v>300041</v>
      </c>
      <c r="E2460" t="str">
        <f>VLOOKUP(D2460,tdo!B:C,2,FALSE)</f>
        <v>GRANOS</v>
      </c>
      <c r="F2460" t="s">
        <v>4456</v>
      </c>
      <c r="G2460" t="s">
        <v>4457</v>
      </c>
    </row>
    <row r="2461" spans="1:7" x14ac:dyDescent="0.2">
      <c r="A2461" s="2">
        <v>2593</v>
      </c>
      <c r="B2461" t="s">
        <v>12</v>
      </c>
      <c r="C2461" t="s">
        <v>4833</v>
      </c>
      <c r="D2461">
        <v>300041</v>
      </c>
      <c r="E2461" t="str">
        <f>VLOOKUP(D2461,tdo!B:C,2,FALSE)</f>
        <v>GRANOS</v>
      </c>
      <c r="F2461" t="s">
        <v>4458</v>
      </c>
      <c r="G2461" t="s">
        <v>4459</v>
      </c>
    </row>
    <row r="2462" spans="1:7" x14ac:dyDescent="0.2">
      <c r="A2462" s="2">
        <v>2594</v>
      </c>
      <c r="B2462" t="s">
        <v>801</v>
      </c>
      <c r="C2462" t="s">
        <v>4920</v>
      </c>
      <c r="D2462">
        <v>900002</v>
      </c>
      <c r="E2462" t="str">
        <f>VLOOKUP(D2462,tdo!B:C,2,FALSE)</f>
        <v>BOMBILLOS</v>
      </c>
      <c r="F2462" t="s">
        <v>4460</v>
      </c>
      <c r="G2462" t="s">
        <v>4461</v>
      </c>
    </row>
    <row r="2463" spans="1:7" x14ac:dyDescent="0.2">
      <c r="A2463" s="2">
        <v>2595</v>
      </c>
      <c r="B2463" t="s">
        <v>801</v>
      </c>
      <c r="C2463" t="s">
        <v>4920</v>
      </c>
      <c r="D2463">
        <v>900002</v>
      </c>
      <c r="E2463" t="str">
        <f>VLOOKUP(D2463,tdo!B:C,2,FALSE)</f>
        <v>BOMBILLOS</v>
      </c>
      <c r="F2463" t="s">
        <v>4462</v>
      </c>
      <c r="G2463" t="s">
        <v>4463</v>
      </c>
    </row>
    <row r="2464" spans="1:7" x14ac:dyDescent="0.2">
      <c r="A2464" s="2">
        <v>2596</v>
      </c>
      <c r="B2464" t="s">
        <v>801</v>
      </c>
      <c r="C2464" t="s">
        <v>4920</v>
      </c>
      <c r="D2464">
        <v>900002</v>
      </c>
      <c r="E2464" t="str">
        <f>VLOOKUP(D2464,tdo!B:C,2,FALSE)</f>
        <v>BOMBILLOS</v>
      </c>
      <c r="F2464" t="s">
        <v>4464</v>
      </c>
      <c r="G2464" t="s">
        <v>4465</v>
      </c>
    </row>
    <row r="2465" spans="1:7" x14ac:dyDescent="0.2">
      <c r="A2465" s="2">
        <v>2597</v>
      </c>
      <c r="B2465" t="s">
        <v>801</v>
      </c>
      <c r="C2465" t="s">
        <v>4920</v>
      </c>
      <c r="D2465">
        <v>900002</v>
      </c>
      <c r="E2465" t="str">
        <f>VLOOKUP(D2465,tdo!B:C,2,FALSE)</f>
        <v>BOMBILLOS</v>
      </c>
      <c r="F2465" t="s">
        <v>4466</v>
      </c>
      <c r="G2465" t="s">
        <v>4467</v>
      </c>
    </row>
    <row r="2466" spans="1:7" x14ac:dyDescent="0.2">
      <c r="A2466" s="2">
        <v>2598</v>
      </c>
      <c r="B2466" t="s">
        <v>1</v>
      </c>
      <c r="C2466" t="s">
        <v>4892</v>
      </c>
      <c r="D2466">
        <v>500005</v>
      </c>
      <c r="E2466" t="str">
        <f>VLOOKUP(D2466,tdo!B:C,2,FALSE)</f>
        <v>PASABOCAS</v>
      </c>
      <c r="F2466" t="s">
        <v>4468</v>
      </c>
      <c r="G2466" t="s">
        <v>4469</v>
      </c>
    </row>
    <row r="2467" spans="1:7" x14ac:dyDescent="0.2">
      <c r="A2467" s="2">
        <v>2599</v>
      </c>
      <c r="B2467" t="s">
        <v>1</v>
      </c>
      <c r="C2467" t="s">
        <v>4892</v>
      </c>
      <c r="D2467">
        <v>500005</v>
      </c>
      <c r="E2467" t="str">
        <f>VLOOKUP(D2467,tdo!B:C,2,FALSE)</f>
        <v>PASABOCAS</v>
      </c>
      <c r="F2467" t="s">
        <v>4470</v>
      </c>
      <c r="G2467" t="s">
        <v>4471</v>
      </c>
    </row>
    <row r="2468" spans="1:7" x14ac:dyDescent="0.2">
      <c r="A2468" s="2">
        <v>2600</v>
      </c>
      <c r="B2468" t="s">
        <v>1</v>
      </c>
      <c r="C2468" t="s">
        <v>4892</v>
      </c>
      <c r="D2468">
        <v>500005</v>
      </c>
      <c r="E2468" t="str">
        <f>VLOOKUP(D2468,tdo!B:C,2,FALSE)</f>
        <v>PASABOCAS</v>
      </c>
      <c r="F2468" t="s">
        <v>4472</v>
      </c>
      <c r="G2468" t="s">
        <v>4473</v>
      </c>
    </row>
    <row r="2469" spans="1:7" x14ac:dyDescent="0.2">
      <c r="A2469" s="2">
        <v>2601</v>
      </c>
      <c r="B2469" t="s">
        <v>1</v>
      </c>
      <c r="C2469" t="s">
        <v>4892</v>
      </c>
      <c r="D2469">
        <v>500005</v>
      </c>
      <c r="E2469" t="str">
        <f>VLOOKUP(D2469,tdo!B:C,2,FALSE)</f>
        <v>PASABOCAS</v>
      </c>
      <c r="F2469" t="s">
        <v>4474</v>
      </c>
      <c r="G2469" t="s">
        <v>4475</v>
      </c>
    </row>
    <row r="2470" spans="1:7" x14ac:dyDescent="0.2">
      <c r="A2470" s="2">
        <v>2602</v>
      </c>
      <c r="B2470" t="s">
        <v>1</v>
      </c>
      <c r="C2470" t="s">
        <v>4892</v>
      </c>
      <c r="D2470">
        <v>500005</v>
      </c>
      <c r="E2470" t="str">
        <f>VLOOKUP(D2470,tdo!B:C,2,FALSE)</f>
        <v>PASABOCAS</v>
      </c>
      <c r="F2470" t="s">
        <v>4476</v>
      </c>
      <c r="G2470" t="s">
        <v>4477</v>
      </c>
    </row>
    <row r="2471" spans="1:7" x14ac:dyDescent="0.2">
      <c r="A2471" s="2">
        <v>2603</v>
      </c>
      <c r="B2471" t="s">
        <v>1</v>
      </c>
      <c r="C2471" t="s">
        <v>4892</v>
      </c>
      <c r="D2471">
        <v>500005</v>
      </c>
      <c r="E2471" t="str">
        <f>VLOOKUP(D2471,tdo!B:C,2,FALSE)</f>
        <v>PASABOCAS</v>
      </c>
      <c r="F2471" t="s">
        <v>4478</v>
      </c>
      <c r="G2471" t="s">
        <v>4479</v>
      </c>
    </row>
    <row r="2472" spans="1:7" x14ac:dyDescent="0.2">
      <c r="A2472" s="2">
        <v>2604</v>
      </c>
      <c r="B2472" t="s">
        <v>1</v>
      </c>
      <c r="C2472" t="s">
        <v>4892</v>
      </c>
      <c r="D2472">
        <v>500005</v>
      </c>
      <c r="E2472" t="str">
        <f>VLOOKUP(D2472,tdo!B:C,2,FALSE)</f>
        <v>PASABOCAS</v>
      </c>
      <c r="F2472" t="s">
        <v>4480</v>
      </c>
      <c r="G2472" t="s">
        <v>4481</v>
      </c>
    </row>
    <row r="2473" spans="1:7" x14ac:dyDescent="0.2">
      <c r="A2473" s="2">
        <v>2605</v>
      </c>
      <c r="B2473" t="s">
        <v>1</v>
      </c>
      <c r="C2473" t="s">
        <v>4892</v>
      </c>
      <c r="D2473">
        <v>500005</v>
      </c>
      <c r="E2473" t="str">
        <f>VLOOKUP(D2473,tdo!B:C,2,FALSE)</f>
        <v>PASABOCAS</v>
      </c>
      <c r="F2473" t="s">
        <v>4482</v>
      </c>
      <c r="G2473" t="s">
        <v>4483</v>
      </c>
    </row>
    <row r="2474" spans="1:7" x14ac:dyDescent="0.2">
      <c r="A2474" s="2">
        <v>2606</v>
      </c>
      <c r="B2474" t="s">
        <v>1</v>
      </c>
      <c r="C2474" t="s">
        <v>4892</v>
      </c>
      <c r="D2474">
        <v>500005</v>
      </c>
      <c r="E2474" t="str">
        <f>VLOOKUP(D2474,tdo!B:C,2,FALSE)</f>
        <v>PASABOCAS</v>
      </c>
      <c r="F2474" t="s">
        <v>4484</v>
      </c>
      <c r="G2474" t="s">
        <v>4485</v>
      </c>
    </row>
    <row r="2475" spans="1:7" x14ac:dyDescent="0.2">
      <c r="A2475" s="2">
        <v>2607</v>
      </c>
      <c r="B2475" t="s">
        <v>319</v>
      </c>
      <c r="C2475" t="s">
        <v>4785</v>
      </c>
      <c r="D2475">
        <v>100028</v>
      </c>
      <c r="E2475" t="str">
        <f>VLOOKUP(D2475,tdo!B:C,2,FALSE)</f>
        <v>OTROS ASEO PERSONAL</v>
      </c>
      <c r="F2475" t="s">
        <v>4486</v>
      </c>
      <c r="G2475" t="s">
        <v>4487</v>
      </c>
    </row>
    <row r="2476" spans="1:7" x14ac:dyDescent="0.2">
      <c r="A2476" s="2">
        <v>2608</v>
      </c>
      <c r="B2476" t="s">
        <v>319</v>
      </c>
      <c r="C2476" t="s">
        <v>4785</v>
      </c>
      <c r="D2476">
        <v>100028</v>
      </c>
      <c r="E2476" t="str">
        <f>VLOOKUP(D2476,tdo!B:C,2,FALSE)</f>
        <v>OTROS ASEO PERSONAL</v>
      </c>
      <c r="F2476" t="s">
        <v>4488</v>
      </c>
      <c r="G2476" t="s">
        <v>4489</v>
      </c>
    </row>
    <row r="2477" spans="1:7" x14ac:dyDescent="0.2">
      <c r="A2477" s="2">
        <v>2609</v>
      </c>
      <c r="B2477" t="s">
        <v>319</v>
      </c>
      <c r="C2477" t="s">
        <v>4785</v>
      </c>
      <c r="D2477">
        <v>100028</v>
      </c>
      <c r="E2477" t="str">
        <f>VLOOKUP(D2477,tdo!B:C,2,FALSE)</f>
        <v>OTROS ASEO PERSONAL</v>
      </c>
      <c r="F2477" t="s">
        <v>4490</v>
      </c>
      <c r="G2477" t="s">
        <v>4491</v>
      </c>
    </row>
    <row r="2478" spans="1:7" x14ac:dyDescent="0.2">
      <c r="A2478" s="2">
        <v>2610</v>
      </c>
      <c r="B2478" t="s">
        <v>319</v>
      </c>
      <c r="C2478" t="s">
        <v>4785</v>
      </c>
      <c r="D2478">
        <v>100028</v>
      </c>
      <c r="E2478" t="str">
        <f>VLOOKUP(D2478,tdo!B:C,2,FALSE)</f>
        <v>OTROS ASEO PERSONAL</v>
      </c>
      <c r="F2478" t="s">
        <v>4492</v>
      </c>
      <c r="G2478" t="s">
        <v>4493</v>
      </c>
    </row>
    <row r="2479" spans="1:7" x14ac:dyDescent="0.2">
      <c r="A2479" s="2">
        <v>2611</v>
      </c>
      <c r="B2479" t="s">
        <v>319</v>
      </c>
      <c r="C2479" t="s">
        <v>4785</v>
      </c>
      <c r="D2479">
        <v>100028</v>
      </c>
      <c r="E2479" t="str">
        <f>VLOOKUP(D2479,tdo!B:C,2,FALSE)</f>
        <v>OTROS ASEO PERSONAL</v>
      </c>
      <c r="F2479" t="s">
        <v>4494</v>
      </c>
      <c r="G2479" t="s">
        <v>4495</v>
      </c>
    </row>
    <row r="2480" spans="1:7" x14ac:dyDescent="0.2">
      <c r="A2480" s="2">
        <v>2612</v>
      </c>
      <c r="B2480" t="s">
        <v>319</v>
      </c>
      <c r="C2480" t="s">
        <v>4785</v>
      </c>
      <c r="D2480">
        <v>100028</v>
      </c>
      <c r="E2480" t="str">
        <f>VLOOKUP(D2480,tdo!B:C,2,FALSE)</f>
        <v>OTROS ASEO PERSONAL</v>
      </c>
      <c r="F2480" t="s">
        <v>4496</v>
      </c>
      <c r="G2480" t="s">
        <v>4497</v>
      </c>
    </row>
    <row r="2481" spans="1:7" x14ac:dyDescent="0.2">
      <c r="A2481" s="2">
        <v>2613</v>
      </c>
      <c r="B2481" t="s">
        <v>319</v>
      </c>
      <c r="C2481" t="s">
        <v>4785</v>
      </c>
      <c r="D2481">
        <v>100028</v>
      </c>
      <c r="E2481" t="str">
        <f>VLOOKUP(D2481,tdo!B:C,2,FALSE)</f>
        <v>OTROS ASEO PERSONAL</v>
      </c>
      <c r="F2481" t="s">
        <v>4498</v>
      </c>
      <c r="G2481" t="s">
        <v>4499</v>
      </c>
    </row>
    <row r="2482" spans="1:7" x14ac:dyDescent="0.2">
      <c r="A2482" s="2">
        <v>2614</v>
      </c>
      <c r="B2482" t="s">
        <v>319</v>
      </c>
      <c r="C2482" t="s">
        <v>4785</v>
      </c>
      <c r="D2482">
        <v>100028</v>
      </c>
      <c r="E2482" t="str">
        <f>VLOOKUP(D2482,tdo!B:C,2,FALSE)</f>
        <v>OTROS ASEO PERSONAL</v>
      </c>
      <c r="F2482" t="s">
        <v>4500</v>
      </c>
      <c r="G2482" t="s">
        <v>4501</v>
      </c>
    </row>
    <row r="2483" spans="1:7" x14ac:dyDescent="0.2">
      <c r="A2483" s="2">
        <v>2615</v>
      </c>
      <c r="B2483" t="s">
        <v>319</v>
      </c>
      <c r="C2483" t="s">
        <v>4785</v>
      </c>
      <c r="D2483">
        <v>100028</v>
      </c>
      <c r="E2483" t="str">
        <f>VLOOKUP(D2483,tdo!B:C,2,FALSE)</f>
        <v>OTROS ASEO PERSONAL</v>
      </c>
      <c r="F2483" t="s">
        <v>4502</v>
      </c>
      <c r="G2483" t="s">
        <v>4503</v>
      </c>
    </row>
    <row r="2484" spans="1:7" x14ac:dyDescent="0.2">
      <c r="A2484" s="2">
        <v>2616</v>
      </c>
      <c r="B2484" t="s">
        <v>319</v>
      </c>
      <c r="C2484" t="s">
        <v>4785</v>
      </c>
      <c r="D2484">
        <v>100028</v>
      </c>
      <c r="E2484" t="str">
        <f>VLOOKUP(D2484,tdo!B:C,2,FALSE)</f>
        <v>OTROS ASEO PERSONAL</v>
      </c>
      <c r="F2484" t="s">
        <v>4504</v>
      </c>
      <c r="G2484" t="s">
        <v>4505</v>
      </c>
    </row>
    <row r="2485" spans="1:7" x14ac:dyDescent="0.2">
      <c r="A2485" s="2">
        <v>2617</v>
      </c>
      <c r="B2485" t="s">
        <v>12</v>
      </c>
      <c r="C2485" t="s">
        <v>4833</v>
      </c>
      <c r="D2485">
        <v>300023</v>
      </c>
      <c r="E2485" t="str">
        <f>VLOOKUP(D2485,tdo!B:C,2,FALSE)</f>
        <v>OTRAS SALSAS</v>
      </c>
      <c r="F2485" t="s">
        <v>4506</v>
      </c>
      <c r="G2485" t="s">
        <v>4507</v>
      </c>
    </row>
    <row r="2486" spans="1:7" x14ac:dyDescent="0.2">
      <c r="A2486" s="2">
        <v>2618</v>
      </c>
      <c r="B2486" t="s">
        <v>12</v>
      </c>
      <c r="C2486" t="s">
        <v>4833</v>
      </c>
      <c r="D2486">
        <v>300023</v>
      </c>
      <c r="E2486" t="str">
        <f>VLOOKUP(D2486,tdo!B:C,2,FALSE)</f>
        <v>OTRAS SALSAS</v>
      </c>
      <c r="F2486" t="s">
        <v>4508</v>
      </c>
      <c r="G2486" t="s">
        <v>4509</v>
      </c>
    </row>
    <row r="2487" spans="1:7" x14ac:dyDescent="0.2">
      <c r="A2487" s="2">
        <v>2619</v>
      </c>
      <c r="B2487" t="s">
        <v>12</v>
      </c>
      <c r="C2487" t="s">
        <v>4833</v>
      </c>
      <c r="D2487">
        <v>300023</v>
      </c>
      <c r="E2487" t="str">
        <f>VLOOKUP(D2487,tdo!B:C,2,FALSE)</f>
        <v>OTRAS SALSAS</v>
      </c>
      <c r="F2487" t="s">
        <v>4506</v>
      </c>
      <c r="G2487" t="s">
        <v>4507</v>
      </c>
    </row>
    <row r="2488" spans="1:7" x14ac:dyDescent="0.2">
      <c r="A2488" s="2">
        <v>2620</v>
      </c>
      <c r="B2488" t="s">
        <v>12</v>
      </c>
      <c r="C2488" t="s">
        <v>4833</v>
      </c>
      <c r="D2488">
        <v>300023</v>
      </c>
      <c r="E2488" t="str">
        <f>VLOOKUP(D2488,tdo!B:C,2,FALSE)</f>
        <v>OTRAS SALSAS</v>
      </c>
      <c r="F2488" t="s">
        <v>4508</v>
      </c>
      <c r="G2488" t="s">
        <v>4509</v>
      </c>
    </row>
    <row r="2489" spans="1:7" x14ac:dyDescent="0.2">
      <c r="A2489" s="2">
        <v>2621</v>
      </c>
      <c r="B2489" t="s">
        <v>319</v>
      </c>
      <c r="C2489" t="s">
        <v>4785</v>
      </c>
      <c r="D2489">
        <v>100014</v>
      </c>
      <c r="E2489" t="str">
        <f>VLOOKUP(D2489,tdo!B:C,2,FALSE)</f>
        <v>ENJUAGUES BUCALES</v>
      </c>
      <c r="F2489" t="s">
        <v>4510</v>
      </c>
      <c r="G2489" t="s">
        <v>4511</v>
      </c>
    </row>
    <row r="2490" spans="1:7" x14ac:dyDescent="0.2">
      <c r="A2490" s="2">
        <v>2622</v>
      </c>
      <c r="B2490" t="s">
        <v>319</v>
      </c>
      <c r="C2490" t="s">
        <v>4785</v>
      </c>
      <c r="D2490">
        <v>100028</v>
      </c>
      <c r="E2490" t="str">
        <f>VLOOKUP(D2490,tdo!B:C,2,FALSE)</f>
        <v>OTROS ASEO PERSONAL</v>
      </c>
      <c r="F2490" t="s">
        <v>4512</v>
      </c>
      <c r="G2490" t="s">
        <v>4513</v>
      </c>
    </row>
    <row r="2491" spans="1:7" x14ac:dyDescent="0.2">
      <c r="A2491" s="2">
        <v>2623</v>
      </c>
      <c r="B2491" t="s">
        <v>448</v>
      </c>
      <c r="C2491" t="s">
        <v>4814</v>
      </c>
      <c r="D2491">
        <v>200004</v>
      </c>
      <c r="E2491" t="str">
        <f>VLOOKUP(D2491,tdo!B:C,2,FALSE)</f>
        <v>DETERGENTE PARA LOZA</v>
      </c>
      <c r="F2491" t="s">
        <v>4514</v>
      </c>
      <c r="G2491" t="s">
        <v>4515</v>
      </c>
    </row>
    <row r="2492" spans="1:7" x14ac:dyDescent="0.2">
      <c r="A2492" s="2">
        <v>2624</v>
      </c>
      <c r="B2492" t="s">
        <v>448</v>
      </c>
      <c r="C2492" t="s">
        <v>4814</v>
      </c>
      <c r="D2492">
        <v>200004</v>
      </c>
      <c r="E2492" t="str">
        <f>VLOOKUP(D2492,tdo!B:C,2,FALSE)</f>
        <v>DETERGENTE PARA LOZA</v>
      </c>
      <c r="F2492" t="s">
        <v>4516</v>
      </c>
      <c r="G2492" t="s">
        <v>4517</v>
      </c>
    </row>
    <row r="2493" spans="1:7" x14ac:dyDescent="0.2">
      <c r="A2493" s="2">
        <v>2625</v>
      </c>
      <c r="B2493" t="s">
        <v>12</v>
      </c>
      <c r="C2493" t="s">
        <v>4833</v>
      </c>
      <c r="D2493">
        <v>300041</v>
      </c>
      <c r="E2493" t="str">
        <f>VLOOKUP(D2493,tdo!B:C,2,FALSE)</f>
        <v>GRANOS</v>
      </c>
      <c r="F2493" t="s">
        <v>4518</v>
      </c>
      <c r="G2493" t="s">
        <v>4519</v>
      </c>
    </row>
    <row r="2494" spans="1:7" x14ac:dyDescent="0.2">
      <c r="A2494" s="2">
        <v>2626</v>
      </c>
      <c r="B2494" t="s">
        <v>12</v>
      </c>
      <c r="C2494" t="s">
        <v>4833</v>
      </c>
      <c r="D2494">
        <v>300041</v>
      </c>
      <c r="E2494" t="str">
        <f>VLOOKUP(D2494,tdo!B:C,2,FALSE)</f>
        <v>GRANOS</v>
      </c>
      <c r="F2494" t="s">
        <v>4520</v>
      </c>
      <c r="G2494" t="s">
        <v>4521</v>
      </c>
    </row>
    <row r="2495" spans="1:7" x14ac:dyDescent="0.2">
      <c r="A2495" s="2">
        <v>2627</v>
      </c>
      <c r="B2495" t="s">
        <v>12</v>
      </c>
      <c r="C2495" t="s">
        <v>4833</v>
      </c>
      <c r="D2495">
        <v>300004</v>
      </c>
      <c r="E2495" t="str">
        <f>VLOOKUP(D2495,tdo!B:C,2,FALSE)</f>
        <v>ATUN</v>
      </c>
      <c r="F2495" t="s">
        <v>4522</v>
      </c>
      <c r="G2495" t="s">
        <v>4522</v>
      </c>
    </row>
    <row r="2496" spans="1:7" x14ac:dyDescent="0.2">
      <c r="A2496" s="2">
        <v>2628</v>
      </c>
      <c r="B2496" t="s">
        <v>12</v>
      </c>
      <c r="C2496" t="s">
        <v>4833</v>
      </c>
      <c r="D2496">
        <v>300004</v>
      </c>
      <c r="E2496" t="str">
        <f>VLOOKUP(D2496,tdo!B:C,2,FALSE)</f>
        <v>ATUN</v>
      </c>
      <c r="F2496" t="s">
        <v>4523</v>
      </c>
      <c r="G2496" t="s">
        <v>4523</v>
      </c>
    </row>
    <row r="2497" spans="1:7" x14ac:dyDescent="0.2">
      <c r="A2497" s="2">
        <v>2629</v>
      </c>
      <c r="B2497" t="s">
        <v>12</v>
      </c>
      <c r="C2497" t="s">
        <v>4833</v>
      </c>
      <c r="D2497">
        <v>300004</v>
      </c>
      <c r="E2497" t="str">
        <f>VLOOKUP(D2497,tdo!B:C,2,FALSE)</f>
        <v>ATUN</v>
      </c>
      <c r="F2497" t="s">
        <v>4524</v>
      </c>
      <c r="G2497" t="s">
        <v>4525</v>
      </c>
    </row>
    <row r="2498" spans="1:7" x14ac:dyDescent="0.2">
      <c r="A2498" s="2">
        <v>2630</v>
      </c>
      <c r="B2498" t="s">
        <v>12</v>
      </c>
      <c r="C2498" t="s">
        <v>4833</v>
      </c>
      <c r="D2498">
        <v>300004</v>
      </c>
      <c r="E2498" t="str">
        <f>VLOOKUP(D2498,tdo!B:C,2,FALSE)</f>
        <v>ATUN</v>
      </c>
      <c r="F2498" t="s">
        <v>4526</v>
      </c>
      <c r="G2498" t="s">
        <v>4527</v>
      </c>
    </row>
    <row r="2499" spans="1:7" x14ac:dyDescent="0.2">
      <c r="A2499" s="2">
        <v>2631</v>
      </c>
      <c r="B2499" t="s">
        <v>448</v>
      </c>
      <c r="C2499" t="s">
        <v>4814</v>
      </c>
      <c r="D2499">
        <v>500005</v>
      </c>
      <c r="E2499" t="str">
        <f>VLOOKUP(D2499,tdo!B:C,2,FALSE)</f>
        <v>PASABOCAS</v>
      </c>
      <c r="F2499" t="s">
        <v>4528</v>
      </c>
      <c r="G2499" t="s">
        <v>4529</v>
      </c>
    </row>
    <row r="2500" spans="1:7" x14ac:dyDescent="0.2">
      <c r="A2500" s="2">
        <v>2632</v>
      </c>
      <c r="B2500" t="s">
        <v>319</v>
      </c>
      <c r="C2500" t="s">
        <v>4785</v>
      </c>
      <c r="D2500">
        <v>100028</v>
      </c>
      <c r="E2500" t="str">
        <f>VLOOKUP(D2500,tdo!B:C,2,FALSE)</f>
        <v>OTROS ASEO PERSONAL</v>
      </c>
      <c r="F2500" t="s">
        <v>4530</v>
      </c>
      <c r="G2500" t="s">
        <v>4531</v>
      </c>
    </row>
    <row r="2501" spans="1:7" x14ac:dyDescent="0.2">
      <c r="A2501" s="2">
        <v>2633</v>
      </c>
      <c r="B2501" t="s">
        <v>319</v>
      </c>
      <c r="C2501" t="s">
        <v>4785</v>
      </c>
      <c r="D2501">
        <v>100028</v>
      </c>
      <c r="E2501" t="str">
        <f>VLOOKUP(D2501,tdo!B:C,2,FALSE)</f>
        <v>OTROS ASEO PERSONAL</v>
      </c>
      <c r="F2501" t="s">
        <v>4532</v>
      </c>
      <c r="G2501" t="s">
        <v>4533</v>
      </c>
    </row>
    <row r="2502" spans="1:7" x14ac:dyDescent="0.2">
      <c r="A2502" s="2">
        <v>2634</v>
      </c>
      <c r="B2502" t="s">
        <v>319</v>
      </c>
      <c r="C2502" t="s">
        <v>4785</v>
      </c>
      <c r="D2502">
        <v>100028</v>
      </c>
      <c r="E2502" t="str">
        <f>VLOOKUP(D2502,tdo!B:C,2,FALSE)</f>
        <v>OTROS ASEO PERSONAL</v>
      </c>
      <c r="F2502" t="s">
        <v>4534</v>
      </c>
      <c r="G2502" t="s">
        <v>4535</v>
      </c>
    </row>
    <row r="2503" spans="1:7" x14ac:dyDescent="0.2">
      <c r="A2503" s="2">
        <v>2635</v>
      </c>
      <c r="B2503" t="s">
        <v>319</v>
      </c>
      <c r="C2503" t="s">
        <v>4785</v>
      </c>
      <c r="D2503">
        <v>100028</v>
      </c>
      <c r="E2503" t="str">
        <f>VLOOKUP(D2503,tdo!B:C,2,FALSE)</f>
        <v>OTROS ASEO PERSONAL</v>
      </c>
      <c r="F2503" t="s">
        <v>4536</v>
      </c>
      <c r="G2503" t="s">
        <v>4537</v>
      </c>
    </row>
    <row r="2504" spans="1:7" x14ac:dyDescent="0.2">
      <c r="A2504" s="2">
        <v>2636</v>
      </c>
      <c r="B2504" t="s">
        <v>319</v>
      </c>
      <c r="C2504" t="s">
        <v>4785</v>
      </c>
      <c r="D2504">
        <v>100028</v>
      </c>
      <c r="E2504" t="str">
        <f>VLOOKUP(D2504,tdo!B:C,2,FALSE)</f>
        <v>OTROS ASEO PERSONAL</v>
      </c>
      <c r="F2504" t="s">
        <v>4538</v>
      </c>
      <c r="G2504" t="s">
        <v>4539</v>
      </c>
    </row>
    <row r="2505" spans="1:7" x14ac:dyDescent="0.2">
      <c r="A2505" s="2">
        <v>2637</v>
      </c>
      <c r="B2505" t="s">
        <v>319</v>
      </c>
      <c r="C2505" t="s">
        <v>4785</v>
      </c>
      <c r="D2505">
        <v>100028</v>
      </c>
      <c r="E2505" t="str">
        <f>VLOOKUP(D2505,tdo!B:C,2,FALSE)</f>
        <v>OTROS ASEO PERSONAL</v>
      </c>
      <c r="F2505" t="s">
        <v>4540</v>
      </c>
      <c r="G2505" t="s">
        <v>4541</v>
      </c>
    </row>
    <row r="2506" spans="1:7" x14ac:dyDescent="0.2">
      <c r="A2506" s="2">
        <v>2638</v>
      </c>
      <c r="B2506" t="s">
        <v>319</v>
      </c>
      <c r="C2506" t="s">
        <v>4785</v>
      </c>
      <c r="D2506">
        <v>100028</v>
      </c>
      <c r="E2506" t="str">
        <f>VLOOKUP(D2506,tdo!B:C,2,FALSE)</f>
        <v>OTROS ASEO PERSONAL</v>
      </c>
      <c r="F2506" t="s">
        <v>4542</v>
      </c>
      <c r="G2506" t="s">
        <v>4543</v>
      </c>
    </row>
    <row r="2507" spans="1:7" x14ac:dyDescent="0.2">
      <c r="A2507" s="2">
        <v>2639</v>
      </c>
      <c r="B2507" t="s">
        <v>319</v>
      </c>
      <c r="C2507" t="s">
        <v>4785</v>
      </c>
      <c r="D2507">
        <v>100028</v>
      </c>
      <c r="E2507" t="str">
        <f>VLOOKUP(D2507,tdo!B:C,2,FALSE)</f>
        <v>OTROS ASEO PERSONAL</v>
      </c>
      <c r="F2507" t="s">
        <v>4544</v>
      </c>
      <c r="G2507" t="s">
        <v>4545</v>
      </c>
    </row>
    <row r="2508" spans="1:7" x14ac:dyDescent="0.2">
      <c r="A2508" s="2">
        <v>2640</v>
      </c>
      <c r="B2508" t="s">
        <v>319</v>
      </c>
      <c r="C2508" t="s">
        <v>4785</v>
      </c>
      <c r="D2508">
        <v>100028</v>
      </c>
      <c r="E2508" t="str">
        <f>VLOOKUP(D2508,tdo!B:C,2,FALSE)</f>
        <v>OTROS ASEO PERSONAL</v>
      </c>
      <c r="F2508" t="s">
        <v>4546</v>
      </c>
      <c r="G2508" t="s">
        <v>4547</v>
      </c>
    </row>
    <row r="2509" spans="1:7" x14ac:dyDescent="0.2">
      <c r="A2509" s="2">
        <v>2641</v>
      </c>
      <c r="B2509" t="s">
        <v>319</v>
      </c>
      <c r="C2509" t="s">
        <v>4785</v>
      </c>
      <c r="D2509">
        <v>100028</v>
      </c>
      <c r="E2509" t="str">
        <f>VLOOKUP(D2509,tdo!B:C,2,FALSE)</f>
        <v>OTROS ASEO PERSONAL</v>
      </c>
      <c r="F2509" t="s">
        <v>4548</v>
      </c>
      <c r="G2509" t="s">
        <v>4549</v>
      </c>
    </row>
    <row r="2510" spans="1:7" x14ac:dyDescent="0.2">
      <c r="A2510" s="2">
        <v>2642</v>
      </c>
      <c r="B2510" t="s">
        <v>319</v>
      </c>
      <c r="C2510" t="s">
        <v>4785</v>
      </c>
      <c r="D2510">
        <v>100028</v>
      </c>
      <c r="E2510" t="str">
        <f>VLOOKUP(D2510,tdo!B:C,2,FALSE)</f>
        <v>OTROS ASEO PERSONAL</v>
      </c>
      <c r="F2510" t="s">
        <v>4550</v>
      </c>
      <c r="G2510" t="s">
        <v>4551</v>
      </c>
    </row>
    <row r="2511" spans="1:7" x14ac:dyDescent="0.2">
      <c r="A2511" s="2">
        <v>2643</v>
      </c>
      <c r="B2511" t="s">
        <v>319</v>
      </c>
      <c r="C2511" t="s">
        <v>4785</v>
      </c>
      <c r="D2511">
        <v>100028</v>
      </c>
      <c r="E2511" t="str">
        <f>VLOOKUP(D2511,tdo!B:C,2,FALSE)</f>
        <v>OTROS ASEO PERSONAL</v>
      </c>
      <c r="F2511" t="s">
        <v>4552</v>
      </c>
      <c r="G2511" t="s">
        <v>4553</v>
      </c>
    </row>
    <row r="2512" spans="1:7" x14ac:dyDescent="0.2">
      <c r="A2512" s="2">
        <v>2644</v>
      </c>
      <c r="B2512" t="s">
        <v>319</v>
      </c>
      <c r="C2512" t="s">
        <v>4785</v>
      </c>
      <c r="D2512">
        <v>100028</v>
      </c>
      <c r="E2512" t="str">
        <f>VLOOKUP(D2512,tdo!B:C,2,FALSE)</f>
        <v>OTROS ASEO PERSONAL</v>
      </c>
      <c r="F2512" t="s">
        <v>4554</v>
      </c>
      <c r="G2512" t="s">
        <v>4555</v>
      </c>
    </row>
    <row r="2513" spans="1:7" x14ac:dyDescent="0.2">
      <c r="A2513" s="2">
        <v>2645</v>
      </c>
      <c r="B2513" t="s">
        <v>319</v>
      </c>
      <c r="C2513" t="s">
        <v>4785</v>
      </c>
      <c r="D2513">
        <v>100028</v>
      </c>
      <c r="E2513" t="str">
        <f>VLOOKUP(D2513,tdo!B:C,2,FALSE)</f>
        <v>OTROS ASEO PERSONAL</v>
      </c>
      <c r="F2513" t="s">
        <v>4556</v>
      </c>
      <c r="G2513" t="s">
        <v>4557</v>
      </c>
    </row>
    <row r="2514" spans="1:7" x14ac:dyDescent="0.2">
      <c r="A2514" s="2">
        <v>2646</v>
      </c>
      <c r="B2514" t="s">
        <v>319</v>
      </c>
      <c r="C2514" t="s">
        <v>4785</v>
      </c>
      <c r="D2514">
        <v>100028</v>
      </c>
      <c r="E2514" t="str">
        <f>VLOOKUP(D2514,tdo!B:C,2,FALSE)</f>
        <v>OTROS ASEO PERSONAL</v>
      </c>
      <c r="F2514" t="s">
        <v>4558</v>
      </c>
      <c r="G2514" t="s">
        <v>4559</v>
      </c>
    </row>
    <row r="2515" spans="1:7" x14ac:dyDescent="0.2">
      <c r="A2515" s="2">
        <v>2647</v>
      </c>
      <c r="B2515" t="s">
        <v>319</v>
      </c>
      <c r="C2515" t="s">
        <v>4785</v>
      </c>
      <c r="D2515">
        <v>100028</v>
      </c>
      <c r="E2515" t="str">
        <f>VLOOKUP(D2515,tdo!B:C,2,FALSE)</f>
        <v>OTROS ASEO PERSONAL</v>
      </c>
      <c r="F2515" t="s">
        <v>4560</v>
      </c>
      <c r="G2515" t="s">
        <v>4561</v>
      </c>
    </row>
    <row r="2516" spans="1:7" x14ac:dyDescent="0.2">
      <c r="A2516" s="2">
        <v>2648</v>
      </c>
      <c r="B2516" t="s">
        <v>868</v>
      </c>
      <c r="C2516" t="s">
        <v>4875</v>
      </c>
      <c r="D2516">
        <v>400001</v>
      </c>
      <c r="E2516" t="str">
        <f>VLOOKUP(D2516,tdo!B:C,2,FALSE)</f>
        <v>AGUAS</v>
      </c>
      <c r="F2516" t="s">
        <v>4100</v>
      </c>
      <c r="G2516" t="s">
        <v>4101</v>
      </c>
    </row>
    <row r="2517" spans="1:7" x14ac:dyDescent="0.2">
      <c r="A2517" s="2">
        <v>2649</v>
      </c>
      <c r="B2517" t="s">
        <v>868</v>
      </c>
      <c r="C2517" t="s">
        <v>4875</v>
      </c>
      <c r="D2517">
        <v>400001</v>
      </c>
      <c r="E2517" t="str">
        <f>VLOOKUP(D2517,tdo!B:C,2,FALSE)</f>
        <v>AGUAS</v>
      </c>
      <c r="F2517" t="s">
        <v>4562</v>
      </c>
      <c r="G2517" t="s">
        <v>4563</v>
      </c>
    </row>
    <row r="2518" spans="1:7" x14ac:dyDescent="0.2">
      <c r="A2518" s="2">
        <v>2650</v>
      </c>
      <c r="B2518" t="s">
        <v>868</v>
      </c>
      <c r="C2518" t="s">
        <v>4875</v>
      </c>
      <c r="D2518">
        <v>400001</v>
      </c>
      <c r="E2518" t="str">
        <f>VLOOKUP(D2518,tdo!B:C,2,FALSE)</f>
        <v>AGUAS</v>
      </c>
      <c r="F2518" t="s">
        <v>4564</v>
      </c>
      <c r="G2518" t="s">
        <v>4565</v>
      </c>
    </row>
    <row r="2519" spans="1:7" x14ac:dyDescent="0.2">
      <c r="A2519" s="2">
        <v>2651</v>
      </c>
      <c r="B2519" t="s">
        <v>868</v>
      </c>
      <c r="C2519" t="s">
        <v>4875</v>
      </c>
      <c r="D2519">
        <v>400001</v>
      </c>
      <c r="E2519" t="str">
        <f>VLOOKUP(D2519,tdo!B:C,2,FALSE)</f>
        <v>AGUAS</v>
      </c>
      <c r="F2519" t="s">
        <v>4566</v>
      </c>
      <c r="G2519" t="s">
        <v>4567</v>
      </c>
    </row>
    <row r="2520" spans="1:7" x14ac:dyDescent="0.2">
      <c r="A2520" s="2">
        <v>2652</v>
      </c>
      <c r="B2520" t="s">
        <v>868</v>
      </c>
      <c r="C2520" t="s">
        <v>4875</v>
      </c>
      <c r="D2520">
        <v>400001</v>
      </c>
      <c r="E2520" t="str">
        <f>VLOOKUP(D2520,tdo!B:C,2,FALSE)</f>
        <v>AGUAS</v>
      </c>
      <c r="F2520" t="s">
        <v>4568</v>
      </c>
      <c r="G2520" t="s">
        <v>4569</v>
      </c>
    </row>
    <row r="2521" spans="1:7" x14ac:dyDescent="0.2">
      <c r="A2521" s="2">
        <v>2653</v>
      </c>
      <c r="B2521" t="s">
        <v>868</v>
      </c>
      <c r="C2521" t="s">
        <v>4875</v>
      </c>
      <c r="D2521">
        <v>400001</v>
      </c>
      <c r="E2521" t="str">
        <f>VLOOKUP(D2521,tdo!B:C,2,FALSE)</f>
        <v>AGUAS</v>
      </c>
      <c r="F2521" t="s">
        <v>4570</v>
      </c>
      <c r="G2521" t="s">
        <v>4571</v>
      </c>
    </row>
    <row r="2522" spans="1:7" x14ac:dyDescent="0.2">
      <c r="A2522" s="2">
        <v>2654</v>
      </c>
      <c r="B2522" t="s">
        <v>507</v>
      </c>
      <c r="C2522" t="s">
        <v>4904</v>
      </c>
      <c r="D2522">
        <v>700001</v>
      </c>
      <c r="E2522" t="str">
        <f>VLOOKUP(D2522,tdo!B:C,2,FALSE)</f>
        <v>ANALGESICOS</v>
      </c>
      <c r="F2522" t="s">
        <v>3048</v>
      </c>
      <c r="G2522" t="s">
        <v>3049</v>
      </c>
    </row>
    <row r="2523" spans="1:7" x14ac:dyDescent="0.2">
      <c r="A2523" s="2">
        <v>2655</v>
      </c>
      <c r="B2523" t="s">
        <v>507</v>
      </c>
      <c r="C2523" t="s">
        <v>4904</v>
      </c>
      <c r="D2523">
        <v>100028</v>
      </c>
      <c r="E2523" t="str">
        <f>VLOOKUP(D2523,tdo!B:C,2,FALSE)</f>
        <v>OTROS ASEO PERSONAL</v>
      </c>
      <c r="F2523" t="s">
        <v>4572</v>
      </c>
      <c r="G2523" t="s">
        <v>4573</v>
      </c>
    </row>
    <row r="2524" spans="1:7" x14ac:dyDescent="0.2">
      <c r="A2524" s="2">
        <v>2656</v>
      </c>
      <c r="B2524" t="s">
        <v>801</v>
      </c>
      <c r="C2524" t="s">
        <v>4920</v>
      </c>
      <c r="D2524">
        <v>100018</v>
      </c>
      <c r="E2524" t="str">
        <f>VLOOKUP(D2524,tdo!B:C,2,FALSE)</f>
        <v>PAÑALES DESECHABLES PARA BEBE</v>
      </c>
      <c r="F2524" t="s">
        <v>4574</v>
      </c>
      <c r="G2524" t="s">
        <v>4575</v>
      </c>
    </row>
    <row r="2525" spans="1:7" x14ac:dyDescent="0.2">
      <c r="A2525" s="2">
        <v>2657</v>
      </c>
      <c r="B2525" t="s">
        <v>448</v>
      </c>
      <c r="C2525" t="s">
        <v>4814</v>
      </c>
      <c r="D2525">
        <v>200016</v>
      </c>
      <c r="E2525" t="str">
        <f>VLOOKUP(D2525,tdo!B:C,2,FALSE)</f>
        <v>SUAVIZANTES PARA ROPA</v>
      </c>
      <c r="F2525" t="s">
        <v>4576</v>
      </c>
      <c r="G2525" t="s">
        <v>4577</v>
      </c>
    </row>
    <row r="2526" spans="1:7" x14ac:dyDescent="0.2">
      <c r="A2526" s="2">
        <v>2659</v>
      </c>
      <c r="B2526" t="s">
        <v>12</v>
      </c>
      <c r="C2526" t="s">
        <v>4833</v>
      </c>
      <c r="D2526">
        <v>500001</v>
      </c>
      <c r="E2526" t="str">
        <f>VLOOKUP(D2526,tdo!B:C,2,FALSE)</f>
        <v>CHOCOLATINAS</v>
      </c>
      <c r="F2526" t="s">
        <v>4578</v>
      </c>
      <c r="G2526" t="s">
        <v>4579</v>
      </c>
    </row>
    <row r="2527" spans="1:7" x14ac:dyDescent="0.2">
      <c r="A2527" s="2">
        <v>2660</v>
      </c>
      <c r="B2527" t="s">
        <v>12</v>
      </c>
      <c r="C2527" t="s">
        <v>4833</v>
      </c>
      <c r="D2527">
        <v>500001</v>
      </c>
      <c r="E2527" t="str">
        <f>VLOOKUP(D2527,tdo!B:C,2,FALSE)</f>
        <v>CHOCOLATINAS</v>
      </c>
      <c r="F2527" t="s">
        <v>4580</v>
      </c>
      <c r="G2527" t="s">
        <v>4581</v>
      </c>
    </row>
    <row r="2528" spans="1:7" x14ac:dyDescent="0.2">
      <c r="A2528" s="2">
        <v>2661</v>
      </c>
      <c r="B2528" t="s">
        <v>12</v>
      </c>
      <c r="C2528" t="s">
        <v>4833</v>
      </c>
      <c r="D2528">
        <v>500001</v>
      </c>
      <c r="E2528" t="str">
        <f>VLOOKUP(D2528,tdo!B:C,2,FALSE)</f>
        <v>CHOCOLATINAS</v>
      </c>
      <c r="F2528" t="s">
        <v>4582</v>
      </c>
      <c r="G2528" t="s">
        <v>4583</v>
      </c>
    </row>
    <row r="2529" spans="1:7" x14ac:dyDescent="0.2">
      <c r="A2529" s="2">
        <v>2662</v>
      </c>
      <c r="B2529" t="s">
        <v>12</v>
      </c>
      <c r="C2529" t="s">
        <v>4833</v>
      </c>
      <c r="D2529">
        <v>500001</v>
      </c>
      <c r="E2529" t="str">
        <f>VLOOKUP(D2529,tdo!B:C,2,FALSE)</f>
        <v>CHOCOLATINAS</v>
      </c>
      <c r="F2529" t="s">
        <v>4584</v>
      </c>
      <c r="G2529" t="s">
        <v>4585</v>
      </c>
    </row>
    <row r="2530" spans="1:7" x14ac:dyDescent="0.2">
      <c r="A2530" s="2">
        <v>2663</v>
      </c>
      <c r="B2530" t="s">
        <v>12</v>
      </c>
      <c r="C2530" t="s">
        <v>4833</v>
      </c>
      <c r="D2530">
        <v>500001</v>
      </c>
      <c r="E2530" t="str">
        <f>VLOOKUP(D2530,tdo!B:C,2,FALSE)</f>
        <v>CHOCOLATINAS</v>
      </c>
      <c r="F2530" t="s">
        <v>4586</v>
      </c>
      <c r="G2530" t="s">
        <v>4587</v>
      </c>
    </row>
    <row r="2531" spans="1:7" x14ac:dyDescent="0.2">
      <c r="A2531" s="2">
        <v>2664</v>
      </c>
      <c r="B2531" t="s">
        <v>12</v>
      </c>
      <c r="C2531" t="s">
        <v>4833</v>
      </c>
      <c r="D2531">
        <v>100028</v>
      </c>
      <c r="E2531" t="str">
        <f>VLOOKUP(D2531,tdo!B:C,2,FALSE)</f>
        <v>OTROS ASEO PERSONAL</v>
      </c>
      <c r="F2531" t="s">
        <v>4588</v>
      </c>
      <c r="G2531" t="s">
        <v>4589</v>
      </c>
    </row>
    <row r="2532" spans="1:7" x14ac:dyDescent="0.2">
      <c r="A2532" s="2">
        <v>2665</v>
      </c>
      <c r="B2532" t="s">
        <v>448</v>
      </c>
      <c r="C2532" t="s">
        <v>4814</v>
      </c>
      <c r="D2532">
        <v>200004</v>
      </c>
      <c r="E2532" t="str">
        <f>VLOOKUP(D2532,tdo!B:C,2,FALSE)</f>
        <v>DETERGENTE PARA LOZA</v>
      </c>
      <c r="F2532" t="s">
        <v>4590</v>
      </c>
      <c r="G2532" t="s">
        <v>4591</v>
      </c>
    </row>
    <row r="2533" spans="1:7" x14ac:dyDescent="0.2">
      <c r="A2533" s="2">
        <v>2666</v>
      </c>
      <c r="B2533" t="s">
        <v>448</v>
      </c>
      <c r="C2533" t="s">
        <v>4814</v>
      </c>
      <c r="D2533">
        <v>200005</v>
      </c>
      <c r="E2533" t="str">
        <f>VLOOKUP(D2533,tdo!B:C,2,FALSE)</f>
        <v>DETERGENTE PARA ROPA</v>
      </c>
      <c r="F2533" t="s">
        <v>4592</v>
      </c>
      <c r="G2533" t="s">
        <v>4593</v>
      </c>
    </row>
    <row r="2534" spans="1:7" x14ac:dyDescent="0.2">
      <c r="A2534" s="2">
        <v>2667</v>
      </c>
      <c r="B2534" t="s">
        <v>448</v>
      </c>
      <c r="C2534" t="s">
        <v>4814</v>
      </c>
      <c r="D2534">
        <v>200005</v>
      </c>
      <c r="E2534" t="str">
        <f>VLOOKUP(D2534,tdo!B:C,2,FALSE)</f>
        <v>DETERGENTE PARA ROPA</v>
      </c>
      <c r="F2534" t="s">
        <v>4594</v>
      </c>
      <c r="G2534" t="s">
        <v>4595</v>
      </c>
    </row>
    <row r="2535" spans="1:7" x14ac:dyDescent="0.2">
      <c r="A2535" s="2">
        <v>2668</v>
      </c>
      <c r="B2535" t="s">
        <v>448</v>
      </c>
      <c r="C2535" t="s">
        <v>4814</v>
      </c>
      <c r="D2535">
        <v>200005</v>
      </c>
      <c r="E2535" t="str">
        <f>VLOOKUP(D2535,tdo!B:C,2,FALSE)</f>
        <v>DETERGENTE PARA ROPA</v>
      </c>
      <c r="F2535" t="s">
        <v>4596</v>
      </c>
      <c r="G2535" t="s">
        <v>4597</v>
      </c>
    </row>
    <row r="2536" spans="1:7" x14ac:dyDescent="0.2">
      <c r="A2536" s="2">
        <v>2669</v>
      </c>
      <c r="B2536" t="s">
        <v>448</v>
      </c>
      <c r="C2536" t="s">
        <v>4814</v>
      </c>
      <c r="D2536">
        <v>200005</v>
      </c>
      <c r="E2536" t="str">
        <f>VLOOKUP(D2536,tdo!B:C,2,FALSE)</f>
        <v>DETERGENTE PARA ROPA</v>
      </c>
      <c r="F2536" t="s">
        <v>4598</v>
      </c>
      <c r="G2536" t="s">
        <v>4599</v>
      </c>
    </row>
    <row r="2537" spans="1:7" x14ac:dyDescent="0.2">
      <c r="A2537" s="2">
        <v>2670</v>
      </c>
      <c r="B2537" t="s">
        <v>448</v>
      </c>
      <c r="C2537" t="s">
        <v>4814</v>
      </c>
      <c r="D2537">
        <v>200005</v>
      </c>
      <c r="E2537" t="str">
        <f>VLOOKUP(D2537,tdo!B:C,2,FALSE)</f>
        <v>DETERGENTE PARA ROPA</v>
      </c>
      <c r="F2537" t="s">
        <v>4600</v>
      </c>
      <c r="G2537" t="s">
        <v>4601</v>
      </c>
    </row>
    <row r="2538" spans="1:7" x14ac:dyDescent="0.2">
      <c r="A2538" s="2">
        <v>2671</v>
      </c>
      <c r="B2538" t="s">
        <v>448</v>
      </c>
      <c r="C2538" t="s">
        <v>4814</v>
      </c>
      <c r="D2538">
        <v>200005</v>
      </c>
      <c r="E2538" t="str">
        <f>VLOOKUP(D2538,tdo!B:C,2,FALSE)</f>
        <v>DETERGENTE PARA ROPA</v>
      </c>
      <c r="F2538" t="s">
        <v>4602</v>
      </c>
      <c r="G2538" t="s">
        <v>4603</v>
      </c>
    </row>
    <row r="2539" spans="1:7" x14ac:dyDescent="0.2">
      <c r="A2539" s="2">
        <v>2672</v>
      </c>
      <c r="B2539" t="s">
        <v>448</v>
      </c>
      <c r="C2539" t="s">
        <v>4814</v>
      </c>
      <c r="D2539">
        <v>200005</v>
      </c>
      <c r="E2539" t="str">
        <f>VLOOKUP(D2539,tdo!B:C,2,FALSE)</f>
        <v>DETERGENTE PARA ROPA</v>
      </c>
      <c r="F2539" t="s">
        <v>4604</v>
      </c>
      <c r="G2539" t="s">
        <v>4605</v>
      </c>
    </row>
    <row r="2540" spans="1:7" x14ac:dyDescent="0.2">
      <c r="A2540" s="2">
        <v>2673</v>
      </c>
      <c r="B2540" t="s">
        <v>448</v>
      </c>
      <c r="C2540" t="s">
        <v>4814</v>
      </c>
      <c r="D2540">
        <v>200005</v>
      </c>
      <c r="E2540" t="str">
        <f>VLOOKUP(D2540,tdo!B:C,2,FALSE)</f>
        <v>DETERGENTE PARA ROPA</v>
      </c>
      <c r="F2540" t="s">
        <v>4606</v>
      </c>
      <c r="G2540" t="s">
        <v>4607</v>
      </c>
    </row>
    <row r="2541" spans="1:7" x14ac:dyDescent="0.2">
      <c r="A2541" s="2">
        <v>2674</v>
      </c>
      <c r="B2541" t="s">
        <v>448</v>
      </c>
      <c r="C2541" t="s">
        <v>4814</v>
      </c>
      <c r="D2541">
        <v>200005</v>
      </c>
      <c r="E2541" t="str">
        <f>VLOOKUP(D2541,tdo!B:C,2,FALSE)</f>
        <v>DETERGENTE PARA ROPA</v>
      </c>
      <c r="F2541" t="s">
        <v>4608</v>
      </c>
      <c r="G2541" t="s">
        <v>4609</v>
      </c>
    </row>
    <row r="2542" spans="1:7" x14ac:dyDescent="0.2">
      <c r="A2542" s="2">
        <v>2675</v>
      </c>
      <c r="B2542" t="s">
        <v>448</v>
      </c>
      <c r="C2542" t="s">
        <v>4814</v>
      </c>
      <c r="D2542">
        <v>200005</v>
      </c>
      <c r="E2542" t="str">
        <f>VLOOKUP(D2542,tdo!B:C,2,FALSE)</f>
        <v>DETERGENTE PARA ROPA</v>
      </c>
      <c r="F2542" t="s">
        <v>4610</v>
      </c>
      <c r="G2542" t="s">
        <v>4611</v>
      </c>
    </row>
    <row r="2543" spans="1:7" x14ac:dyDescent="0.2">
      <c r="A2543" s="2">
        <v>2676</v>
      </c>
      <c r="B2543" t="s">
        <v>448</v>
      </c>
      <c r="C2543" t="s">
        <v>4814</v>
      </c>
      <c r="D2543">
        <v>200005</v>
      </c>
      <c r="E2543" t="str">
        <f>VLOOKUP(D2543,tdo!B:C,2,FALSE)</f>
        <v>DETERGENTE PARA ROPA</v>
      </c>
      <c r="F2543" t="s">
        <v>4612</v>
      </c>
      <c r="G2543" t="s">
        <v>4613</v>
      </c>
    </row>
    <row r="2544" spans="1:7" x14ac:dyDescent="0.2">
      <c r="A2544" s="2">
        <v>2677</v>
      </c>
      <c r="B2544" t="s">
        <v>448</v>
      </c>
      <c r="C2544" t="s">
        <v>4814</v>
      </c>
      <c r="D2544">
        <v>200005</v>
      </c>
      <c r="E2544" t="str">
        <f>VLOOKUP(D2544,tdo!B:C,2,FALSE)</f>
        <v>DETERGENTE PARA ROPA</v>
      </c>
      <c r="F2544" t="s">
        <v>4614</v>
      </c>
      <c r="G2544" t="s">
        <v>4615</v>
      </c>
    </row>
    <row r="2545" spans="1:7" x14ac:dyDescent="0.2">
      <c r="A2545" s="2">
        <v>2678</v>
      </c>
      <c r="B2545" t="s">
        <v>448</v>
      </c>
      <c r="C2545" t="s">
        <v>4814</v>
      </c>
      <c r="D2545">
        <v>200005</v>
      </c>
      <c r="E2545" t="str">
        <f>VLOOKUP(D2545,tdo!B:C,2,FALSE)</f>
        <v>DETERGENTE PARA ROPA</v>
      </c>
      <c r="F2545" t="s">
        <v>4616</v>
      </c>
      <c r="G2545" t="s">
        <v>4617</v>
      </c>
    </row>
    <row r="2546" spans="1:7" x14ac:dyDescent="0.2">
      <c r="A2546" s="2">
        <v>2679</v>
      </c>
      <c r="B2546" t="s">
        <v>448</v>
      </c>
      <c r="C2546" t="s">
        <v>4814</v>
      </c>
      <c r="D2546">
        <v>200005</v>
      </c>
      <c r="E2546" t="str">
        <f>VLOOKUP(D2546,tdo!B:C,2,FALSE)</f>
        <v>DETERGENTE PARA ROPA</v>
      </c>
      <c r="F2546" t="s">
        <v>4618</v>
      </c>
      <c r="G2546" t="s">
        <v>4619</v>
      </c>
    </row>
    <row r="2547" spans="1:7" x14ac:dyDescent="0.2">
      <c r="A2547" s="2">
        <v>2681</v>
      </c>
      <c r="B2547" t="s">
        <v>319</v>
      </c>
      <c r="C2547" t="s">
        <v>4785</v>
      </c>
      <c r="D2547">
        <v>100010</v>
      </c>
      <c r="E2547" t="str">
        <f>VLOOKUP(D2547,tdo!B:C,2,FALSE)</f>
        <v>CUCHILLAS DE AFEITAR</v>
      </c>
      <c r="F2547" t="s">
        <v>4620</v>
      </c>
      <c r="G2547" t="s">
        <v>4620</v>
      </c>
    </row>
    <row r="2548" spans="1:7" x14ac:dyDescent="0.2">
      <c r="A2548" s="2">
        <v>2682</v>
      </c>
      <c r="B2548" t="s">
        <v>319</v>
      </c>
      <c r="C2548" t="s">
        <v>4785</v>
      </c>
      <c r="D2548">
        <v>100021</v>
      </c>
      <c r="E2548" t="str">
        <f>VLOOKUP(D2548,tdo!B:C,2,FALSE)</f>
        <v>PAPEL HIGIENICO</v>
      </c>
      <c r="F2548" t="s">
        <v>4621</v>
      </c>
      <c r="G2548" t="s">
        <v>4622</v>
      </c>
    </row>
    <row r="2549" spans="1:7" x14ac:dyDescent="0.2">
      <c r="A2549" s="2">
        <v>2683</v>
      </c>
      <c r="B2549" t="s">
        <v>319</v>
      </c>
      <c r="C2549" t="s">
        <v>4785</v>
      </c>
      <c r="D2549">
        <v>100021</v>
      </c>
      <c r="E2549" t="str">
        <f>VLOOKUP(D2549,tdo!B:C,2,FALSE)</f>
        <v>PAPEL HIGIENICO</v>
      </c>
      <c r="F2549" t="s">
        <v>4623</v>
      </c>
      <c r="G2549" t="s">
        <v>4624</v>
      </c>
    </row>
    <row r="2550" spans="1:7" x14ac:dyDescent="0.2">
      <c r="A2550" s="2">
        <v>2684</v>
      </c>
      <c r="B2550" t="s">
        <v>319</v>
      </c>
      <c r="C2550" t="s">
        <v>4785</v>
      </c>
      <c r="D2550">
        <v>100021</v>
      </c>
      <c r="E2550" t="str">
        <f>VLOOKUP(D2550,tdo!B:C,2,FALSE)</f>
        <v>PAPEL HIGIENICO</v>
      </c>
      <c r="F2550" t="s">
        <v>4625</v>
      </c>
      <c r="G2550" t="s">
        <v>4626</v>
      </c>
    </row>
    <row r="2551" spans="1:7" x14ac:dyDescent="0.2">
      <c r="A2551" s="2">
        <v>2685</v>
      </c>
      <c r="B2551" t="s">
        <v>12</v>
      </c>
      <c r="C2551" t="s">
        <v>4833</v>
      </c>
      <c r="D2551">
        <v>400004</v>
      </c>
      <c r="E2551" t="str">
        <f>VLOOKUP(D2551,tdo!B:C,2,FALSE)</f>
        <v>CAFÉ MOLIDO</v>
      </c>
      <c r="F2551" t="s">
        <v>4627</v>
      </c>
      <c r="G2551" t="s">
        <v>4628</v>
      </c>
    </row>
    <row r="2552" spans="1:7" x14ac:dyDescent="0.2">
      <c r="A2552" s="2">
        <v>2686</v>
      </c>
      <c r="B2552" t="s">
        <v>12</v>
      </c>
      <c r="C2552" t="s">
        <v>4833</v>
      </c>
      <c r="D2552">
        <v>400004</v>
      </c>
      <c r="E2552" t="str">
        <f>VLOOKUP(D2552,tdo!B:C,2,FALSE)</f>
        <v>CAFÉ MOLIDO</v>
      </c>
      <c r="F2552" t="s">
        <v>4629</v>
      </c>
      <c r="G2552" t="s">
        <v>4630</v>
      </c>
    </row>
    <row r="2553" spans="1:7" x14ac:dyDescent="0.2">
      <c r="A2553" s="2">
        <v>2687</v>
      </c>
      <c r="B2553" t="s">
        <v>12</v>
      </c>
      <c r="C2553" t="s">
        <v>4833</v>
      </c>
      <c r="D2553">
        <v>400004</v>
      </c>
      <c r="E2553" t="str">
        <f>VLOOKUP(D2553,tdo!B:C,2,FALSE)</f>
        <v>CAFÉ MOLIDO</v>
      </c>
      <c r="F2553" t="s">
        <v>4631</v>
      </c>
      <c r="G2553" t="s">
        <v>4632</v>
      </c>
    </row>
    <row r="2554" spans="1:7" x14ac:dyDescent="0.2">
      <c r="A2554" s="2">
        <v>2688</v>
      </c>
      <c r="B2554" t="s">
        <v>448</v>
      </c>
      <c r="C2554" t="s">
        <v>4814</v>
      </c>
      <c r="D2554">
        <v>400004</v>
      </c>
      <c r="E2554" t="str">
        <f>VLOOKUP(D2554,tdo!B:C,2,FALSE)</f>
        <v>CAFÉ MOLIDO</v>
      </c>
      <c r="F2554" t="s">
        <v>4633</v>
      </c>
      <c r="G2554" t="s">
        <v>4634</v>
      </c>
    </row>
    <row r="2555" spans="1:7" x14ac:dyDescent="0.2">
      <c r="A2555" s="2">
        <v>2689</v>
      </c>
      <c r="B2555" t="s">
        <v>448</v>
      </c>
      <c r="C2555" t="s">
        <v>4814</v>
      </c>
      <c r="D2555">
        <v>400004</v>
      </c>
      <c r="E2555" t="str">
        <f>VLOOKUP(D2555,tdo!B:C,2,FALSE)</f>
        <v>CAFÉ MOLIDO</v>
      </c>
      <c r="F2555" t="s">
        <v>4635</v>
      </c>
      <c r="G2555" t="s">
        <v>4636</v>
      </c>
    </row>
    <row r="2556" spans="1:7" x14ac:dyDescent="0.2">
      <c r="A2556" s="2">
        <v>2690</v>
      </c>
      <c r="B2556" t="s">
        <v>448</v>
      </c>
      <c r="C2556" t="s">
        <v>4814</v>
      </c>
      <c r="D2556">
        <v>400004</v>
      </c>
      <c r="E2556" t="str">
        <f>VLOOKUP(D2556,tdo!B:C,2,FALSE)</f>
        <v>CAFÉ MOLIDO</v>
      </c>
      <c r="F2556" t="s">
        <v>4637</v>
      </c>
      <c r="G2556" t="s">
        <v>4638</v>
      </c>
    </row>
    <row r="2557" spans="1:7" x14ac:dyDescent="0.2">
      <c r="A2557" s="2">
        <v>2691</v>
      </c>
      <c r="B2557" t="s">
        <v>12</v>
      </c>
      <c r="C2557" t="s">
        <v>4833</v>
      </c>
      <c r="D2557">
        <v>300005</v>
      </c>
      <c r="E2557" t="str">
        <f>VLOOKUP(D2557,tdo!B:C,2,FALSE)</f>
        <v>AZUCAR</v>
      </c>
      <c r="F2557" t="s">
        <v>4639</v>
      </c>
      <c r="G2557" t="s">
        <v>4640</v>
      </c>
    </row>
    <row r="2558" spans="1:7" x14ac:dyDescent="0.2">
      <c r="A2558" s="2">
        <v>2692</v>
      </c>
      <c r="B2558" t="s">
        <v>12</v>
      </c>
      <c r="C2558" t="s">
        <v>4833</v>
      </c>
      <c r="D2558">
        <v>300005</v>
      </c>
      <c r="E2558" t="str">
        <f>VLOOKUP(D2558,tdo!B:C,2,FALSE)</f>
        <v>AZUCAR</v>
      </c>
      <c r="F2558" t="s">
        <v>4641</v>
      </c>
      <c r="G2558" t="s">
        <v>4642</v>
      </c>
    </row>
    <row r="2559" spans="1:7" x14ac:dyDescent="0.2">
      <c r="A2559" s="2">
        <v>2693</v>
      </c>
      <c r="B2559" t="s">
        <v>12</v>
      </c>
      <c r="C2559" t="s">
        <v>4833</v>
      </c>
      <c r="D2559">
        <v>300005</v>
      </c>
      <c r="E2559" t="str">
        <f>VLOOKUP(D2559,tdo!B:C,2,FALSE)</f>
        <v>AZUCAR</v>
      </c>
      <c r="F2559" t="s">
        <v>4643</v>
      </c>
      <c r="G2559" t="s">
        <v>4644</v>
      </c>
    </row>
    <row r="2560" spans="1:7" x14ac:dyDescent="0.2">
      <c r="A2560" s="2">
        <v>2694</v>
      </c>
      <c r="B2560" t="s">
        <v>12</v>
      </c>
      <c r="C2560" t="s">
        <v>4833</v>
      </c>
      <c r="D2560">
        <v>300005</v>
      </c>
      <c r="E2560" t="str">
        <f>VLOOKUP(D2560,tdo!B:C,2,FALSE)</f>
        <v>AZUCAR</v>
      </c>
      <c r="F2560" t="s">
        <v>4645</v>
      </c>
      <c r="G2560" t="s">
        <v>4646</v>
      </c>
    </row>
    <row r="2561" spans="1:7" x14ac:dyDescent="0.2">
      <c r="A2561" s="2">
        <v>2695</v>
      </c>
      <c r="B2561" t="s">
        <v>12</v>
      </c>
      <c r="C2561" t="s">
        <v>4833</v>
      </c>
      <c r="D2561">
        <v>300005</v>
      </c>
      <c r="E2561" t="str">
        <f>VLOOKUP(D2561,tdo!B:C,2,FALSE)</f>
        <v>AZUCAR</v>
      </c>
      <c r="F2561" t="s">
        <v>4647</v>
      </c>
      <c r="G2561" t="s">
        <v>4648</v>
      </c>
    </row>
    <row r="2562" spans="1:7" x14ac:dyDescent="0.2">
      <c r="A2562" s="2">
        <v>2696</v>
      </c>
      <c r="B2562" t="s">
        <v>12</v>
      </c>
      <c r="C2562" t="s">
        <v>4833</v>
      </c>
      <c r="D2562">
        <v>300005</v>
      </c>
      <c r="E2562" t="str">
        <f>VLOOKUP(D2562,tdo!B:C,2,FALSE)</f>
        <v>AZUCAR</v>
      </c>
      <c r="F2562" t="s">
        <v>4649</v>
      </c>
      <c r="G2562" t="s">
        <v>4650</v>
      </c>
    </row>
    <row r="2563" spans="1:7" x14ac:dyDescent="0.2">
      <c r="A2563" s="2">
        <v>2697</v>
      </c>
      <c r="B2563" t="s">
        <v>448</v>
      </c>
      <c r="C2563" t="s">
        <v>4814</v>
      </c>
      <c r="D2563">
        <v>200018</v>
      </c>
      <c r="E2563" t="str">
        <f>VLOOKUP(D2563,tdo!B:C,2,FALSE)</f>
        <v>OTROS ASEO HOGAR</v>
      </c>
      <c r="F2563" t="s">
        <v>4651</v>
      </c>
      <c r="G2563" t="s">
        <v>4652</v>
      </c>
    </row>
    <row r="2564" spans="1:7" x14ac:dyDescent="0.2">
      <c r="A2564" s="2">
        <v>2698</v>
      </c>
      <c r="B2564" t="s">
        <v>448</v>
      </c>
      <c r="C2564" t="s">
        <v>4814</v>
      </c>
      <c r="D2564">
        <v>200002</v>
      </c>
      <c r="E2564" t="str">
        <f>VLOOKUP(D2564,tdo!B:C,2,FALSE)</f>
        <v>BLANQUEADORES</v>
      </c>
      <c r="F2564" t="s">
        <v>4653</v>
      </c>
      <c r="G2564" t="s">
        <v>4654</v>
      </c>
    </row>
    <row r="2565" spans="1:7" x14ac:dyDescent="0.2">
      <c r="A2565" s="2">
        <v>2699</v>
      </c>
      <c r="B2565" t="s">
        <v>448</v>
      </c>
      <c r="C2565" t="s">
        <v>4814</v>
      </c>
      <c r="D2565">
        <v>200018</v>
      </c>
      <c r="E2565" t="str">
        <f>VLOOKUP(D2565,tdo!B:C,2,FALSE)</f>
        <v>OTROS ASEO HOGAR</v>
      </c>
      <c r="F2565" t="s">
        <v>4655</v>
      </c>
      <c r="G2565" t="s">
        <v>4656</v>
      </c>
    </row>
    <row r="2566" spans="1:7" x14ac:dyDescent="0.2">
      <c r="A2566" s="2">
        <v>2700</v>
      </c>
      <c r="B2566" t="s">
        <v>448</v>
      </c>
      <c r="C2566" t="s">
        <v>4814</v>
      </c>
      <c r="D2566">
        <v>200018</v>
      </c>
      <c r="E2566" t="str">
        <f>VLOOKUP(D2566,tdo!B:C,2,FALSE)</f>
        <v>OTROS ASEO HOGAR</v>
      </c>
      <c r="F2566" t="s">
        <v>4657</v>
      </c>
      <c r="G2566" t="s">
        <v>4658</v>
      </c>
    </row>
    <row r="2567" spans="1:7" x14ac:dyDescent="0.2">
      <c r="A2567" s="2">
        <v>2701</v>
      </c>
      <c r="B2567" t="s">
        <v>12</v>
      </c>
      <c r="C2567" t="s">
        <v>4833</v>
      </c>
      <c r="D2567">
        <v>300026</v>
      </c>
      <c r="E2567" t="str">
        <f>VLOOKUP(D2567,tdo!B:C,2,FALSE)</f>
        <v>PASTAS</v>
      </c>
      <c r="F2567" t="s">
        <v>4659</v>
      </c>
      <c r="G2567" t="s">
        <v>4660</v>
      </c>
    </row>
    <row r="2568" spans="1:7" x14ac:dyDescent="0.2">
      <c r="A2568" s="2">
        <v>2702</v>
      </c>
      <c r="B2568" t="s">
        <v>12</v>
      </c>
      <c r="C2568" t="s">
        <v>4833</v>
      </c>
      <c r="D2568">
        <v>300026</v>
      </c>
      <c r="E2568" t="str">
        <f>VLOOKUP(D2568,tdo!B:C,2,FALSE)</f>
        <v>PASTAS</v>
      </c>
      <c r="F2568" t="s">
        <v>4661</v>
      </c>
      <c r="G2568" t="s">
        <v>4662</v>
      </c>
    </row>
    <row r="2569" spans="1:7" x14ac:dyDescent="0.2">
      <c r="A2569" s="2">
        <v>2703</v>
      </c>
      <c r="B2569" t="s">
        <v>12</v>
      </c>
      <c r="C2569" t="s">
        <v>4833</v>
      </c>
      <c r="D2569">
        <v>300026</v>
      </c>
      <c r="E2569" t="str">
        <f>VLOOKUP(D2569,tdo!B:C,2,FALSE)</f>
        <v>PASTAS</v>
      </c>
      <c r="F2569" t="s">
        <v>4663</v>
      </c>
      <c r="G2569" t="s">
        <v>4664</v>
      </c>
    </row>
    <row r="2570" spans="1:7" x14ac:dyDescent="0.2">
      <c r="A2570" s="2">
        <v>2704</v>
      </c>
      <c r="B2570" t="s">
        <v>12</v>
      </c>
      <c r="C2570" t="s">
        <v>4833</v>
      </c>
      <c r="D2570">
        <v>300026</v>
      </c>
      <c r="E2570" t="str">
        <f>VLOOKUP(D2570,tdo!B:C,2,FALSE)</f>
        <v>PASTAS</v>
      </c>
      <c r="F2570" t="s">
        <v>4665</v>
      </c>
      <c r="G2570" t="s">
        <v>4666</v>
      </c>
    </row>
    <row r="2571" spans="1:7" x14ac:dyDescent="0.2">
      <c r="A2571" s="2">
        <v>2705</v>
      </c>
      <c r="B2571" t="s">
        <v>12</v>
      </c>
      <c r="C2571" t="s">
        <v>4833</v>
      </c>
      <c r="D2571">
        <v>300026</v>
      </c>
      <c r="E2571" t="str">
        <f>VLOOKUP(D2571,tdo!B:C,2,FALSE)</f>
        <v>PASTAS</v>
      </c>
      <c r="F2571" t="s">
        <v>4667</v>
      </c>
      <c r="G2571" t="s">
        <v>4668</v>
      </c>
    </row>
    <row r="2572" spans="1:7" x14ac:dyDescent="0.2">
      <c r="A2572" s="2">
        <v>2706</v>
      </c>
      <c r="B2572" t="s">
        <v>12</v>
      </c>
      <c r="C2572" t="s">
        <v>4833</v>
      </c>
      <c r="D2572">
        <v>300026</v>
      </c>
      <c r="E2572" t="str">
        <f>VLOOKUP(D2572,tdo!B:C,2,FALSE)</f>
        <v>PASTAS</v>
      </c>
      <c r="F2572" t="s">
        <v>4669</v>
      </c>
      <c r="G2572" t="s">
        <v>4670</v>
      </c>
    </row>
    <row r="2573" spans="1:7" x14ac:dyDescent="0.2">
      <c r="A2573" s="2">
        <v>2707</v>
      </c>
      <c r="B2573" t="s">
        <v>12</v>
      </c>
      <c r="C2573" t="s">
        <v>4833</v>
      </c>
      <c r="D2573">
        <v>300026</v>
      </c>
      <c r="E2573" t="str">
        <f>VLOOKUP(D2573,tdo!B:C,2,FALSE)</f>
        <v>PASTAS</v>
      </c>
      <c r="F2573" t="s">
        <v>4671</v>
      </c>
      <c r="G2573" t="s">
        <v>4672</v>
      </c>
    </row>
    <row r="2574" spans="1:7" x14ac:dyDescent="0.2">
      <c r="A2574" s="2">
        <v>2708</v>
      </c>
      <c r="B2574" t="s">
        <v>12</v>
      </c>
      <c r="C2574" t="s">
        <v>4833</v>
      </c>
      <c r="D2574">
        <v>300026</v>
      </c>
      <c r="E2574" t="str">
        <f>VLOOKUP(D2574,tdo!B:C,2,FALSE)</f>
        <v>PASTAS</v>
      </c>
      <c r="F2574" t="s">
        <v>4673</v>
      </c>
      <c r="G2574" t="s">
        <v>4674</v>
      </c>
    </row>
    <row r="2575" spans="1:7" x14ac:dyDescent="0.2">
      <c r="A2575" s="2">
        <v>2709</v>
      </c>
      <c r="B2575" t="s">
        <v>12</v>
      </c>
      <c r="C2575" t="s">
        <v>4833</v>
      </c>
      <c r="D2575">
        <v>300026</v>
      </c>
      <c r="E2575" t="str">
        <f>VLOOKUP(D2575,tdo!B:C,2,FALSE)</f>
        <v>PASTAS</v>
      </c>
      <c r="F2575" t="s">
        <v>4675</v>
      </c>
      <c r="G2575" t="s">
        <v>4676</v>
      </c>
    </row>
    <row r="2576" spans="1:7" x14ac:dyDescent="0.2">
      <c r="A2576" s="2">
        <v>2710</v>
      </c>
      <c r="B2576" t="s">
        <v>868</v>
      </c>
      <c r="C2576" t="s">
        <v>4875</v>
      </c>
      <c r="D2576">
        <v>400008</v>
      </c>
      <c r="E2576" t="str">
        <f>VLOOKUP(D2576,tdo!B:C,2,FALSE)</f>
        <v>GASEOSAS</v>
      </c>
      <c r="F2576" t="s">
        <v>4677</v>
      </c>
      <c r="G2576" t="s">
        <v>4678</v>
      </c>
    </row>
    <row r="2577" spans="1:7" x14ac:dyDescent="0.2">
      <c r="A2577" s="2">
        <v>2711</v>
      </c>
      <c r="B2577" t="s">
        <v>868</v>
      </c>
      <c r="C2577" t="s">
        <v>4875</v>
      </c>
      <c r="D2577">
        <v>400008</v>
      </c>
      <c r="E2577" t="str">
        <f>VLOOKUP(D2577,tdo!B:C,2,FALSE)</f>
        <v>GASEOSAS</v>
      </c>
      <c r="F2577" t="s">
        <v>4679</v>
      </c>
      <c r="G2577" t="s">
        <v>4680</v>
      </c>
    </row>
    <row r="2578" spans="1:7" x14ac:dyDescent="0.2">
      <c r="A2578" s="2">
        <v>2712</v>
      </c>
      <c r="B2578" t="s">
        <v>868</v>
      </c>
      <c r="C2578" t="s">
        <v>4875</v>
      </c>
      <c r="D2578">
        <v>400008</v>
      </c>
      <c r="E2578" t="str">
        <f>VLOOKUP(D2578,tdo!B:C,2,FALSE)</f>
        <v>GASEOSAS</v>
      </c>
      <c r="F2578" t="s">
        <v>4681</v>
      </c>
      <c r="G2578" t="s">
        <v>4682</v>
      </c>
    </row>
    <row r="2579" spans="1:7" x14ac:dyDescent="0.2">
      <c r="A2579" s="2">
        <v>2713</v>
      </c>
      <c r="B2579" t="s">
        <v>868</v>
      </c>
      <c r="C2579" t="s">
        <v>4875</v>
      </c>
      <c r="D2579">
        <v>400008</v>
      </c>
      <c r="E2579" t="str">
        <f>VLOOKUP(D2579,tdo!B:C,2,FALSE)</f>
        <v>GASEOSAS</v>
      </c>
      <c r="F2579" t="s">
        <v>4683</v>
      </c>
      <c r="G2579" t="s">
        <v>4684</v>
      </c>
    </row>
    <row r="2580" spans="1:7" x14ac:dyDescent="0.2">
      <c r="A2580" s="2">
        <v>2714</v>
      </c>
      <c r="B2580" t="s">
        <v>868</v>
      </c>
      <c r="C2580" t="s">
        <v>4875</v>
      </c>
      <c r="D2580">
        <v>400008</v>
      </c>
      <c r="E2580" t="str">
        <f>VLOOKUP(D2580,tdo!B:C,2,FALSE)</f>
        <v>GASEOSAS</v>
      </c>
      <c r="F2580" t="s">
        <v>4685</v>
      </c>
      <c r="G2580" t="s">
        <v>4686</v>
      </c>
    </row>
    <row r="2581" spans="1:7" x14ac:dyDescent="0.2">
      <c r="A2581" s="2">
        <v>2715</v>
      </c>
      <c r="B2581" t="s">
        <v>868</v>
      </c>
      <c r="C2581" t="s">
        <v>4875</v>
      </c>
      <c r="D2581">
        <v>400009</v>
      </c>
      <c r="E2581" t="str">
        <f>VLOOKUP(D2581,tdo!B:C,2,FALSE)</f>
        <v>JUGOS Y NECTARES</v>
      </c>
      <c r="F2581" t="s">
        <v>4687</v>
      </c>
      <c r="G2581" t="s">
        <v>4688</v>
      </c>
    </row>
    <row r="2582" spans="1:7" x14ac:dyDescent="0.2">
      <c r="A2582" s="2">
        <v>2716</v>
      </c>
      <c r="B2582" t="s">
        <v>868</v>
      </c>
      <c r="C2582" t="s">
        <v>4875</v>
      </c>
      <c r="D2582">
        <v>400009</v>
      </c>
      <c r="E2582" t="str">
        <f>VLOOKUP(D2582,tdo!B:C,2,FALSE)</f>
        <v>JUGOS Y NECTARES</v>
      </c>
      <c r="F2582" t="s">
        <v>4689</v>
      </c>
      <c r="G2582" t="s">
        <v>4690</v>
      </c>
    </row>
    <row r="2583" spans="1:7" x14ac:dyDescent="0.2">
      <c r="A2583" s="2">
        <v>2717</v>
      </c>
      <c r="B2583" t="s">
        <v>868</v>
      </c>
      <c r="C2583" t="s">
        <v>4875</v>
      </c>
      <c r="D2583">
        <v>400009</v>
      </c>
      <c r="E2583" t="str">
        <f>VLOOKUP(D2583,tdo!B:C,2,FALSE)</f>
        <v>JUGOS Y NECTARES</v>
      </c>
      <c r="F2583" t="s">
        <v>4691</v>
      </c>
      <c r="G2583" t="s">
        <v>4692</v>
      </c>
    </row>
    <row r="2584" spans="1:7" x14ac:dyDescent="0.2">
      <c r="A2584" s="2">
        <v>2718</v>
      </c>
      <c r="B2584" t="s">
        <v>868</v>
      </c>
      <c r="C2584" t="s">
        <v>4875</v>
      </c>
      <c r="D2584">
        <v>400009</v>
      </c>
      <c r="E2584" t="str">
        <f>VLOOKUP(D2584,tdo!B:C,2,FALSE)</f>
        <v>JUGOS Y NECTARES</v>
      </c>
      <c r="F2584" t="s">
        <v>4693</v>
      </c>
      <c r="G2584" t="s">
        <v>4694</v>
      </c>
    </row>
    <row r="2585" spans="1:7" x14ac:dyDescent="0.2">
      <c r="A2585" s="2">
        <v>2719</v>
      </c>
      <c r="B2585" t="s">
        <v>868</v>
      </c>
      <c r="C2585" t="s">
        <v>4875</v>
      </c>
      <c r="D2585">
        <v>400009</v>
      </c>
      <c r="E2585" t="str">
        <f>VLOOKUP(D2585,tdo!B:C,2,FALSE)</f>
        <v>JUGOS Y NECTARES</v>
      </c>
      <c r="F2585" t="s">
        <v>4695</v>
      </c>
      <c r="G2585" t="s">
        <v>4696</v>
      </c>
    </row>
    <row r="2586" spans="1:7" x14ac:dyDescent="0.2">
      <c r="A2586" s="2">
        <v>2720</v>
      </c>
      <c r="B2586" t="s">
        <v>868</v>
      </c>
      <c r="C2586" t="s">
        <v>4875</v>
      </c>
      <c r="D2586">
        <v>400009</v>
      </c>
      <c r="E2586" t="str">
        <f>VLOOKUP(D2586,tdo!B:C,2,FALSE)</f>
        <v>JUGOS Y NECTARES</v>
      </c>
      <c r="F2586" t="s">
        <v>4697</v>
      </c>
      <c r="G2586" t="s">
        <v>4698</v>
      </c>
    </row>
    <row r="2587" spans="1:7" x14ac:dyDescent="0.2">
      <c r="A2587" s="2">
        <v>2721</v>
      </c>
      <c r="B2587" t="s">
        <v>868</v>
      </c>
      <c r="C2587" t="s">
        <v>4875</v>
      </c>
      <c r="D2587">
        <v>400009</v>
      </c>
      <c r="E2587" t="str">
        <f>VLOOKUP(D2587,tdo!B:C,2,FALSE)</f>
        <v>JUGOS Y NECTARES</v>
      </c>
      <c r="F2587" t="s">
        <v>4699</v>
      </c>
      <c r="G2587" t="s">
        <v>4700</v>
      </c>
    </row>
    <row r="2588" spans="1:7" x14ac:dyDescent="0.2">
      <c r="A2588" s="2">
        <v>2722</v>
      </c>
      <c r="B2588" t="s">
        <v>868</v>
      </c>
      <c r="C2588" t="s">
        <v>4875</v>
      </c>
      <c r="D2588">
        <v>400009</v>
      </c>
      <c r="E2588" t="str">
        <f>VLOOKUP(D2588,tdo!B:C,2,FALSE)</f>
        <v>JUGOS Y NECTARES</v>
      </c>
      <c r="F2588" t="s">
        <v>4701</v>
      </c>
      <c r="G2588" t="s">
        <v>4702</v>
      </c>
    </row>
    <row r="2589" spans="1:7" x14ac:dyDescent="0.2">
      <c r="A2589" s="2">
        <v>2723</v>
      </c>
      <c r="B2589" t="s">
        <v>868</v>
      </c>
      <c r="C2589" t="s">
        <v>4875</v>
      </c>
      <c r="D2589">
        <v>400009</v>
      </c>
      <c r="E2589" t="str">
        <f>VLOOKUP(D2589,tdo!B:C,2,FALSE)</f>
        <v>JUGOS Y NECTARES</v>
      </c>
      <c r="F2589" t="s">
        <v>4703</v>
      </c>
      <c r="G2589" t="s">
        <v>4704</v>
      </c>
    </row>
    <row r="2590" spans="1:7" x14ac:dyDescent="0.2">
      <c r="A2590" s="2">
        <v>2724</v>
      </c>
      <c r="B2590" t="s">
        <v>868</v>
      </c>
      <c r="C2590" t="s">
        <v>4875</v>
      </c>
      <c r="D2590">
        <v>400015</v>
      </c>
      <c r="E2590" t="str">
        <f>VLOOKUP(D2590,tdo!B:C,2,FALSE)</f>
        <v>TE LIQUIDO</v>
      </c>
      <c r="F2590" t="s">
        <v>4705</v>
      </c>
      <c r="G2590" t="s">
        <v>4706</v>
      </c>
    </row>
    <row r="2591" spans="1:7" x14ac:dyDescent="0.2">
      <c r="A2591" s="2">
        <v>2725</v>
      </c>
      <c r="B2591" t="s">
        <v>868</v>
      </c>
      <c r="C2591" t="s">
        <v>4875</v>
      </c>
      <c r="D2591">
        <v>400008</v>
      </c>
      <c r="E2591" t="str">
        <f>VLOOKUP(D2591,tdo!B:C,2,FALSE)</f>
        <v>GASEOSAS</v>
      </c>
      <c r="F2591" t="s">
        <v>4707</v>
      </c>
      <c r="G2591" t="s">
        <v>4708</v>
      </c>
    </row>
    <row r="2592" spans="1:7" x14ac:dyDescent="0.2">
      <c r="A2592" s="2">
        <v>2727</v>
      </c>
      <c r="B2592" t="s">
        <v>868</v>
      </c>
      <c r="C2592" t="s">
        <v>4875</v>
      </c>
      <c r="D2592">
        <v>400008</v>
      </c>
      <c r="E2592" t="str">
        <f>VLOOKUP(D2592,tdo!B:C,2,FALSE)</f>
        <v>GASEOSAS</v>
      </c>
      <c r="F2592" t="s">
        <v>4709</v>
      </c>
      <c r="G2592" t="s">
        <v>4710</v>
      </c>
    </row>
    <row r="2593" spans="1:7" x14ac:dyDescent="0.2">
      <c r="A2593" s="2">
        <v>2728</v>
      </c>
      <c r="B2593" t="s">
        <v>868</v>
      </c>
      <c r="C2593" t="s">
        <v>4875</v>
      </c>
      <c r="D2593">
        <v>400001</v>
      </c>
      <c r="E2593" t="str">
        <f>VLOOKUP(D2593,tdo!B:C,2,FALSE)</f>
        <v>AGUAS</v>
      </c>
      <c r="F2593" t="s">
        <v>4711</v>
      </c>
      <c r="G2593" t="s">
        <v>4712</v>
      </c>
    </row>
    <row r="2594" spans="1:7" x14ac:dyDescent="0.2">
      <c r="A2594" s="2">
        <v>2729</v>
      </c>
      <c r="B2594" t="s">
        <v>868</v>
      </c>
      <c r="C2594" t="s">
        <v>4875</v>
      </c>
      <c r="D2594">
        <v>400008</v>
      </c>
      <c r="E2594" t="str">
        <f>VLOOKUP(D2594,tdo!B:C,2,FALSE)</f>
        <v>GASEOSAS</v>
      </c>
      <c r="F2594" t="s">
        <v>4713</v>
      </c>
      <c r="G2594" t="s">
        <v>4714</v>
      </c>
    </row>
    <row r="2595" spans="1:7" x14ac:dyDescent="0.2">
      <c r="A2595" s="2">
        <v>2730</v>
      </c>
      <c r="B2595" t="s">
        <v>868</v>
      </c>
      <c r="C2595" t="s">
        <v>4875</v>
      </c>
      <c r="D2595">
        <v>400008</v>
      </c>
      <c r="E2595" t="str">
        <f>VLOOKUP(D2595,tdo!B:C,2,FALSE)</f>
        <v>GASEOSAS</v>
      </c>
      <c r="F2595" t="s">
        <v>4715</v>
      </c>
      <c r="G2595" t="s">
        <v>4716</v>
      </c>
    </row>
    <row r="2596" spans="1:7" x14ac:dyDescent="0.2">
      <c r="A2596" s="2">
        <v>2731</v>
      </c>
      <c r="B2596" t="s">
        <v>868</v>
      </c>
      <c r="C2596" t="s">
        <v>4875</v>
      </c>
      <c r="D2596">
        <v>400008</v>
      </c>
      <c r="E2596" t="str">
        <f>VLOOKUP(D2596,tdo!B:C,2,FALSE)</f>
        <v>GASEOSAS</v>
      </c>
      <c r="F2596" t="s">
        <v>4717</v>
      </c>
      <c r="G2596" t="s">
        <v>4718</v>
      </c>
    </row>
    <row r="2597" spans="1:7" x14ac:dyDescent="0.2">
      <c r="A2597" s="2">
        <v>2732</v>
      </c>
      <c r="B2597" t="s">
        <v>868</v>
      </c>
      <c r="C2597" t="s">
        <v>4875</v>
      </c>
      <c r="D2597">
        <v>400008</v>
      </c>
      <c r="E2597" t="str">
        <f>VLOOKUP(D2597,tdo!B:C,2,FALSE)</f>
        <v>GASEOSAS</v>
      </c>
      <c r="F2597" t="s">
        <v>4719</v>
      </c>
      <c r="G2597" t="s">
        <v>4720</v>
      </c>
    </row>
    <row r="2598" spans="1:7" x14ac:dyDescent="0.2">
      <c r="A2598" s="2">
        <v>2733</v>
      </c>
      <c r="B2598" t="s">
        <v>448</v>
      </c>
      <c r="C2598" t="s">
        <v>4814</v>
      </c>
      <c r="D2598">
        <v>200005</v>
      </c>
      <c r="E2598" t="str">
        <f>VLOOKUP(D2598,tdo!B:C,2,FALSE)</f>
        <v>DETERGENTE PARA ROPA</v>
      </c>
      <c r="F2598" t="s">
        <v>4721</v>
      </c>
      <c r="G2598" t="s">
        <v>4722</v>
      </c>
    </row>
    <row r="2599" spans="1:7" x14ac:dyDescent="0.2">
      <c r="A2599" s="2">
        <v>2734</v>
      </c>
      <c r="B2599" t="s">
        <v>448</v>
      </c>
      <c r="C2599" t="s">
        <v>4814</v>
      </c>
      <c r="D2599">
        <v>200005</v>
      </c>
      <c r="E2599" t="str">
        <f>VLOOKUP(D2599,tdo!B:C,2,FALSE)</f>
        <v>DETERGENTE PARA ROPA</v>
      </c>
      <c r="F2599" t="s">
        <v>4723</v>
      </c>
      <c r="G2599" t="s">
        <v>4724</v>
      </c>
    </row>
    <row r="2600" spans="1:7" x14ac:dyDescent="0.2">
      <c r="A2600" s="2">
        <v>2735</v>
      </c>
      <c r="B2600" t="s">
        <v>448</v>
      </c>
      <c r="C2600" t="s">
        <v>4814</v>
      </c>
      <c r="D2600">
        <v>200005</v>
      </c>
      <c r="E2600" t="str">
        <f>VLOOKUP(D2600,tdo!B:C,2,FALSE)</f>
        <v>DETERGENTE PARA ROPA</v>
      </c>
      <c r="F2600" t="s">
        <v>4725</v>
      </c>
      <c r="G2600" t="s">
        <v>4726</v>
      </c>
    </row>
    <row r="2601" spans="1:7" x14ac:dyDescent="0.2">
      <c r="A2601" s="2">
        <v>2736</v>
      </c>
      <c r="B2601" t="s">
        <v>448</v>
      </c>
      <c r="C2601" t="s">
        <v>4814</v>
      </c>
      <c r="D2601">
        <v>200005</v>
      </c>
      <c r="E2601" t="str">
        <f>VLOOKUP(D2601,tdo!B:C,2,FALSE)</f>
        <v>DETERGENTE PARA ROPA</v>
      </c>
      <c r="F2601" t="s">
        <v>4727</v>
      </c>
      <c r="G2601" t="s">
        <v>4728</v>
      </c>
    </row>
    <row r="2602" spans="1:7" x14ac:dyDescent="0.2">
      <c r="A2602" s="2">
        <v>2737</v>
      </c>
      <c r="B2602" t="s">
        <v>448</v>
      </c>
      <c r="C2602" t="s">
        <v>4814</v>
      </c>
      <c r="D2602">
        <v>200005</v>
      </c>
      <c r="E2602" t="str">
        <f>VLOOKUP(D2602,tdo!B:C,2,FALSE)</f>
        <v>DETERGENTE PARA ROPA</v>
      </c>
      <c r="F2602" t="s">
        <v>4729</v>
      </c>
      <c r="G2602" t="s">
        <v>4730</v>
      </c>
    </row>
    <row r="2603" spans="1:7" x14ac:dyDescent="0.2">
      <c r="A2603" s="2">
        <v>2739</v>
      </c>
      <c r="B2603" t="s">
        <v>319</v>
      </c>
      <c r="C2603" t="s">
        <v>4785</v>
      </c>
      <c r="D2603">
        <v>100016</v>
      </c>
      <c r="E2603" t="str">
        <f>VLOOKUP(D2603,tdo!B:C,2,FALSE)</f>
        <v>JABON DE TOCADOR</v>
      </c>
      <c r="F2603" t="s">
        <v>4731</v>
      </c>
      <c r="G2603" t="s">
        <v>4732</v>
      </c>
    </row>
    <row r="2604" spans="1:7" x14ac:dyDescent="0.2">
      <c r="A2604" s="2">
        <v>2740</v>
      </c>
      <c r="B2604" t="s">
        <v>12</v>
      </c>
      <c r="C2604" t="s">
        <v>4833</v>
      </c>
      <c r="D2604">
        <v>300002</v>
      </c>
      <c r="E2604" t="str">
        <f>VLOOKUP(D2604,tdo!B:C,2,FALSE)</f>
        <v>ACEITES LIQUIDOS</v>
      </c>
      <c r="F2604" t="s">
        <v>4733</v>
      </c>
      <c r="G2604" t="s">
        <v>4734</v>
      </c>
    </row>
    <row r="2605" spans="1:7" x14ac:dyDescent="0.2">
      <c r="A2605" s="2">
        <v>2741</v>
      </c>
      <c r="B2605" t="s">
        <v>12</v>
      </c>
      <c r="C2605" t="s">
        <v>4833</v>
      </c>
      <c r="D2605">
        <v>300002</v>
      </c>
      <c r="E2605" t="str">
        <f>VLOOKUP(D2605,tdo!B:C,2,FALSE)</f>
        <v>ACEITES LIQUIDOS</v>
      </c>
      <c r="F2605" t="s">
        <v>4735</v>
      </c>
      <c r="G2605" t="s">
        <v>4736</v>
      </c>
    </row>
    <row r="2606" spans="1:7" x14ac:dyDescent="0.2">
      <c r="A2606" s="2">
        <v>2742</v>
      </c>
      <c r="B2606" t="s">
        <v>448</v>
      </c>
      <c r="C2606" t="s">
        <v>4814</v>
      </c>
      <c r="D2606">
        <v>300002</v>
      </c>
      <c r="E2606" t="str">
        <f>VLOOKUP(D2606,tdo!B:C,2,FALSE)</f>
        <v>ACEITES LIQUIDOS</v>
      </c>
      <c r="F2606" t="s">
        <v>4737</v>
      </c>
      <c r="G2606" t="s">
        <v>4738</v>
      </c>
    </row>
    <row r="2607" spans="1:7" x14ac:dyDescent="0.2">
      <c r="A2607" s="2">
        <v>2743</v>
      </c>
      <c r="B2607" t="s">
        <v>448</v>
      </c>
      <c r="C2607" t="s">
        <v>4814</v>
      </c>
      <c r="D2607">
        <v>300002</v>
      </c>
      <c r="E2607" t="str">
        <f>VLOOKUP(D2607,tdo!B:C,2,FALSE)</f>
        <v>ACEITES LIQUIDOS</v>
      </c>
      <c r="F2607" t="s">
        <v>4739</v>
      </c>
      <c r="G2607" t="s">
        <v>4740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8D1DD-CBD9-4F1D-844A-2D0144CDF15D}">
  <dimension ref="A1:C144"/>
  <sheetViews>
    <sheetView workbookViewId="0">
      <selection activeCell="B2" sqref="B2:B144"/>
    </sheetView>
  </sheetViews>
  <sheetFormatPr baseColWidth="10" defaultRowHeight="12.75" x14ac:dyDescent="0.2"/>
  <cols>
    <col min="1" max="1" width="11" bestFit="1" customWidth="1"/>
    <col min="2" max="2" width="21" bestFit="1" customWidth="1"/>
    <col min="3" max="3" width="42" bestFit="1" customWidth="1"/>
  </cols>
  <sheetData>
    <row r="1" spans="1:3" ht="25.5" x14ac:dyDescent="0.2">
      <c r="A1" s="4" t="s">
        <v>4782</v>
      </c>
      <c r="B1" s="1" t="s">
        <v>4742</v>
      </c>
      <c r="C1" s="1" t="s">
        <v>4783</v>
      </c>
    </row>
    <row r="2" spans="1:3" x14ac:dyDescent="0.2">
      <c r="A2" t="s">
        <v>4784</v>
      </c>
      <c r="B2" s="2">
        <v>1</v>
      </c>
      <c r="C2" t="s">
        <v>4785</v>
      </c>
    </row>
    <row r="3" spans="1:3" x14ac:dyDescent="0.2">
      <c r="A3" t="s">
        <v>4784</v>
      </c>
      <c r="B3" s="2">
        <v>100001</v>
      </c>
      <c r="C3" t="s">
        <v>4786</v>
      </c>
    </row>
    <row r="4" spans="1:3" x14ac:dyDescent="0.2">
      <c r="A4" t="s">
        <v>4784</v>
      </c>
      <c r="B4" s="2">
        <v>100002</v>
      </c>
      <c r="C4" t="s">
        <v>4787</v>
      </c>
    </row>
    <row r="5" spans="1:3" x14ac:dyDescent="0.2">
      <c r="A5" t="s">
        <v>4784</v>
      </c>
      <c r="B5" s="2">
        <v>100003</v>
      </c>
      <c r="C5" t="s">
        <v>4788</v>
      </c>
    </row>
    <row r="6" spans="1:3" x14ac:dyDescent="0.2">
      <c r="A6" t="s">
        <v>4784</v>
      </c>
      <c r="B6" s="2">
        <v>100004</v>
      </c>
      <c r="C6" t="s">
        <v>4789</v>
      </c>
    </row>
    <row r="7" spans="1:3" x14ac:dyDescent="0.2">
      <c r="A7" t="s">
        <v>4784</v>
      </c>
      <c r="B7" s="2">
        <v>100005</v>
      </c>
      <c r="C7" t="s">
        <v>4790</v>
      </c>
    </row>
    <row r="8" spans="1:3" x14ac:dyDescent="0.2">
      <c r="A8" t="s">
        <v>4784</v>
      </c>
      <c r="B8" s="2">
        <v>100006</v>
      </c>
      <c r="C8" t="s">
        <v>4791</v>
      </c>
    </row>
    <row r="9" spans="1:3" x14ac:dyDescent="0.2">
      <c r="A9" t="s">
        <v>4784</v>
      </c>
      <c r="B9" s="2">
        <v>100007</v>
      </c>
      <c r="C9" t="s">
        <v>4792</v>
      </c>
    </row>
    <row r="10" spans="1:3" x14ac:dyDescent="0.2">
      <c r="A10" t="s">
        <v>4784</v>
      </c>
      <c r="B10" s="2">
        <v>100008</v>
      </c>
      <c r="C10" t="s">
        <v>4793</v>
      </c>
    </row>
    <row r="11" spans="1:3" x14ac:dyDescent="0.2">
      <c r="A11" t="s">
        <v>4784</v>
      </c>
      <c r="B11" s="2">
        <v>100009</v>
      </c>
      <c r="C11" t="s">
        <v>4794</v>
      </c>
    </row>
    <row r="12" spans="1:3" x14ac:dyDescent="0.2">
      <c r="A12" t="s">
        <v>4784</v>
      </c>
      <c r="B12" s="2">
        <v>100010</v>
      </c>
      <c r="C12" t="s">
        <v>4795</v>
      </c>
    </row>
    <row r="13" spans="1:3" x14ac:dyDescent="0.2">
      <c r="A13" t="s">
        <v>4784</v>
      </c>
      <c r="B13" s="2">
        <v>100011</v>
      </c>
      <c r="C13" t="s">
        <v>4796</v>
      </c>
    </row>
    <row r="14" spans="1:3" x14ac:dyDescent="0.2">
      <c r="A14" t="s">
        <v>4784</v>
      </c>
      <c r="B14" s="2">
        <v>100012</v>
      </c>
      <c r="C14" t="s">
        <v>4797</v>
      </c>
    </row>
    <row r="15" spans="1:3" x14ac:dyDescent="0.2">
      <c r="A15" t="s">
        <v>4784</v>
      </c>
      <c r="B15" s="2">
        <v>100013</v>
      </c>
      <c r="C15" t="s">
        <v>4798</v>
      </c>
    </row>
    <row r="16" spans="1:3" x14ac:dyDescent="0.2">
      <c r="A16" t="s">
        <v>4784</v>
      </c>
      <c r="B16" s="2">
        <v>100014</v>
      </c>
      <c r="C16" t="s">
        <v>4799</v>
      </c>
    </row>
    <row r="17" spans="1:3" x14ac:dyDescent="0.2">
      <c r="A17" t="s">
        <v>4784</v>
      </c>
      <c r="B17" s="2">
        <v>100015</v>
      </c>
      <c r="C17" t="s">
        <v>4800</v>
      </c>
    </row>
    <row r="18" spans="1:3" x14ac:dyDescent="0.2">
      <c r="A18" t="s">
        <v>4784</v>
      </c>
      <c r="B18" s="2">
        <v>100016</v>
      </c>
      <c r="C18" t="s">
        <v>4801</v>
      </c>
    </row>
    <row r="19" spans="1:3" x14ac:dyDescent="0.2">
      <c r="A19" t="s">
        <v>4784</v>
      </c>
      <c r="B19" s="2">
        <v>100017</v>
      </c>
      <c r="C19" t="s">
        <v>4802</v>
      </c>
    </row>
    <row r="20" spans="1:3" x14ac:dyDescent="0.2">
      <c r="A20" t="s">
        <v>4784</v>
      </c>
      <c r="B20" s="2">
        <v>100018</v>
      </c>
      <c r="C20" t="s">
        <v>4803</v>
      </c>
    </row>
    <row r="21" spans="1:3" x14ac:dyDescent="0.2">
      <c r="A21" t="s">
        <v>4784</v>
      </c>
      <c r="B21" s="2">
        <v>100019</v>
      </c>
      <c r="C21" t="s">
        <v>4804</v>
      </c>
    </row>
    <row r="22" spans="1:3" x14ac:dyDescent="0.2">
      <c r="A22" t="s">
        <v>4784</v>
      </c>
      <c r="B22" s="2">
        <v>100020</v>
      </c>
      <c r="C22" t="s">
        <v>4805</v>
      </c>
    </row>
    <row r="23" spans="1:3" x14ac:dyDescent="0.2">
      <c r="A23" t="s">
        <v>4784</v>
      </c>
      <c r="B23" s="2">
        <v>100021</v>
      </c>
      <c r="C23" t="s">
        <v>4806</v>
      </c>
    </row>
    <row r="24" spans="1:3" x14ac:dyDescent="0.2">
      <c r="A24" t="s">
        <v>4784</v>
      </c>
      <c r="B24" s="2">
        <v>100022</v>
      </c>
      <c r="C24" t="s">
        <v>4807</v>
      </c>
    </row>
    <row r="25" spans="1:3" x14ac:dyDescent="0.2">
      <c r="A25" t="s">
        <v>4784</v>
      </c>
      <c r="B25" s="2">
        <v>100023</v>
      </c>
      <c r="C25" t="s">
        <v>4808</v>
      </c>
    </row>
    <row r="26" spans="1:3" x14ac:dyDescent="0.2">
      <c r="A26" t="s">
        <v>4784</v>
      </c>
      <c r="B26" s="2">
        <v>100024</v>
      </c>
      <c r="C26" t="s">
        <v>4809</v>
      </c>
    </row>
    <row r="27" spans="1:3" x14ac:dyDescent="0.2">
      <c r="A27" t="s">
        <v>4784</v>
      </c>
      <c r="B27" s="2">
        <v>100025</v>
      </c>
      <c r="C27" t="s">
        <v>4810</v>
      </c>
    </row>
    <row r="28" spans="1:3" x14ac:dyDescent="0.2">
      <c r="A28" t="s">
        <v>4784</v>
      </c>
      <c r="B28" s="2">
        <v>100026</v>
      </c>
      <c r="C28" t="s">
        <v>4811</v>
      </c>
    </row>
    <row r="29" spans="1:3" x14ac:dyDescent="0.2">
      <c r="A29" t="s">
        <v>4784</v>
      </c>
      <c r="B29" s="2">
        <v>100027</v>
      </c>
      <c r="C29" t="s">
        <v>4812</v>
      </c>
    </row>
    <row r="30" spans="1:3" x14ac:dyDescent="0.2">
      <c r="A30" t="s">
        <v>4784</v>
      </c>
      <c r="B30" s="2">
        <v>100028</v>
      </c>
      <c r="C30" t="s">
        <v>4813</v>
      </c>
    </row>
    <row r="31" spans="1:3" x14ac:dyDescent="0.2">
      <c r="A31" t="s">
        <v>4784</v>
      </c>
      <c r="B31" s="2">
        <v>2</v>
      </c>
      <c r="C31" t="s">
        <v>4814</v>
      </c>
    </row>
    <row r="32" spans="1:3" x14ac:dyDescent="0.2">
      <c r="A32" t="s">
        <v>4784</v>
      </c>
      <c r="B32" s="2">
        <v>200001</v>
      </c>
      <c r="C32" t="s">
        <v>4815</v>
      </c>
    </row>
    <row r="33" spans="1:3" x14ac:dyDescent="0.2">
      <c r="A33" t="s">
        <v>4784</v>
      </c>
      <c r="B33" s="2">
        <v>200002</v>
      </c>
      <c r="C33" t="s">
        <v>4816</v>
      </c>
    </row>
    <row r="34" spans="1:3" x14ac:dyDescent="0.2">
      <c r="A34" t="s">
        <v>4784</v>
      </c>
      <c r="B34" s="2">
        <v>200003</v>
      </c>
      <c r="C34" t="s">
        <v>4817</v>
      </c>
    </row>
    <row r="35" spans="1:3" x14ac:dyDescent="0.2">
      <c r="A35" t="s">
        <v>4784</v>
      </c>
      <c r="B35" s="2">
        <v>200004</v>
      </c>
      <c r="C35" t="s">
        <v>4818</v>
      </c>
    </row>
    <row r="36" spans="1:3" x14ac:dyDescent="0.2">
      <c r="A36" t="s">
        <v>4784</v>
      </c>
      <c r="B36" s="2">
        <v>200005</v>
      </c>
      <c r="C36" t="s">
        <v>4819</v>
      </c>
    </row>
    <row r="37" spans="1:3" x14ac:dyDescent="0.2">
      <c r="A37" t="s">
        <v>4784</v>
      </c>
      <c r="B37" s="2">
        <v>200006</v>
      </c>
      <c r="C37" t="s">
        <v>4820</v>
      </c>
    </row>
    <row r="38" spans="1:3" x14ac:dyDescent="0.2">
      <c r="A38" t="s">
        <v>4784</v>
      </c>
      <c r="B38" s="2">
        <v>200007</v>
      </c>
      <c r="C38" t="s">
        <v>4821</v>
      </c>
    </row>
    <row r="39" spans="1:3" x14ac:dyDescent="0.2">
      <c r="A39" t="s">
        <v>4784</v>
      </c>
      <c r="B39" s="2">
        <v>200008</v>
      </c>
      <c r="C39" t="s">
        <v>4822</v>
      </c>
    </row>
    <row r="40" spans="1:3" x14ac:dyDescent="0.2">
      <c r="A40" t="s">
        <v>4784</v>
      </c>
      <c r="B40" s="2">
        <v>200009</v>
      </c>
      <c r="C40" t="s">
        <v>4823</v>
      </c>
    </row>
    <row r="41" spans="1:3" x14ac:dyDescent="0.2">
      <c r="A41" t="s">
        <v>4784</v>
      </c>
      <c r="B41" s="2">
        <v>200010</v>
      </c>
      <c r="C41" t="s">
        <v>4824</v>
      </c>
    </row>
    <row r="42" spans="1:3" x14ac:dyDescent="0.2">
      <c r="A42" t="s">
        <v>4784</v>
      </c>
      <c r="B42" s="2">
        <v>200011</v>
      </c>
      <c r="C42" t="s">
        <v>4825</v>
      </c>
    </row>
    <row r="43" spans="1:3" x14ac:dyDescent="0.2">
      <c r="A43" t="s">
        <v>4784</v>
      </c>
      <c r="B43" s="2">
        <v>200012</v>
      </c>
      <c r="C43" t="s">
        <v>4826</v>
      </c>
    </row>
    <row r="44" spans="1:3" x14ac:dyDescent="0.2">
      <c r="A44" t="s">
        <v>4784</v>
      </c>
      <c r="B44" s="2">
        <v>200013</v>
      </c>
      <c r="C44" t="s">
        <v>4827</v>
      </c>
    </row>
    <row r="45" spans="1:3" x14ac:dyDescent="0.2">
      <c r="A45" t="s">
        <v>4784</v>
      </c>
      <c r="B45" s="2">
        <v>200014</v>
      </c>
      <c r="C45" t="s">
        <v>4828</v>
      </c>
    </row>
    <row r="46" spans="1:3" x14ac:dyDescent="0.2">
      <c r="A46" t="s">
        <v>4784</v>
      </c>
      <c r="B46" s="2">
        <v>200015</v>
      </c>
      <c r="C46" t="s">
        <v>4829</v>
      </c>
    </row>
    <row r="47" spans="1:3" x14ac:dyDescent="0.2">
      <c r="A47" t="s">
        <v>4784</v>
      </c>
      <c r="B47" s="2">
        <v>200016</v>
      </c>
      <c r="C47" t="s">
        <v>4830</v>
      </c>
    </row>
    <row r="48" spans="1:3" x14ac:dyDescent="0.2">
      <c r="A48" t="s">
        <v>4784</v>
      </c>
      <c r="B48" s="2">
        <v>200017</v>
      </c>
      <c r="C48" t="s">
        <v>4831</v>
      </c>
    </row>
    <row r="49" spans="1:3" x14ac:dyDescent="0.2">
      <c r="A49" t="s">
        <v>4784</v>
      </c>
      <c r="B49" s="2">
        <v>200018</v>
      </c>
      <c r="C49" t="s">
        <v>4832</v>
      </c>
    </row>
    <row r="50" spans="1:3" x14ac:dyDescent="0.2">
      <c r="A50" t="s">
        <v>4784</v>
      </c>
      <c r="B50" s="2">
        <v>3</v>
      </c>
      <c r="C50" t="s">
        <v>4833</v>
      </c>
    </row>
    <row r="51" spans="1:3" x14ac:dyDescent="0.2">
      <c r="A51" t="s">
        <v>4784</v>
      </c>
      <c r="B51" s="2">
        <v>300001</v>
      </c>
      <c r="C51" t="s">
        <v>4834</v>
      </c>
    </row>
    <row r="52" spans="1:3" x14ac:dyDescent="0.2">
      <c r="A52" t="s">
        <v>4784</v>
      </c>
      <c r="B52" s="2">
        <v>300002</v>
      </c>
      <c r="C52" t="s">
        <v>4835</v>
      </c>
    </row>
    <row r="53" spans="1:3" x14ac:dyDescent="0.2">
      <c r="A53" t="s">
        <v>4784</v>
      </c>
      <c r="B53" s="2">
        <v>300003</v>
      </c>
      <c r="C53" t="s">
        <v>4836</v>
      </c>
    </row>
    <row r="54" spans="1:3" x14ac:dyDescent="0.2">
      <c r="A54" t="s">
        <v>4784</v>
      </c>
      <c r="B54" s="2">
        <v>300004</v>
      </c>
      <c r="C54" t="s">
        <v>4837</v>
      </c>
    </row>
    <row r="55" spans="1:3" x14ac:dyDescent="0.2">
      <c r="A55" t="s">
        <v>4784</v>
      </c>
      <c r="B55" s="2">
        <v>300005</v>
      </c>
      <c r="C55" t="s">
        <v>4838</v>
      </c>
    </row>
    <row r="56" spans="1:3" x14ac:dyDescent="0.2">
      <c r="A56" t="s">
        <v>4784</v>
      </c>
      <c r="B56" s="2">
        <v>300006</v>
      </c>
      <c r="C56" t="s">
        <v>4839</v>
      </c>
    </row>
    <row r="57" spans="1:3" x14ac:dyDescent="0.2">
      <c r="A57" t="s">
        <v>4784</v>
      </c>
      <c r="B57" s="2">
        <v>300007</v>
      </c>
      <c r="C57" t="s">
        <v>4840</v>
      </c>
    </row>
    <row r="58" spans="1:3" x14ac:dyDescent="0.2">
      <c r="A58" t="s">
        <v>4784</v>
      </c>
      <c r="B58" s="2">
        <v>300008</v>
      </c>
      <c r="C58" t="s">
        <v>4841</v>
      </c>
    </row>
    <row r="59" spans="1:3" x14ac:dyDescent="0.2">
      <c r="A59" t="s">
        <v>4784</v>
      </c>
      <c r="B59" s="2">
        <v>300009</v>
      </c>
      <c r="C59" t="s">
        <v>4842</v>
      </c>
    </row>
    <row r="60" spans="1:3" x14ac:dyDescent="0.2">
      <c r="A60" t="s">
        <v>4784</v>
      </c>
      <c r="B60" s="2">
        <v>300010</v>
      </c>
      <c r="C60" t="s">
        <v>4843</v>
      </c>
    </row>
    <row r="61" spans="1:3" x14ac:dyDescent="0.2">
      <c r="A61" t="s">
        <v>4784</v>
      </c>
      <c r="B61" s="2">
        <v>300011</v>
      </c>
      <c r="C61" t="s">
        <v>4844</v>
      </c>
    </row>
    <row r="62" spans="1:3" x14ac:dyDescent="0.2">
      <c r="A62" t="s">
        <v>4784</v>
      </c>
      <c r="B62" s="2">
        <v>300012</v>
      </c>
      <c r="C62" t="s">
        <v>4845</v>
      </c>
    </row>
    <row r="63" spans="1:3" x14ac:dyDescent="0.2">
      <c r="A63" t="s">
        <v>4784</v>
      </c>
      <c r="B63" s="2">
        <v>300013</v>
      </c>
      <c r="C63" t="s">
        <v>4846</v>
      </c>
    </row>
    <row r="64" spans="1:3" x14ac:dyDescent="0.2">
      <c r="A64" t="s">
        <v>4784</v>
      </c>
      <c r="B64" s="2">
        <v>300014</v>
      </c>
      <c r="C64" t="s">
        <v>4847</v>
      </c>
    </row>
    <row r="65" spans="1:3" x14ac:dyDescent="0.2">
      <c r="A65" t="s">
        <v>4784</v>
      </c>
      <c r="B65" s="2">
        <v>300015</v>
      </c>
      <c r="C65" t="s">
        <v>4848</v>
      </c>
    </row>
    <row r="66" spans="1:3" x14ac:dyDescent="0.2">
      <c r="A66" t="s">
        <v>4784</v>
      </c>
      <c r="B66" s="2">
        <v>300016</v>
      </c>
      <c r="C66" t="s">
        <v>4849</v>
      </c>
    </row>
    <row r="67" spans="1:3" x14ac:dyDescent="0.2">
      <c r="A67" t="s">
        <v>4784</v>
      </c>
      <c r="B67" s="2">
        <v>300017</v>
      </c>
      <c r="C67" t="s">
        <v>4850</v>
      </c>
    </row>
    <row r="68" spans="1:3" x14ac:dyDescent="0.2">
      <c r="A68" t="s">
        <v>4784</v>
      </c>
      <c r="B68" s="2">
        <v>300018</v>
      </c>
      <c r="C68" t="s">
        <v>4851</v>
      </c>
    </row>
    <row r="69" spans="1:3" x14ac:dyDescent="0.2">
      <c r="A69" t="s">
        <v>4784</v>
      </c>
      <c r="B69" s="2">
        <v>300019</v>
      </c>
      <c r="C69" t="s">
        <v>4852</v>
      </c>
    </row>
    <row r="70" spans="1:3" x14ac:dyDescent="0.2">
      <c r="A70" t="s">
        <v>4784</v>
      </c>
      <c r="B70" s="2">
        <v>300020</v>
      </c>
      <c r="C70" t="s">
        <v>4853</v>
      </c>
    </row>
    <row r="71" spans="1:3" x14ac:dyDescent="0.2">
      <c r="A71" t="s">
        <v>4784</v>
      </c>
      <c r="B71" s="2">
        <v>300021</v>
      </c>
      <c r="C71" t="s">
        <v>4854</v>
      </c>
    </row>
    <row r="72" spans="1:3" x14ac:dyDescent="0.2">
      <c r="A72" t="s">
        <v>4784</v>
      </c>
      <c r="B72" s="2">
        <v>300022</v>
      </c>
      <c r="C72" t="s">
        <v>4855</v>
      </c>
    </row>
    <row r="73" spans="1:3" x14ac:dyDescent="0.2">
      <c r="A73" t="s">
        <v>4784</v>
      </c>
      <c r="B73" s="2">
        <v>300023</v>
      </c>
      <c r="C73" t="s">
        <v>4856</v>
      </c>
    </row>
    <row r="74" spans="1:3" x14ac:dyDescent="0.2">
      <c r="A74" t="s">
        <v>4784</v>
      </c>
      <c r="B74" s="2">
        <v>300024</v>
      </c>
      <c r="C74" t="s">
        <v>4857</v>
      </c>
    </row>
    <row r="75" spans="1:3" x14ac:dyDescent="0.2">
      <c r="A75" t="s">
        <v>4784</v>
      </c>
      <c r="B75" s="2">
        <v>300025</v>
      </c>
      <c r="C75" t="s">
        <v>4858</v>
      </c>
    </row>
    <row r="76" spans="1:3" x14ac:dyDescent="0.2">
      <c r="A76" t="s">
        <v>4784</v>
      </c>
      <c r="B76" s="2">
        <v>300026</v>
      </c>
      <c r="C76" t="s">
        <v>4859</v>
      </c>
    </row>
    <row r="77" spans="1:3" x14ac:dyDescent="0.2">
      <c r="A77" t="s">
        <v>4784</v>
      </c>
      <c r="B77" s="2">
        <v>300027</v>
      </c>
      <c r="C77" t="s">
        <v>4860</v>
      </c>
    </row>
    <row r="78" spans="1:3" x14ac:dyDescent="0.2">
      <c r="A78" t="s">
        <v>4784</v>
      </c>
      <c r="B78" s="2">
        <v>300028</v>
      </c>
      <c r="C78" t="s">
        <v>4861</v>
      </c>
    </row>
    <row r="79" spans="1:3" x14ac:dyDescent="0.2">
      <c r="A79" t="s">
        <v>4784</v>
      </c>
      <c r="B79" s="2">
        <v>300029</v>
      </c>
      <c r="C79" t="s">
        <v>4862</v>
      </c>
    </row>
    <row r="80" spans="1:3" x14ac:dyDescent="0.2">
      <c r="A80" t="s">
        <v>4784</v>
      </c>
      <c r="B80" s="2">
        <v>300030</v>
      </c>
      <c r="C80" t="s">
        <v>4863</v>
      </c>
    </row>
    <row r="81" spans="1:3" x14ac:dyDescent="0.2">
      <c r="A81" t="s">
        <v>4784</v>
      </c>
      <c r="B81" s="2">
        <v>300031</v>
      </c>
      <c r="C81" t="s">
        <v>4864</v>
      </c>
    </row>
    <row r="82" spans="1:3" x14ac:dyDescent="0.2">
      <c r="A82" t="s">
        <v>4784</v>
      </c>
      <c r="B82" s="2">
        <v>300032</v>
      </c>
      <c r="C82" t="s">
        <v>4865</v>
      </c>
    </row>
    <row r="83" spans="1:3" x14ac:dyDescent="0.2">
      <c r="A83" t="s">
        <v>4784</v>
      </c>
      <c r="B83" s="2">
        <v>300033</v>
      </c>
      <c r="C83" t="s">
        <v>4866</v>
      </c>
    </row>
    <row r="84" spans="1:3" x14ac:dyDescent="0.2">
      <c r="A84" t="s">
        <v>4784</v>
      </c>
      <c r="B84" s="2">
        <v>300034</v>
      </c>
      <c r="C84" t="s">
        <v>4867</v>
      </c>
    </row>
    <row r="85" spans="1:3" x14ac:dyDescent="0.2">
      <c r="A85" t="s">
        <v>4784</v>
      </c>
      <c r="B85" s="2">
        <v>300035</v>
      </c>
      <c r="C85" t="s">
        <v>4868</v>
      </c>
    </row>
    <row r="86" spans="1:3" x14ac:dyDescent="0.2">
      <c r="A86" t="s">
        <v>4784</v>
      </c>
      <c r="B86" s="2">
        <v>300036</v>
      </c>
      <c r="C86" t="s">
        <v>4869</v>
      </c>
    </row>
    <row r="87" spans="1:3" x14ac:dyDescent="0.2">
      <c r="A87" t="s">
        <v>4784</v>
      </c>
      <c r="B87" s="2">
        <v>300037</v>
      </c>
      <c r="C87" t="s">
        <v>4870</v>
      </c>
    </row>
    <row r="88" spans="1:3" x14ac:dyDescent="0.2">
      <c r="A88" t="s">
        <v>4784</v>
      </c>
      <c r="B88" s="2">
        <v>300038</v>
      </c>
      <c r="C88" t="s">
        <v>4871</v>
      </c>
    </row>
    <row r="89" spans="1:3" x14ac:dyDescent="0.2">
      <c r="A89" t="s">
        <v>4784</v>
      </c>
      <c r="B89" s="2">
        <v>300039</v>
      </c>
      <c r="C89" t="s">
        <v>4872</v>
      </c>
    </row>
    <row r="90" spans="1:3" x14ac:dyDescent="0.2">
      <c r="A90" t="s">
        <v>4784</v>
      </c>
      <c r="B90" s="2">
        <v>300040</v>
      </c>
      <c r="C90" t="s">
        <v>4873</v>
      </c>
    </row>
    <row r="91" spans="1:3" x14ac:dyDescent="0.2">
      <c r="A91" t="s">
        <v>4784</v>
      </c>
      <c r="B91" s="2">
        <v>300041</v>
      </c>
      <c r="C91" t="s">
        <v>4874</v>
      </c>
    </row>
    <row r="92" spans="1:3" x14ac:dyDescent="0.2">
      <c r="A92" t="s">
        <v>4784</v>
      </c>
      <c r="B92" s="2">
        <v>4</v>
      </c>
      <c r="C92" t="s">
        <v>4875</v>
      </c>
    </row>
    <row r="93" spans="1:3" x14ac:dyDescent="0.2">
      <c r="A93" t="s">
        <v>4784</v>
      </c>
      <c r="B93" s="2">
        <v>400001</v>
      </c>
      <c r="C93" t="s">
        <v>4876</v>
      </c>
    </row>
    <row r="94" spans="1:3" x14ac:dyDescent="0.2">
      <c r="A94" t="s">
        <v>4784</v>
      </c>
      <c r="B94" s="2">
        <v>400002</v>
      </c>
      <c r="C94" t="s">
        <v>4877</v>
      </c>
    </row>
    <row r="95" spans="1:3" x14ac:dyDescent="0.2">
      <c r="A95" t="s">
        <v>4784</v>
      </c>
      <c r="B95" s="2">
        <v>400003</v>
      </c>
      <c r="C95" t="s">
        <v>4878</v>
      </c>
    </row>
    <row r="96" spans="1:3" x14ac:dyDescent="0.2">
      <c r="A96" t="s">
        <v>4784</v>
      </c>
      <c r="B96" s="2">
        <v>400004</v>
      </c>
      <c r="C96" t="s">
        <v>4879</v>
      </c>
    </row>
    <row r="97" spans="1:3" x14ac:dyDescent="0.2">
      <c r="A97" t="s">
        <v>4784</v>
      </c>
      <c r="B97" s="2">
        <v>400005</v>
      </c>
      <c r="C97" t="s">
        <v>4880</v>
      </c>
    </row>
    <row r="98" spans="1:3" x14ac:dyDescent="0.2">
      <c r="A98" t="s">
        <v>4784</v>
      </c>
      <c r="B98" s="2">
        <v>400006</v>
      </c>
      <c r="C98" t="s">
        <v>4881</v>
      </c>
    </row>
    <row r="99" spans="1:3" x14ac:dyDescent="0.2">
      <c r="A99" t="s">
        <v>4784</v>
      </c>
      <c r="B99" s="2">
        <v>400007</v>
      </c>
      <c r="C99" t="s">
        <v>4882</v>
      </c>
    </row>
    <row r="100" spans="1:3" x14ac:dyDescent="0.2">
      <c r="A100" t="s">
        <v>4784</v>
      </c>
      <c r="B100" s="2">
        <v>400008</v>
      </c>
      <c r="C100" t="s">
        <v>4883</v>
      </c>
    </row>
    <row r="101" spans="1:3" x14ac:dyDescent="0.2">
      <c r="A101" t="s">
        <v>4784</v>
      </c>
      <c r="B101" s="2">
        <v>400009</v>
      </c>
      <c r="C101" t="s">
        <v>4884</v>
      </c>
    </row>
    <row r="102" spans="1:3" x14ac:dyDescent="0.2">
      <c r="A102" t="s">
        <v>4784</v>
      </c>
      <c r="B102" s="2">
        <v>400010</v>
      </c>
      <c r="C102" t="s">
        <v>4885</v>
      </c>
    </row>
    <row r="103" spans="1:3" x14ac:dyDescent="0.2">
      <c r="A103" t="s">
        <v>4784</v>
      </c>
      <c r="B103" s="2">
        <v>400011</v>
      </c>
      <c r="C103" t="s">
        <v>4886</v>
      </c>
    </row>
    <row r="104" spans="1:3" x14ac:dyDescent="0.2">
      <c r="A104" t="s">
        <v>4784</v>
      </c>
      <c r="B104" s="2">
        <v>400012</v>
      </c>
      <c r="C104" t="s">
        <v>4887</v>
      </c>
    </row>
    <row r="105" spans="1:3" x14ac:dyDescent="0.2">
      <c r="A105" t="s">
        <v>4784</v>
      </c>
      <c r="B105" s="2">
        <v>400013</v>
      </c>
      <c r="C105" t="s">
        <v>4888</v>
      </c>
    </row>
    <row r="106" spans="1:3" x14ac:dyDescent="0.2">
      <c r="A106" t="s">
        <v>4784</v>
      </c>
      <c r="B106" s="2">
        <v>400014</v>
      </c>
      <c r="C106" t="s">
        <v>4889</v>
      </c>
    </row>
    <row r="107" spans="1:3" x14ac:dyDescent="0.2">
      <c r="A107" t="s">
        <v>4784</v>
      </c>
      <c r="B107" s="2">
        <v>400015</v>
      </c>
      <c r="C107" t="s">
        <v>4890</v>
      </c>
    </row>
    <row r="108" spans="1:3" x14ac:dyDescent="0.2">
      <c r="A108" t="s">
        <v>4784</v>
      </c>
      <c r="B108" s="2">
        <v>400016</v>
      </c>
      <c r="C108" t="s">
        <v>4891</v>
      </c>
    </row>
    <row r="109" spans="1:3" x14ac:dyDescent="0.2">
      <c r="A109" t="s">
        <v>4784</v>
      </c>
      <c r="B109" s="2">
        <v>5</v>
      </c>
      <c r="C109" t="s">
        <v>4892</v>
      </c>
    </row>
    <row r="110" spans="1:3" x14ac:dyDescent="0.2">
      <c r="A110" t="s">
        <v>4784</v>
      </c>
      <c r="B110" s="2">
        <v>500001</v>
      </c>
      <c r="C110" t="s">
        <v>4893</v>
      </c>
    </row>
    <row r="111" spans="1:3" x14ac:dyDescent="0.2">
      <c r="A111" t="s">
        <v>4784</v>
      </c>
      <c r="B111" s="2">
        <v>500002</v>
      </c>
      <c r="C111" t="s">
        <v>4894</v>
      </c>
    </row>
    <row r="112" spans="1:3" x14ac:dyDescent="0.2">
      <c r="A112" t="s">
        <v>4784</v>
      </c>
      <c r="B112" s="2">
        <v>500003</v>
      </c>
      <c r="C112" t="s">
        <v>4895</v>
      </c>
    </row>
    <row r="113" spans="1:3" x14ac:dyDescent="0.2">
      <c r="A113" t="s">
        <v>4784</v>
      </c>
      <c r="B113" s="2">
        <v>500004</v>
      </c>
      <c r="C113" t="s">
        <v>4896</v>
      </c>
    </row>
    <row r="114" spans="1:3" x14ac:dyDescent="0.2">
      <c r="A114" t="s">
        <v>4784</v>
      </c>
      <c r="B114" s="2">
        <v>500005</v>
      </c>
      <c r="C114" t="s">
        <v>4897</v>
      </c>
    </row>
    <row r="115" spans="1:3" x14ac:dyDescent="0.2">
      <c r="A115" t="s">
        <v>4784</v>
      </c>
      <c r="B115" s="2">
        <v>500006</v>
      </c>
      <c r="C115" t="s">
        <v>4898</v>
      </c>
    </row>
    <row r="116" spans="1:3" x14ac:dyDescent="0.2">
      <c r="A116" t="s">
        <v>4784</v>
      </c>
      <c r="B116" s="2">
        <v>500007</v>
      </c>
      <c r="C116" t="s">
        <v>4899</v>
      </c>
    </row>
    <row r="117" spans="1:3" x14ac:dyDescent="0.2">
      <c r="A117" t="s">
        <v>4784</v>
      </c>
      <c r="B117" s="2">
        <v>6</v>
      </c>
      <c r="C117" t="s">
        <v>4900</v>
      </c>
    </row>
    <row r="118" spans="1:3" x14ac:dyDescent="0.2">
      <c r="A118" t="s">
        <v>4784</v>
      </c>
      <c r="B118" s="2">
        <v>600001</v>
      </c>
      <c r="C118" t="s">
        <v>4901</v>
      </c>
    </row>
    <row r="119" spans="1:3" x14ac:dyDescent="0.2">
      <c r="A119" t="s">
        <v>4784</v>
      </c>
      <c r="B119" s="2">
        <v>600002</v>
      </c>
      <c r="C119" t="s">
        <v>4902</v>
      </c>
    </row>
    <row r="120" spans="1:3" x14ac:dyDescent="0.2">
      <c r="A120" t="s">
        <v>4784</v>
      </c>
      <c r="B120" s="2">
        <v>600003</v>
      </c>
      <c r="C120" t="s">
        <v>4903</v>
      </c>
    </row>
    <row r="121" spans="1:3" x14ac:dyDescent="0.2">
      <c r="A121" t="s">
        <v>4784</v>
      </c>
      <c r="B121" s="2">
        <v>7</v>
      </c>
      <c r="C121" t="s">
        <v>4904</v>
      </c>
    </row>
    <row r="122" spans="1:3" x14ac:dyDescent="0.2">
      <c r="A122" t="s">
        <v>4784</v>
      </c>
      <c r="B122" s="2">
        <v>700001</v>
      </c>
      <c r="C122" t="s">
        <v>4905</v>
      </c>
    </row>
    <row r="123" spans="1:3" x14ac:dyDescent="0.2">
      <c r="A123" t="s">
        <v>4784</v>
      </c>
      <c r="B123" s="2">
        <v>700002</v>
      </c>
      <c r="C123" t="s">
        <v>4906</v>
      </c>
    </row>
    <row r="124" spans="1:3" x14ac:dyDescent="0.2">
      <c r="A124" t="s">
        <v>4784</v>
      </c>
      <c r="B124" s="2">
        <v>700003</v>
      </c>
      <c r="C124" t="s">
        <v>4907</v>
      </c>
    </row>
    <row r="125" spans="1:3" x14ac:dyDescent="0.2">
      <c r="A125" t="s">
        <v>4784</v>
      </c>
      <c r="B125" s="2">
        <v>700004</v>
      </c>
      <c r="C125" t="s">
        <v>4908</v>
      </c>
    </row>
    <row r="126" spans="1:3" x14ac:dyDescent="0.2">
      <c r="A126" t="s">
        <v>4784</v>
      </c>
      <c r="B126" s="2">
        <v>700005</v>
      </c>
      <c r="C126" t="s">
        <v>4909</v>
      </c>
    </row>
    <row r="127" spans="1:3" x14ac:dyDescent="0.2">
      <c r="A127" t="s">
        <v>4784</v>
      </c>
      <c r="B127" s="2">
        <v>700006</v>
      </c>
      <c r="C127" t="s">
        <v>4910</v>
      </c>
    </row>
    <row r="128" spans="1:3" x14ac:dyDescent="0.2">
      <c r="A128" t="s">
        <v>4784</v>
      </c>
      <c r="B128" s="2">
        <v>700007</v>
      </c>
      <c r="C128" t="s">
        <v>4911</v>
      </c>
    </row>
    <row r="129" spans="1:3" x14ac:dyDescent="0.2">
      <c r="A129" t="s">
        <v>4784</v>
      </c>
      <c r="B129" s="2">
        <v>8</v>
      </c>
      <c r="C129" t="s">
        <v>4912</v>
      </c>
    </row>
    <row r="130" spans="1:3" x14ac:dyDescent="0.2">
      <c r="A130" t="s">
        <v>4784</v>
      </c>
      <c r="B130" s="2">
        <v>800001</v>
      </c>
      <c r="C130" t="s">
        <v>4913</v>
      </c>
    </row>
    <row r="131" spans="1:3" x14ac:dyDescent="0.2">
      <c r="A131" t="s">
        <v>4784</v>
      </c>
      <c r="B131" s="2">
        <v>800002</v>
      </c>
      <c r="C131" t="s">
        <v>4914</v>
      </c>
    </row>
    <row r="132" spans="1:3" x14ac:dyDescent="0.2">
      <c r="A132" t="s">
        <v>4784</v>
      </c>
      <c r="B132" s="2">
        <v>800003</v>
      </c>
      <c r="C132" t="s">
        <v>4915</v>
      </c>
    </row>
    <row r="133" spans="1:3" x14ac:dyDescent="0.2">
      <c r="A133" t="s">
        <v>4784</v>
      </c>
      <c r="B133" s="2">
        <v>800004</v>
      </c>
      <c r="C133" t="s">
        <v>4916</v>
      </c>
    </row>
    <row r="134" spans="1:3" x14ac:dyDescent="0.2">
      <c r="A134" t="s">
        <v>4784</v>
      </c>
      <c r="B134" s="2">
        <v>800005</v>
      </c>
      <c r="C134" t="s">
        <v>4917</v>
      </c>
    </row>
    <row r="135" spans="1:3" x14ac:dyDescent="0.2">
      <c r="A135" t="s">
        <v>4784</v>
      </c>
      <c r="B135" s="2">
        <v>800006</v>
      </c>
      <c r="C135" t="s">
        <v>4918</v>
      </c>
    </row>
    <row r="136" spans="1:3" x14ac:dyDescent="0.2">
      <c r="A136" t="s">
        <v>4784</v>
      </c>
      <c r="B136" s="2">
        <v>800007</v>
      </c>
      <c r="C136" t="s">
        <v>4919</v>
      </c>
    </row>
    <row r="137" spans="1:3" x14ac:dyDescent="0.2">
      <c r="A137" t="s">
        <v>4784</v>
      </c>
      <c r="B137" s="2">
        <v>9</v>
      </c>
      <c r="C137" t="s">
        <v>4920</v>
      </c>
    </row>
    <row r="138" spans="1:3" x14ac:dyDescent="0.2">
      <c r="A138" t="s">
        <v>4784</v>
      </c>
      <c r="B138" s="2">
        <v>900001</v>
      </c>
      <c r="C138" t="s">
        <v>4921</v>
      </c>
    </row>
    <row r="139" spans="1:3" x14ac:dyDescent="0.2">
      <c r="A139" t="s">
        <v>4784</v>
      </c>
      <c r="B139" s="2">
        <v>900002</v>
      </c>
      <c r="C139" t="s">
        <v>4922</v>
      </c>
    </row>
    <row r="140" spans="1:3" x14ac:dyDescent="0.2">
      <c r="A140" t="s">
        <v>4784</v>
      </c>
      <c r="B140" s="2">
        <v>900003</v>
      </c>
      <c r="C140" t="s">
        <v>4923</v>
      </c>
    </row>
    <row r="141" spans="1:3" x14ac:dyDescent="0.2">
      <c r="A141" t="s">
        <v>4784</v>
      </c>
      <c r="B141" s="2">
        <v>900004</v>
      </c>
      <c r="C141" t="s">
        <v>4924</v>
      </c>
    </row>
    <row r="142" spans="1:3" x14ac:dyDescent="0.2">
      <c r="A142" t="s">
        <v>4784</v>
      </c>
      <c r="B142" s="2">
        <v>900005</v>
      </c>
      <c r="C142" t="s">
        <v>4925</v>
      </c>
    </row>
    <row r="143" spans="1:3" x14ac:dyDescent="0.2">
      <c r="A143" t="s">
        <v>4784</v>
      </c>
      <c r="B143" s="2">
        <v>900006</v>
      </c>
      <c r="C143" t="s">
        <v>4926</v>
      </c>
    </row>
    <row r="144" spans="1:3" x14ac:dyDescent="0.2">
      <c r="A144" t="s">
        <v>4784</v>
      </c>
      <c r="B144" s="2">
        <v>900007</v>
      </c>
      <c r="C144" t="s">
        <v>4927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29DC3-0E88-4E54-BE6D-D7C0120270FD}">
  <dimension ref="A1:A9"/>
  <sheetViews>
    <sheetView workbookViewId="0">
      <selection activeCell="D23" sqref="D23"/>
    </sheetView>
  </sheetViews>
  <sheetFormatPr baseColWidth="10" defaultRowHeight="12.75" x14ac:dyDescent="0.2"/>
  <sheetData>
    <row r="1" spans="1:1" x14ac:dyDescent="0.2">
      <c r="A1" t="s">
        <v>4745</v>
      </c>
    </row>
    <row r="2" spans="1:1" x14ac:dyDescent="0.2">
      <c r="A2" t="s">
        <v>4746</v>
      </c>
    </row>
    <row r="3" spans="1:1" x14ac:dyDescent="0.2">
      <c r="A3" t="s">
        <v>4747</v>
      </c>
    </row>
    <row r="4" spans="1:1" x14ac:dyDescent="0.2">
      <c r="A4" t="s">
        <v>4748</v>
      </c>
    </row>
    <row r="5" spans="1:1" x14ac:dyDescent="0.2">
      <c r="A5" t="s">
        <v>4749</v>
      </c>
    </row>
    <row r="6" spans="1:1" x14ac:dyDescent="0.2">
      <c r="A6" t="s">
        <v>4750</v>
      </c>
    </row>
    <row r="7" spans="1:1" x14ac:dyDescent="0.2">
      <c r="A7" t="s">
        <v>4751</v>
      </c>
    </row>
    <row r="8" spans="1:1" x14ac:dyDescent="0.2">
      <c r="A8" t="s">
        <v>4752</v>
      </c>
    </row>
    <row r="9" spans="1:1" x14ac:dyDescent="0.2">
      <c r="A9" t="s">
        <v>4753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7680B-BD74-4CFF-B2DF-3D9A83177D5C}">
  <dimension ref="A1:A28"/>
  <sheetViews>
    <sheetView workbookViewId="0">
      <selection activeCell="A25" sqref="A25:A28"/>
    </sheetView>
  </sheetViews>
  <sheetFormatPr baseColWidth="10" defaultRowHeight="12.75" x14ac:dyDescent="0.2"/>
  <sheetData>
    <row r="1" spans="1:1" x14ac:dyDescent="0.2">
      <c r="A1" t="s">
        <v>4754</v>
      </c>
    </row>
    <row r="2" spans="1:1" x14ac:dyDescent="0.2">
      <c r="A2" t="s">
        <v>4755</v>
      </c>
    </row>
    <row r="3" spans="1:1" x14ac:dyDescent="0.2">
      <c r="A3" t="s">
        <v>4756</v>
      </c>
    </row>
    <row r="4" spans="1:1" x14ac:dyDescent="0.2">
      <c r="A4" t="s">
        <v>4757</v>
      </c>
    </row>
    <row r="5" spans="1:1" x14ac:dyDescent="0.2">
      <c r="A5" t="s">
        <v>4758</v>
      </c>
    </row>
    <row r="6" spans="1:1" x14ac:dyDescent="0.2">
      <c r="A6" t="s">
        <v>4759</v>
      </c>
    </row>
    <row r="7" spans="1:1" x14ac:dyDescent="0.2">
      <c r="A7" t="s">
        <v>4760</v>
      </c>
    </row>
    <row r="8" spans="1:1" x14ac:dyDescent="0.2">
      <c r="A8" t="s">
        <v>4761</v>
      </c>
    </row>
    <row r="9" spans="1:1" x14ac:dyDescent="0.2">
      <c r="A9" t="s">
        <v>4762</v>
      </c>
    </row>
    <row r="10" spans="1:1" x14ac:dyDescent="0.2">
      <c r="A10" t="s">
        <v>4763</v>
      </c>
    </row>
    <row r="11" spans="1:1" x14ac:dyDescent="0.2">
      <c r="A11" t="s">
        <v>4764</v>
      </c>
    </row>
    <row r="12" spans="1:1" x14ac:dyDescent="0.2">
      <c r="A12" t="s">
        <v>4765</v>
      </c>
    </row>
    <row r="13" spans="1:1" x14ac:dyDescent="0.2">
      <c r="A13" t="s">
        <v>4766</v>
      </c>
    </row>
    <row r="14" spans="1:1" x14ac:dyDescent="0.2">
      <c r="A14" t="s">
        <v>4767</v>
      </c>
    </row>
    <row r="15" spans="1:1" x14ac:dyDescent="0.2">
      <c r="A15" t="s">
        <v>4768</v>
      </c>
    </row>
    <row r="16" spans="1:1" x14ac:dyDescent="0.2">
      <c r="A16" t="s">
        <v>4769</v>
      </c>
    </row>
    <row r="17" spans="1:1" x14ac:dyDescent="0.2">
      <c r="A17" t="s">
        <v>4770</v>
      </c>
    </row>
    <row r="18" spans="1:1" x14ac:dyDescent="0.2">
      <c r="A18" t="s">
        <v>4771</v>
      </c>
    </row>
    <row r="19" spans="1:1" x14ac:dyDescent="0.2">
      <c r="A19" t="s">
        <v>4772</v>
      </c>
    </row>
    <row r="20" spans="1:1" x14ac:dyDescent="0.2">
      <c r="A20" t="s">
        <v>4773</v>
      </c>
    </row>
    <row r="21" spans="1:1" x14ac:dyDescent="0.2">
      <c r="A21" t="s">
        <v>4774</v>
      </c>
    </row>
    <row r="22" spans="1:1" x14ac:dyDescent="0.2">
      <c r="A22" t="s">
        <v>4775</v>
      </c>
    </row>
    <row r="23" spans="1:1" x14ac:dyDescent="0.2">
      <c r="A23" t="s">
        <v>4776</v>
      </c>
    </row>
    <row r="24" spans="1:1" x14ac:dyDescent="0.2">
      <c r="A24" t="s">
        <v>4777</v>
      </c>
    </row>
    <row r="25" spans="1:1" x14ac:dyDescent="0.2">
      <c r="A25" t="s">
        <v>4778</v>
      </c>
    </row>
    <row r="26" spans="1:1" x14ac:dyDescent="0.2">
      <c r="A26" t="s">
        <v>4779</v>
      </c>
    </row>
    <row r="27" spans="1:1" x14ac:dyDescent="0.2">
      <c r="A27" t="s">
        <v>4780</v>
      </c>
    </row>
    <row r="28" spans="1:1" x14ac:dyDescent="0.2">
      <c r="A28" t="s">
        <v>4781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AEB11-D78B-4E45-93EC-53B882A92885}">
  <dimension ref="A1:B2611"/>
  <sheetViews>
    <sheetView topLeftCell="A2586" workbookViewId="0">
      <selection activeCell="B2" sqref="B2:B2611"/>
    </sheetView>
  </sheetViews>
  <sheetFormatPr baseColWidth="10" defaultRowHeight="12.75" x14ac:dyDescent="0.2"/>
  <cols>
    <col min="1" max="1" width="10" bestFit="1" customWidth="1"/>
    <col min="2" max="2" width="21" bestFit="1" customWidth="1"/>
  </cols>
  <sheetData>
    <row r="1" spans="1:2" x14ac:dyDescent="0.2">
      <c r="A1" s="1" t="s">
        <v>4741</v>
      </c>
      <c r="B1" s="1" t="s">
        <v>4742</v>
      </c>
    </row>
    <row r="2" spans="1:2" x14ac:dyDescent="0.2">
      <c r="A2" s="2">
        <v>7</v>
      </c>
      <c r="B2" s="2">
        <v>500005</v>
      </c>
    </row>
    <row r="3" spans="1:2" x14ac:dyDescent="0.2">
      <c r="A3" s="2">
        <v>8</v>
      </c>
      <c r="B3" s="2">
        <v>500005</v>
      </c>
    </row>
    <row r="4" spans="1:2" x14ac:dyDescent="0.2">
      <c r="A4" s="2">
        <v>9</v>
      </c>
      <c r="B4" s="2">
        <v>500005</v>
      </c>
    </row>
    <row r="5" spans="1:2" x14ac:dyDescent="0.2">
      <c r="A5" s="2">
        <v>10</v>
      </c>
      <c r="B5" s="2">
        <v>500005</v>
      </c>
    </row>
    <row r="6" spans="1:2" x14ac:dyDescent="0.2">
      <c r="A6" s="2">
        <v>11</v>
      </c>
      <c r="B6" s="2">
        <v>500005</v>
      </c>
    </row>
    <row r="7" spans="1:2" x14ac:dyDescent="0.2">
      <c r="A7" s="2">
        <v>12</v>
      </c>
      <c r="B7" s="2">
        <v>300022</v>
      </c>
    </row>
    <row r="8" spans="1:2" x14ac:dyDescent="0.2">
      <c r="A8" s="2">
        <v>13</v>
      </c>
      <c r="B8" s="2">
        <v>300022</v>
      </c>
    </row>
    <row r="9" spans="1:2" x14ac:dyDescent="0.2">
      <c r="A9" s="2">
        <v>14</v>
      </c>
      <c r="B9" s="2">
        <v>300022</v>
      </c>
    </row>
    <row r="10" spans="1:2" x14ac:dyDescent="0.2">
      <c r="A10" s="2">
        <v>15</v>
      </c>
      <c r="B10" s="2">
        <v>300026</v>
      </c>
    </row>
    <row r="11" spans="1:2" x14ac:dyDescent="0.2">
      <c r="A11" s="2">
        <v>16</v>
      </c>
      <c r="B11" s="2">
        <v>300026</v>
      </c>
    </row>
    <row r="12" spans="1:2" x14ac:dyDescent="0.2">
      <c r="A12" s="2">
        <v>17</v>
      </c>
      <c r="B12" s="2">
        <v>300026</v>
      </c>
    </row>
    <row r="13" spans="1:2" x14ac:dyDescent="0.2">
      <c r="A13" s="2">
        <v>18</v>
      </c>
      <c r="B13" s="2">
        <v>300026</v>
      </c>
    </row>
    <row r="14" spans="1:2" x14ac:dyDescent="0.2">
      <c r="A14" s="2">
        <v>19</v>
      </c>
      <c r="B14" s="2">
        <v>300026</v>
      </c>
    </row>
    <row r="15" spans="1:2" x14ac:dyDescent="0.2">
      <c r="A15" s="2">
        <v>20</v>
      </c>
      <c r="B15" s="2">
        <v>300026</v>
      </c>
    </row>
    <row r="16" spans="1:2" x14ac:dyDescent="0.2">
      <c r="A16" s="2">
        <v>21</v>
      </c>
      <c r="B16" s="2">
        <v>300026</v>
      </c>
    </row>
    <row r="17" spans="1:2" x14ac:dyDescent="0.2">
      <c r="A17" s="2">
        <v>22</v>
      </c>
      <c r="B17" s="2">
        <v>300016</v>
      </c>
    </row>
    <row r="18" spans="1:2" x14ac:dyDescent="0.2">
      <c r="A18" s="2">
        <v>23</v>
      </c>
      <c r="B18" s="2">
        <v>300016</v>
      </c>
    </row>
    <row r="19" spans="1:2" x14ac:dyDescent="0.2">
      <c r="A19" s="2">
        <v>24</v>
      </c>
      <c r="B19" s="2">
        <v>300002</v>
      </c>
    </row>
    <row r="20" spans="1:2" x14ac:dyDescent="0.2">
      <c r="A20" s="2">
        <v>25</v>
      </c>
      <c r="B20" s="2">
        <v>300002</v>
      </c>
    </row>
    <row r="21" spans="1:2" x14ac:dyDescent="0.2">
      <c r="A21" s="2">
        <v>26</v>
      </c>
      <c r="B21" s="2">
        <v>300002</v>
      </c>
    </row>
    <row r="22" spans="1:2" x14ac:dyDescent="0.2">
      <c r="A22" s="2">
        <v>27</v>
      </c>
      <c r="B22" s="2">
        <v>300002</v>
      </c>
    </row>
    <row r="23" spans="1:2" x14ac:dyDescent="0.2">
      <c r="A23" s="2">
        <v>28</v>
      </c>
      <c r="B23" s="2">
        <v>300003</v>
      </c>
    </row>
    <row r="24" spans="1:2" x14ac:dyDescent="0.2">
      <c r="A24" s="2">
        <v>29</v>
      </c>
      <c r="B24" s="2">
        <v>300003</v>
      </c>
    </row>
    <row r="25" spans="1:2" x14ac:dyDescent="0.2">
      <c r="A25" s="2">
        <v>30</v>
      </c>
      <c r="B25" s="2">
        <v>300003</v>
      </c>
    </row>
    <row r="26" spans="1:2" x14ac:dyDescent="0.2">
      <c r="A26" s="2">
        <v>31</v>
      </c>
      <c r="B26" s="2">
        <v>300032</v>
      </c>
    </row>
    <row r="27" spans="1:2" x14ac:dyDescent="0.2">
      <c r="A27" s="2">
        <v>32</v>
      </c>
      <c r="B27" s="2">
        <v>300032</v>
      </c>
    </row>
    <row r="28" spans="1:2" x14ac:dyDescent="0.2">
      <c r="A28" s="2">
        <v>33</v>
      </c>
      <c r="B28" s="2">
        <v>300032</v>
      </c>
    </row>
    <row r="29" spans="1:2" x14ac:dyDescent="0.2">
      <c r="A29" s="2">
        <v>34</v>
      </c>
      <c r="B29" s="2">
        <v>300032</v>
      </c>
    </row>
    <row r="30" spans="1:2" x14ac:dyDescent="0.2">
      <c r="A30" s="2">
        <v>35</v>
      </c>
      <c r="B30" s="2">
        <v>300032</v>
      </c>
    </row>
    <row r="31" spans="1:2" x14ac:dyDescent="0.2">
      <c r="A31" s="2">
        <v>36</v>
      </c>
      <c r="B31" s="2">
        <v>300032</v>
      </c>
    </row>
    <row r="32" spans="1:2" x14ac:dyDescent="0.2">
      <c r="A32" s="2">
        <v>37</v>
      </c>
      <c r="B32" s="2">
        <v>300032</v>
      </c>
    </row>
    <row r="33" spans="1:2" x14ac:dyDescent="0.2">
      <c r="A33" s="2">
        <v>38</v>
      </c>
      <c r="B33" s="2">
        <v>300032</v>
      </c>
    </row>
    <row r="34" spans="1:2" x14ac:dyDescent="0.2">
      <c r="A34" s="2">
        <v>39</v>
      </c>
      <c r="B34" s="2">
        <v>300032</v>
      </c>
    </row>
    <row r="35" spans="1:2" x14ac:dyDescent="0.2">
      <c r="A35" s="2">
        <v>40</v>
      </c>
      <c r="B35" s="2">
        <v>300032</v>
      </c>
    </row>
    <row r="36" spans="1:2" x14ac:dyDescent="0.2">
      <c r="A36" s="2">
        <v>41</v>
      </c>
      <c r="B36" s="2">
        <v>300032</v>
      </c>
    </row>
    <row r="37" spans="1:2" x14ac:dyDescent="0.2">
      <c r="A37" s="2">
        <v>42</v>
      </c>
      <c r="B37" s="2">
        <v>300032</v>
      </c>
    </row>
    <row r="38" spans="1:2" x14ac:dyDescent="0.2">
      <c r="A38" s="2">
        <v>43</v>
      </c>
      <c r="B38" s="2">
        <v>300032</v>
      </c>
    </row>
    <row r="39" spans="1:2" x14ac:dyDescent="0.2">
      <c r="A39" s="2">
        <v>44</v>
      </c>
      <c r="B39" s="2">
        <v>300032</v>
      </c>
    </row>
    <row r="40" spans="1:2" x14ac:dyDescent="0.2">
      <c r="A40" s="2">
        <v>45</v>
      </c>
      <c r="B40" s="2">
        <v>300032</v>
      </c>
    </row>
    <row r="41" spans="1:2" x14ac:dyDescent="0.2">
      <c r="A41" s="2">
        <v>46</v>
      </c>
      <c r="B41" s="2">
        <v>300032</v>
      </c>
    </row>
    <row r="42" spans="1:2" x14ac:dyDescent="0.2">
      <c r="A42" s="2">
        <v>47</v>
      </c>
      <c r="B42" s="2">
        <v>300032</v>
      </c>
    </row>
    <row r="43" spans="1:2" x14ac:dyDescent="0.2">
      <c r="A43" s="2">
        <v>48</v>
      </c>
      <c r="B43" s="2">
        <v>300032</v>
      </c>
    </row>
    <row r="44" spans="1:2" x14ac:dyDescent="0.2">
      <c r="A44" s="2">
        <v>49</v>
      </c>
      <c r="B44" s="2">
        <v>300032</v>
      </c>
    </row>
    <row r="45" spans="1:2" x14ac:dyDescent="0.2">
      <c r="A45" s="2">
        <v>50</v>
      </c>
      <c r="B45" s="2">
        <v>500003</v>
      </c>
    </row>
    <row r="46" spans="1:2" x14ac:dyDescent="0.2">
      <c r="A46" s="2">
        <v>51</v>
      </c>
      <c r="B46" s="2">
        <v>500005</v>
      </c>
    </row>
    <row r="47" spans="1:2" x14ac:dyDescent="0.2">
      <c r="A47" s="2">
        <v>52</v>
      </c>
      <c r="B47" s="2">
        <v>500005</v>
      </c>
    </row>
    <row r="48" spans="1:2" x14ac:dyDescent="0.2">
      <c r="A48" s="2">
        <v>53</v>
      </c>
      <c r="B48" s="2">
        <v>500005</v>
      </c>
    </row>
    <row r="49" spans="1:2" x14ac:dyDescent="0.2">
      <c r="A49" s="2">
        <v>54</v>
      </c>
      <c r="B49" s="2">
        <v>500005</v>
      </c>
    </row>
    <row r="50" spans="1:2" x14ac:dyDescent="0.2">
      <c r="A50" s="2">
        <v>55</v>
      </c>
      <c r="B50" s="2">
        <v>300003</v>
      </c>
    </row>
    <row r="51" spans="1:2" x14ac:dyDescent="0.2">
      <c r="A51" s="2">
        <v>56</v>
      </c>
      <c r="B51" s="2">
        <v>300003</v>
      </c>
    </row>
    <row r="52" spans="1:2" x14ac:dyDescent="0.2">
      <c r="A52" s="2">
        <v>57</v>
      </c>
      <c r="B52" s="2">
        <v>300003</v>
      </c>
    </row>
    <row r="53" spans="1:2" x14ac:dyDescent="0.2">
      <c r="A53" s="2">
        <v>58</v>
      </c>
      <c r="B53" s="2">
        <v>300003</v>
      </c>
    </row>
    <row r="54" spans="1:2" x14ac:dyDescent="0.2">
      <c r="A54" s="2">
        <v>59</v>
      </c>
      <c r="B54" s="2">
        <v>300003</v>
      </c>
    </row>
    <row r="55" spans="1:2" x14ac:dyDescent="0.2">
      <c r="A55" s="2">
        <v>60</v>
      </c>
      <c r="B55" t="s">
        <v>0</v>
      </c>
    </row>
    <row r="56" spans="1:2" x14ac:dyDescent="0.2">
      <c r="A56" s="2">
        <v>61</v>
      </c>
      <c r="B56" t="s">
        <v>0</v>
      </c>
    </row>
    <row r="57" spans="1:2" x14ac:dyDescent="0.2">
      <c r="A57" s="2">
        <v>61</v>
      </c>
      <c r="B57" t="s">
        <v>0</v>
      </c>
    </row>
    <row r="58" spans="1:2" x14ac:dyDescent="0.2">
      <c r="A58" s="2">
        <v>71</v>
      </c>
      <c r="B58" s="2">
        <v>300005</v>
      </c>
    </row>
    <row r="59" spans="1:2" x14ac:dyDescent="0.2">
      <c r="A59" s="2">
        <v>72</v>
      </c>
      <c r="B59" s="2">
        <v>300005</v>
      </c>
    </row>
    <row r="60" spans="1:2" x14ac:dyDescent="0.2">
      <c r="A60" s="2">
        <v>81</v>
      </c>
      <c r="B60" s="2">
        <v>300041</v>
      </c>
    </row>
    <row r="61" spans="1:2" x14ac:dyDescent="0.2">
      <c r="A61" s="2">
        <v>82</v>
      </c>
      <c r="B61" s="2">
        <v>300041</v>
      </c>
    </row>
    <row r="62" spans="1:2" x14ac:dyDescent="0.2">
      <c r="A62" s="2">
        <v>83</v>
      </c>
      <c r="B62" s="2">
        <v>300041</v>
      </c>
    </row>
    <row r="63" spans="1:2" x14ac:dyDescent="0.2">
      <c r="A63" s="2">
        <v>84</v>
      </c>
      <c r="B63" s="2">
        <v>300041</v>
      </c>
    </row>
    <row r="64" spans="1:2" x14ac:dyDescent="0.2">
      <c r="A64" s="2">
        <v>85</v>
      </c>
      <c r="B64" s="2">
        <v>300026</v>
      </c>
    </row>
    <row r="65" spans="1:2" x14ac:dyDescent="0.2">
      <c r="A65" s="2">
        <v>86</v>
      </c>
      <c r="B65" s="2">
        <v>300026</v>
      </c>
    </row>
    <row r="66" spans="1:2" x14ac:dyDescent="0.2">
      <c r="A66" s="2">
        <v>87</v>
      </c>
      <c r="B66" s="2">
        <v>300026</v>
      </c>
    </row>
    <row r="67" spans="1:2" x14ac:dyDescent="0.2">
      <c r="A67" s="2">
        <v>88</v>
      </c>
      <c r="B67" s="2">
        <v>300002</v>
      </c>
    </row>
    <row r="68" spans="1:2" x14ac:dyDescent="0.2">
      <c r="A68" s="2">
        <v>89</v>
      </c>
      <c r="B68" s="2">
        <v>300002</v>
      </c>
    </row>
    <row r="69" spans="1:2" x14ac:dyDescent="0.2">
      <c r="A69" s="2">
        <v>90</v>
      </c>
      <c r="B69" s="2">
        <v>300002</v>
      </c>
    </row>
    <row r="70" spans="1:2" x14ac:dyDescent="0.2">
      <c r="A70" s="2">
        <v>91</v>
      </c>
      <c r="B70" s="2">
        <v>300018</v>
      </c>
    </row>
    <row r="71" spans="1:2" x14ac:dyDescent="0.2">
      <c r="A71" s="2">
        <v>92</v>
      </c>
      <c r="B71" s="2">
        <v>300018</v>
      </c>
    </row>
    <row r="72" spans="1:2" x14ac:dyDescent="0.2">
      <c r="A72" s="2">
        <v>93</v>
      </c>
      <c r="B72" s="2">
        <v>300002</v>
      </c>
    </row>
    <row r="73" spans="1:2" x14ac:dyDescent="0.2">
      <c r="A73" s="2">
        <v>94</v>
      </c>
      <c r="B73" s="2">
        <v>500002</v>
      </c>
    </row>
    <row r="74" spans="1:2" x14ac:dyDescent="0.2">
      <c r="A74" s="2">
        <v>95</v>
      </c>
      <c r="B74" s="2">
        <v>500002</v>
      </c>
    </row>
    <row r="75" spans="1:2" x14ac:dyDescent="0.2">
      <c r="A75" s="2">
        <v>96</v>
      </c>
      <c r="B75" s="2">
        <v>500002</v>
      </c>
    </row>
    <row r="76" spans="1:2" x14ac:dyDescent="0.2">
      <c r="A76" s="2">
        <v>97</v>
      </c>
      <c r="B76" s="2">
        <v>500002</v>
      </c>
    </row>
    <row r="77" spans="1:2" x14ac:dyDescent="0.2">
      <c r="A77" s="2">
        <v>98</v>
      </c>
      <c r="B77" s="2">
        <v>500002</v>
      </c>
    </row>
    <row r="78" spans="1:2" x14ac:dyDescent="0.2">
      <c r="A78" s="2">
        <v>99</v>
      </c>
      <c r="B78" s="2">
        <v>500007</v>
      </c>
    </row>
    <row r="79" spans="1:2" x14ac:dyDescent="0.2">
      <c r="A79" s="2">
        <v>100</v>
      </c>
      <c r="B79" s="2">
        <v>500002</v>
      </c>
    </row>
    <row r="80" spans="1:2" x14ac:dyDescent="0.2">
      <c r="A80" s="2">
        <v>101</v>
      </c>
      <c r="B80" s="2">
        <v>500002</v>
      </c>
    </row>
    <row r="81" spans="1:2" x14ac:dyDescent="0.2">
      <c r="A81" s="2">
        <v>102</v>
      </c>
      <c r="B81" s="2">
        <v>500002</v>
      </c>
    </row>
    <row r="82" spans="1:2" x14ac:dyDescent="0.2">
      <c r="A82" s="2">
        <v>103</v>
      </c>
      <c r="B82" s="2">
        <v>500002</v>
      </c>
    </row>
    <row r="83" spans="1:2" x14ac:dyDescent="0.2">
      <c r="A83" s="2">
        <v>104</v>
      </c>
      <c r="B83" s="2">
        <v>500007</v>
      </c>
    </row>
    <row r="84" spans="1:2" x14ac:dyDescent="0.2">
      <c r="A84" s="2">
        <v>105</v>
      </c>
      <c r="B84" s="2">
        <v>500007</v>
      </c>
    </row>
    <row r="85" spans="1:2" x14ac:dyDescent="0.2">
      <c r="A85" s="2">
        <v>106</v>
      </c>
      <c r="B85" s="2">
        <v>500007</v>
      </c>
    </row>
    <row r="86" spans="1:2" x14ac:dyDescent="0.2">
      <c r="A86" s="2">
        <v>107</v>
      </c>
      <c r="B86" s="2">
        <v>500007</v>
      </c>
    </row>
    <row r="87" spans="1:2" x14ac:dyDescent="0.2">
      <c r="A87" s="2">
        <v>108</v>
      </c>
      <c r="B87" s="2">
        <v>500007</v>
      </c>
    </row>
    <row r="88" spans="1:2" x14ac:dyDescent="0.2">
      <c r="A88" s="2">
        <v>109</v>
      </c>
      <c r="B88" s="2">
        <v>500002</v>
      </c>
    </row>
    <row r="89" spans="1:2" x14ac:dyDescent="0.2">
      <c r="A89" s="2">
        <v>110</v>
      </c>
      <c r="B89" s="2">
        <v>500002</v>
      </c>
    </row>
    <row r="90" spans="1:2" x14ac:dyDescent="0.2">
      <c r="A90" s="2">
        <v>111</v>
      </c>
      <c r="B90" s="2">
        <v>500002</v>
      </c>
    </row>
    <row r="91" spans="1:2" x14ac:dyDescent="0.2">
      <c r="A91" s="2">
        <v>112</v>
      </c>
      <c r="B91" s="2">
        <v>500002</v>
      </c>
    </row>
    <row r="92" spans="1:2" x14ac:dyDescent="0.2">
      <c r="A92" s="2">
        <v>113</v>
      </c>
      <c r="B92" s="2">
        <v>500007</v>
      </c>
    </row>
    <row r="93" spans="1:2" x14ac:dyDescent="0.2">
      <c r="A93" s="2">
        <v>114</v>
      </c>
      <c r="B93" s="2">
        <v>500002</v>
      </c>
    </row>
    <row r="94" spans="1:2" x14ac:dyDescent="0.2">
      <c r="A94" s="2">
        <v>115</v>
      </c>
      <c r="B94" s="2">
        <v>500002</v>
      </c>
    </row>
    <row r="95" spans="1:2" x14ac:dyDescent="0.2">
      <c r="A95" s="2">
        <v>116</v>
      </c>
      <c r="B95" s="2">
        <v>500002</v>
      </c>
    </row>
    <row r="96" spans="1:2" x14ac:dyDescent="0.2">
      <c r="A96" s="2">
        <v>117</v>
      </c>
      <c r="B96" s="2">
        <v>500002</v>
      </c>
    </row>
    <row r="97" spans="1:2" x14ac:dyDescent="0.2">
      <c r="A97" s="2">
        <v>118</v>
      </c>
      <c r="B97" s="2">
        <v>500002</v>
      </c>
    </row>
    <row r="98" spans="1:2" x14ac:dyDescent="0.2">
      <c r="A98" s="2">
        <v>119</v>
      </c>
      <c r="B98" s="2">
        <v>400005</v>
      </c>
    </row>
    <row r="99" spans="1:2" x14ac:dyDescent="0.2">
      <c r="A99" s="2">
        <v>120</v>
      </c>
      <c r="B99" s="2">
        <v>400005</v>
      </c>
    </row>
    <row r="100" spans="1:2" x14ac:dyDescent="0.2">
      <c r="A100" s="2">
        <v>121</v>
      </c>
      <c r="B100" s="2">
        <v>400005</v>
      </c>
    </row>
    <row r="101" spans="1:2" x14ac:dyDescent="0.2">
      <c r="A101" s="2">
        <v>122</v>
      </c>
      <c r="B101" s="2">
        <v>400005</v>
      </c>
    </row>
    <row r="102" spans="1:2" x14ac:dyDescent="0.2">
      <c r="A102" s="2">
        <v>123</v>
      </c>
      <c r="B102" s="2">
        <v>400004</v>
      </c>
    </row>
    <row r="103" spans="1:2" x14ac:dyDescent="0.2">
      <c r="A103" s="2">
        <v>124</v>
      </c>
      <c r="B103" s="2">
        <v>400004</v>
      </c>
    </row>
    <row r="104" spans="1:2" x14ac:dyDescent="0.2">
      <c r="A104" s="2">
        <v>125</v>
      </c>
      <c r="B104" s="2">
        <v>400004</v>
      </c>
    </row>
    <row r="105" spans="1:2" x14ac:dyDescent="0.2">
      <c r="A105" s="2">
        <v>126</v>
      </c>
      <c r="B105" s="2">
        <v>400006</v>
      </c>
    </row>
    <row r="106" spans="1:2" x14ac:dyDescent="0.2">
      <c r="A106" s="2">
        <v>127</v>
      </c>
      <c r="B106" s="2">
        <v>400006</v>
      </c>
    </row>
    <row r="107" spans="1:2" x14ac:dyDescent="0.2">
      <c r="A107" s="2">
        <v>128</v>
      </c>
      <c r="B107" s="2">
        <v>400006</v>
      </c>
    </row>
    <row r="108" spans="1:2" x14ac:dyDescent="0.2">
      <c r="A108" s="2">
        <v>129</v>
      </c>
      <c r="B108" s="2">
        <v>400006</v>
      </c>
    </row>
    <row r="109" spans="1:2" x14ac:dyDescent="0.2">
      <c r="A109" s="2">
        <v>130</v>
      </c>
      <c r="B109" s="2">
        <v>400006</v>
      </c>
    </row>
    <row r="110" spans="1:2" x14ac:dyDescent="0.2">
      <c r="A110" s="2">
        <v>131</v>
      </c>
      <c r="B110" s="2">
        <v>400006</v>
      </c>
    </row>
    <row r="111" spans="1:2" x14ac:dyDescent="0.2">
      <c r="A111" s="2">
        <v>132</v>
      </c>
      <c r="B111" s="2">
        <v>200004</v>
      </c>
    </row>
    <row r="112" spans="1:2" x14ac:dyDescent="0.2">
      <c r="A112" s="2">
        <v>133</v>
      </c>
      <c r="B112" s="2">
        <v>200004</v>
      </c>
    </row>
    <row r="113" spans="1:2" x14ac:dyDescent="0.2">
      <c r="A113" s="2">
        <v>134</v>
      </c>
      <c r="B113" s="2">
        <v>200004</v>
      </c>
    </row>
    <row r="114" spans="1:2" x14ac:dyDescent="0.2">
      <c r="A114" s="2">
        <v>135</v>
      </c>
      <c r="B114" s="2">
        <v>200004</v>
      </c>
    </row>
    <row r="115" spans="1:2" x14ac:dyDescent="0.2">
      <c r="A115" s="2">
        <v>136</v>
      </c>
      <c r="B115" s="2">
        <v>200004</v>
      </c>
    </row>
    <row r="116" spans="1:2" x14ac:dyDescent="0.2">
      <c r="A116" s="2">
        <v>137</v>
      </c>
      <c r="B116" s="2">
        <v>200013</v>
      </c>
    </row>
    <row r="117" spans="1:2" x14ac:dyDescent="0.2">
      <c r="A117" s="2">
        <v>138</v>
      </c>
      <c r="B117" s="2">
        <v>200013</v>
      </c>
    </row>
    <row r="118" spans="1:2" x14ac:dyDescent="0.2">
      <c r="A118" s="2">
        <v>139</v>
      </c>
      <c r="B118" s="2">
        <v>200013</v>
      </c>
    </row>
    <row r="119" spans="1:2" x14ac:dyDescent="0.2">
      <c r="A119" s="2">
        <v>140</v>
      </c>
      <c r="B119" s="2">
        <v>200013</v>
      </c>
    </row>
    <row r="120" spans="1:2" x14ac:dyDescent="0.2">
      <c r="A120" s="2">
        <v>141</v>
      </c>
      <c r="B120" s="2">
        <v>200013</v>
      </c>
    </row>
    <row r="121" spans="1:2" x14ac:dyDescent="0.2">
      <c r="A121" s="2">
        <v>142</v>
      </c>
      <c r="B121" s="2">
        <v>200016</v>
      </c>
    </row>
    <row r="122" spans="1:2" x14ac:dyDescent="0.2">
      <c r="A122" s="2">
        <v>143</v>
      </c>
      <c r="B122" s="2">
        <v>200016</v>
      </c>
    </row>
    <row r="123" spans="1:2" x14ac:dyDescent="0.2">
      <c r="A123" s="2">
        <v>144</v>
      </c>
      <c r="B123" s="2">
        <v>200016</v>
      </c>
    </row>
    <row r="124" spans="1:2" x14ac:dyDescent="0.2">
      <c r="A124" s="2">
        <v>145</v>
      </c>
      <c r="B124" s="2">
        <v>200016</v>
      </c>
    </row>
    <row r="125" spans="1:2" x14ac:dyDescent="0.2">
      <c r="A125" s="2">
        <v>146</v>
      </c>
      <c r="B125" s="2">
        <v>200013</v>
      </c>
    </row>
    <row r="126" spans="1:2" x14ac:dyDescent="0.2">
      <c r="A126" s="2">
        <v>147</v>
      </c>
      <c r="B126" s="2">
        <v>400006</v>
      </c>
    </row>
    <row r="127" spans="1:2" x14ac:dyDescent="0.2">
      <c r="A127" s="2">
        <v>148</v>
      </c>
      <c r="B127" s="2">
        <v>400006</v>
      </c>
    </row>
    <row r="128" spans="1:2" x14ac:dyDescent="0.2">
      <c r="A128" s="2">
        <v>149</v>
      </c>
      <c r="B128" s="2">
        <v>400006</v>
      </c>
    </row>
    <row r="129" spans="1:2" x14ac:dyDescent="0.2">
      <c r="A129" s="2">
        <v>150</v>
      </c>
      <c r="B129" s="2">
        <v>400006</v>
      </c>
    </row>
    <row r="130" spans="1:2" x14ac:dyDescent="0.2">
      <c r="A130" s="2">
        <v>151</v>
      </c>
      <c r="B130" s="2">
        <v>400006</v>
      </c>
    </row>
    <row r="131" spans="1:2" x14ac:dyDescent="0.2">
      <c r="A131" s="2">
        <v>152</v>
      </c>
      <c r="B131" s="2">
        <v>400006</v>
      </c>
    </row>
    <row r="132" spans="1:2" x14ac:dyDescent="0.2">
      <c r="A132" s="2">
        <v>153</v>
      </c>
      <c r="B132" s="2">
        <v>300004</v>
      </c>
    </row>
    <row r="133" spans="1:2" x14ac:dyDescent="0.2">
      <c r="A133" s="2">
        <v>154</v>
      </c>
      <c r="B133" s="2">
        <v>300004</v>
      </c>
    </row>
    <row r="134" spans="1:2" x14ac:dyDescent="0.2">
      <c r="A134" s="2">
        <v>155</v>
      </c>
      <c r="B134" s="2">
        <v>300004</v>
      </c>
    </row>
    <row r="135" spans="1:2" x14ac:dyDescent="0.2">
      <c r="A135" s="2">
        <v>156</v>
      </c>
      <c r="B135" s="2">
        <v>400007</v>
      </c>
    </row>
    <row r="136" spans="1:2" x14ac:dyDescent="0.2">
      <c r="A136" s="2">
        <v>157</v>
      </c>
      <c r="B136" s="2">
        <v>400007</v>
      </c>
    </row>
    <row r="137" spans="1:2" x14ac:dyDescent="0.2">
      <c r="A137" s="2">
        <v>158</v>
      </c>
      <c r="B137" s="2">
        <v>400007</v>
      </c>
    </row>
    <row r="138" spans="1:2" x14ac:dyDescent="0.2">
      <c r="A138" s="2">
        <v>159</v>
      </c>
      <c r="B138" s="2">
        <v>400007</v>
      </c>
    </row>
    <row r="139" spans="1:2" x14ac:dyDescent="0.2">
      <c r="A139" s="2">
        <v>160</v>
      </c>
      <c r="B139" s="2">
        <v>300002</v>
      </c>
    </row>
    <row r="140" spans="1:2" x14ac:dyDescent="0.2">
      <c r="A140" s="2">
        <v>161</v>
      </c>
      <c r="B140" s="2">
        <v>300002</v>
      </c>
    </row>
    <row r="141" spans="1:2" x14ac:dyDescent="0.2">
      <c r="A141" s="2">
        <v>162</v>
      </c>
      <c r="B141" s="2">
        <v>300002</v>
      </c>
    </row>
    <row r="142" spans="1:2" x14ac:dyDescent="0.2">
      <c r="A142" s="2">
        <v>163</v>
      </c>
      <c r="B142" s="2">
        <v>300002</v>
      </c>
    </row>
    <row r="143" spans="1:2" x14ac:dyDescent="0.2">
      <c r="A143" s="2">
        <v>164</v>
      </c>
      <c r="B143" s="2">
        <v>300002</v>
      </c>
    </row>
    <row r="144" spans="1:2" x14ac:dyDescent="0.2">
      <c r="A144" s="2">
        <v>165</v>
      </c>
      <c r="B144" s="2">
        <v>300002</v>
      </c>
    </row>
    <row r="145" spans="1:2" x14ac:dyDescent="0.2">
      <c r="A145" s="2">
        <v>166</v>
      </c>
      <c r="B145" s="2">
        <v>300002</v>
      </c>
    </row>
    <row r="146" spans="1:2" x14ac:dyDescent="0.2">
      <c r="A146" s="2">
        <v>167</v>
      </c>
      <c r="B146" s="2">
        <v>300002</v>
      </c>
    </row>
    <row r="147" spans="1:2" x14ac:dyDescent="0.2">
      <c r="A147" s="2">
        <v>168</v>
      </c>
      <c r="B147" s="2">
        <v>300002</v>
      </c>
    </row>
    <row r="148" spans="1:2" x14ac:dyDescent="0.2">
      <c r="A148" s="2">
        <v>169</v>
      </c>
      <c r="B148" s="2">
        <v>300002</v>
      </c>
    </row>
    <row r="149" spans="1:2" x14ac:dyDescent="0.2">
      <c r="A149" s="2">
        <v>170</v>
      </c>
      <c r="B149" s="2">
        <v>300002</v>
      </c>
    </row>
    <row r="150" spans="1:2" x14ac:dyDescent="0.2">
      <c r="A150" s="2">
        <v>171</v>
      </c>
      <c r="B150" s="2">
        <v>300002</v>
      </c>
    </row>
    <row r="151" spans="1:2" x14ac:dyDescent="0.2">
      <c r="A151" s="2">
        <v>172</v>
      </c>
      <c r="B151" s="2">
        <v>300002</v>
      </c>
    </row>
    <row r="152" spans="1:2" x14ac:dyDescent="0.2">
      <c r="A152" s="2">
        <v>173</v>
      </c>
      <c r="B152" s="2">
        <v>300018</v>
      </c>
    </row>
    <row r="153" spans="1:2" x14ac:dyDescent="0.2">
      <c r="A153" s="2">
        <v>174</v>
      </c>
      <c r="B153" s="2">
        <v>300018</v>
      </c>
    </row>
    <row r="154" spans="1:2" x14ac:dyDescent="0.2">
      <c r="A154" s="2">
        <v>175</v>
      </c>
      <c r="B154" s="2">
        <v>300018</v>
      </c>
    </row>
    <row r="155" spans="1:2" x14ac:dyDescent="0.2">
      <c r="A155" s="2">
        <v>176</v>
      </c>
      <c r="B155" s="2">
        <v>300018</v>
      </c>
    </row>
    <row r="156" spans="1:2" x14ac:dyDescent="0.2">
      <c r="A156" s="2">
        <v>177</v>
      </c>
      <c r="B156" s="2">
        <v>300018</v>
      </c>
    </row>
    <row r="157" spans="1:2" x14ac:dyDescent="0.2">
      <c r="A157" s="2">
        <v>178</v>
      </c>
      <c r="B157" s="2">
        <v>300018</v>
      </c>
    </row>
    <row r="158" spans="1:2" x14ac:dyDescent="0.2">
      <c r="A158" s="2">
        <v>179</v>
      </c>
      <c r="B158" s="2">
        <v>300018</v>
      </c>
    </row>
    <row r="159" spans="1:2" x14ac:dyDescent="0.2">
      <c r="A159" s="2">
        <v>180</v>
      </c>
      <c r="B159" s="2">
        <v>300002</v>
      </c>
    </row>
    <row r="160" spans="1:2" x14ac:dyDescent="0.2">
      <c r="A160" s="2">
        <v>181</v>
      </c>
      <c r="B160" s="2">
        <v>100007</v>
      </c>
    </row>
    <row r="161" spans="1:2" x14ac:dyDescent="0.2">
      <c r="A161" s="2">
        <v>182</v>
      </c>
      <c r="B161" s="2">
        <v>100007</v>
      </c>
    </row>
    <row r="162" spans="1:2" x14ac:dyDescent="0.2">
      <c r="A162" s="2">
        <v>183</v>
      </c>
      <c r="B162" s="2">
        <v>700006</v>
      </c>
    </row>
    <row r="163" spans="1:2" x14ac:dyDescent="0.2">
      <c r="A163" s="2">
        <v>184</v>
      </c>
      <c r="B163" s="2">
        <v>700006</v>
      </c>
    </row>
    <row r="164" spans="1:2" x14ac:dyDescent="0.2">
      <c r="A164" s="2">
        <v>185</v>
      </c>
      <c r="B164" s="2">
        <v>300032</v>
      </c>
    </row>
    <row r="165" spans="1:2" x14ac:dyDescent="0.2">
      <c r="A165" s="2">
        <v>186</v>
      </c>
      <c r="B165" s="2">
        <v>300032</v>
      </c>
    </row>
    <row r="166" spans="1:2" x14ac:dyDescent="0.2">
      <c r="A166" s="2">
        <v>187</v>
      </c>
      <c r="B166" s="2">
        <v>300032</v>
      </c>
    </row>
    <row r="167" spans="1:2" x14ac:dyDescent="0.2">
      <c r="A167" s="2">
        <v>188</v>
      </c>
      <c r="B167" s="2">
        <v>300032</v>
      </c>
    </row>
    <row r="168" spans="1:2" x14ac:dyDescent="0.2">
      <c r="A168" s="2">
        <v>189</v>
      </c>
      <c r="B168" s="2">
        <v>300032</v>
      </c>
    </row>
    <row r="169" spans="1:2" x14ac:dyDescent="0.2">
      <c r="A169" s="2">
        <v>190</v>
      </c>
      <c r="B169" s="2">
        <v>300032</v>
      </c>
    </row>
    <row r="170" spans="1:2" x14ac:dyDescent="0.2">
      <c r="A170" s="2">
        <v>191</v>
      </c>
      <c r="B170" s="2">
        <v>300032</v>
      </c>
    </row>
    <row r="171" spans="1:2" x14ac:dyDescent="0.2">
      <c r="A171" s="2">
        <v>192</v>
      </c>
      <c r="B171" s="2">
        <v>300032</v>
      </c>
    </row>
    <row r="172" spans="1:2" x14ac:dyDescent="0.2">
      <c r="A172" s="2">
        <v>193</v>
      </c>
      <c r="B172" s="2">
        <v>300032</v>
      </c>
    </row>
    <row r="173" spans="1:2" x14ac:dyDescent="0.2">
      <c r="A173" s="2">
        <v>194</v>
      </c>
      <c r="B173" s="2">
        <v>300032</v>
      </c>
    </row>
    <row r="174" spans="1:2" x14ac:dyDescent="0.2">
      <c r="A174" s="2">
        <v>195</v>
      </c>
      <c r="B174" s="2">
        <v>300032</v>
      </c>
    </row>
    <row r="175" spans="1:2" x14ac:dyDescent="0.2">
      <c r="A175" s="2">
        <v>196</v>
      </c>
      <c r="B175" s="2">
        <v>300032</v>
      </c>
    </row>
    <row r="176" spans="1:2" x14ac:dyDescent="0.2">
      <c r="A176" s="2">
        <v>197</v>
      </c>
      <c r="B176" s="2">
        <v>300032</v>
      </c>
    </row>
    <row r="177" spans="1:2" x14ac:dyDescent="0.2">
      <c r="A177" s="2">
        <v>198</v>
      </c>
      <c r="B177" s="2">
        <v>300032</v>
      </c>
    </row>
    <row r="178" spans="1:2" x14ac:dyDescent="0.2">
      <c r="A178" s="2">
        <v>199</v>
      </c>
      <c r="B178" s="2">
        <v>300032</v>
      </c>
    </row>
    <row r="179" spans="1:2" x14ac:dyDescent="0.2">
      <c r="A179" s="2">
        <v>200</v>
      </c>
      <c r="B179" s="2">
        <v>300032</v>
      </c>
    </row>
    <row r="180" spans="1:2" x14ac:dyDescent="0.2">
      <c r="A180" s="2">
        <v>201</v>
      </c>
      <c r="B180" s="2">
        <v>300032</v>
      </c>
    </row>
    <row r="181" spans="1:2" x14ac:dyDescent="0.2">
      <c r="A181" s="2">
        <v>202</v>
      </c>
      <c r="B181" s="2">
        <v>300032</v>
      </c>
    </row>
    <row r="182" spans="1:2" x14ac:dyDescent="0.2">
      <c r="A182" s="2">
        <v>203</v>
      </c>
      <c r="B182" s="2">
        <v>300032</v>
      </c>
    </row>
    <row r="183" spans="1:2" x14ac:dyDescent="0.2">
      <c r="A183" s="2">
        <v>204</v>
      </c>
      <c r="B183" s="2">
        <v>300032</v>
      </c>
    </row>
    <row r="184" spans="1:2" x14ac:dyDescent="0.2">
      <c r="A184" s="2">
        <v>205</v>
      </c>
      <c r="B184" s="2">
        <v>300032</v>
      </c>
    </row>
    <row r="185" spans="1:2" x14ac:dyDescent="0.2">
      <c r="A185" s="2">
        <v>206</v>
      </c>
      <c r="B185" s="2">
        <v>300032</v>
      </c>
    </row>
    <row r="186" spans="1:2" x14ac:dyDescent="0.2">
      <c r="A186" s="2">
        <v>207</v>
      </c>
      <c r="B186" s="2">
        <v>300032</v>
      </c>
    </row>
    <row r="187" spans="1:2" x14ac:dyDescent="0.2">
      <c r="A187" s="2">
        <v>208</v>
      </c>
      <c r="B187" s="2">
        <v>300032</v>
      </c>
    </row>
    <row r="188" spans="1:2" x14ac:dyDescent="0.2">
      <c r="A188" s="2">
        <v>209</v>
      </c>
      <c r="B188" s="2">
        <v>400006</v>
      </c>
    </row>
    <row r="189" spans="1:2" x14ac:dyDescent="0.2">
      <c r="A189" s="2">
        <v>210</v>
      </c>
      <c r="B189" s="2">
        <v>400004</v>
      </c>
    </row>
    <row r="190" spans="1:2" x14ac:dyDescent="0.2">
      <c r="A190" s="2">
        <v>211</v>
      </c>
      <c r="B190" s="2">
        <v>400004</v>
      </c>
    </row>
    <row r="191" spans="1:2" x14ac:dyDescent="0.2">
      <c r="A191" s="2">
        <v>212</v>
      </c>
      <c r="B191" s="2">
        <v>400004</v>
      </c>
    </row>
    <row r="192" spans="1:2" x14ac:dyDescent="0.2">
      <c r="A192" s="2">
        <v>213</v>
      </c>
      <c r="B192" s="2">
        <v>200013</v>
      </c>
    </row>
    <row r="193" spans="1:2" x14ac:dyDescent="0.2">
      <c r="A193" s="2">
        <v>214</v>
      </c>
      <c r="B193" s="2">
        <v>700006</v>
      </c>
    </row>
    <row r="194" spans="1:2" x14ac:dyDescent="0.2">
      <c r="A194" s="2">
        <v>215</v>
      </c>
      <c r="B194" s="2">
        <v>400005</v>
      </c>
    </row>
    <row r="195" spans="1:2" x14ac:dyDescent="0.2">
      <c r="A195" s="2">
        <v>216</v>
      </c>
      <c r="B195" s="2">
        <v>400005</v>
      </c>
    </row>
    <row r="196" spans="1:2" x14ac:dyDescent="0.2">
      <c r="A196" s="2">
        <v>217</v>
      </c>
      <c r="B196" s="2">
        <v>400004</v>
      </c>
    </row>
    <row r="197" spans="1:2" x14ac:dyDescent="0.2">
      <c r="A197" s="2">
        <v>218</v>
      </c>
      <c r="B197" s="2">
        <v>400004</v>
      </c>
    </row>
    <row r="198" spans="1:2" x14ac:dyDescent="0.2">
      <c r="A198" s="2">
        <v>219</v>
      </c>
      <c r="B198" s="2">
        <v>400004</v>
      </c>
    </row>
    <row r="199" spans="1:2" x14ac:dyDescent="0.2">
      <c r="A199" s="2">
        <v>220</v>
      </c>
      <c r="B199" s="2">
        <v>400016</v>
      </c>
    </row>
    <row r="200" spans="1:2" x14ac:dyDescent="0.2">
      <c r="A200" s="2">
        <v>221</v>
      </c>
      <c r="B200" s="2">
        <v>400006</v>
      </c>
    </row>
    <row r="201" spans="1:2" x14ac:dyDescent="0.2">
      <c r="A201" s="2">
        <v>223</v>
      </c>
      <c r="B201" s="2">
        <v>500002</v>
      </c>
    </row>
    <row r="202" spans="1:2" x14ac:dyDescent="0.2">
      <c r="A202" s="2">
        <v>225</v>
      </c>
      <c r="B202" t="s">
        <v>0</v>
      </c>
    </row>
    <row r="203" spans="1:2" x14ac:dyDescent="0.2">
      <c r="A203" s="2">
        <v>227</v>
      </c>
      <c r="B203" s="2">
        <v>500006</v>
      </c>
    </row>
    <row r="204" spans="1:2" x14ac:dyDescent="0.2">
      <c r="A204" s="2">
        <v>228</v>
      </c>
      <c r="B204" s="2">
        <v>500006</v>
      </c>
    </row>
    <row r="205" spans="1:2" x14ac:dyDescent="0.2">
      <c r="A205" s="2">
        <v>229</v>
      </c>
      <c r="B205" s="2">
        <v>500006</v>
      </c>
    </row>
    <row r="206" spans="1:2" x14ac:dyDescent="0.2">
      <c r="A206" s="2">
        <v>230</v>
      </c>
      <c r="B206" s="2">
        <v>300009</v>
      </c>
    </row>
    <row r="207" spans="1:2" x14ac:dyDescent="0.2">
      <c r="A207" s="2">
        <v>231</v>
      </c>
      <c r="B207" s="2">
        <v>300009</v>
      </c>
    </row>
    <row r="208" spans="1:2" x14ac:dyDescent="0.2">
      <c r="A208" s="2">
        <v>232</v>
      </c>
      <c r="B208" s="2">
        <v>300009</v>
      </c>
    </row>
    <row r="209" spans="1:2" x14ac:dyDescent="0.2">
      <c r="A209" s="2">
        <v>233</v>
      </c>
      <c r="B209" s="2">
        <v>300009</v>
      </c>
    </row>
    <row r="210" spans="1:2" x14ac:dyDescent="0.2">
      <c r="A210" s="2">
        <v>236</v>
      </c>
      <c r="B210" s="2">
        <v>300009</v>
      </c>
    </row>
    <row r="211" spans="1:2" x14ac:dyDescent="0.2">
      <c r="A211" s="2">
        <v>237</v>
      </c>
      <c r="B211" s="2">
        <v>300009</v>
      </c>
    </row>
    <row r="212" spans="1:2" x14ac:dyDescent="0.2">
      <c r="A212" s="2">
        <v>238</v>
      </c>
      <c r="B212" s="2">
        <v>300009</v>
      </c>
    </row>
    <row r="213" spans="1:2" x14ac:dyDescent="0.2">
      <c r="A213" s="2">
        <v>240</v>
      </c>
      <c r="B213" s="2">
        <v>300009</v>
      </c>
    </row>
    <row r="214" spans="1:2" x14ac:dyDescent="0.2">
      <c r="A214" s="2">
        <v>241</v>
      </c>
      <c r="B214" s="2">
        <v>300009</v>
      </c>
    </row>
    <row r="215" spans="1:2" x14ac:dyDescent="0.2">
      <c r="A215" s="2">
        <v>242</v>
      </c>
      <c r="B215" s="2">
        <v>300022</v>
      </c>
    </row>
    <row r="216" spans="1:2" x14ac:dyDescent="0.2">
      <c r="A216" s="2">
        <v>243</v>
      </c>
      <c r="B216" s="2">
        <v>300026</v>
      </c>
    </row>
    <row r="217" spans="1:2" x14ac:dyDescent="0.2">
      <c r="A217" s="2">
        <v>244</v>
      </c>
      <c r="B217" s="2">
        <v>300026</v>
      </c>
    </row>
    <row r="218" spans="1:2" x14ac:dyDescent="0.2">
      <c r="A218" s="2">
        <v>245</v>
      </c>
      <c r="B218" s="2">
        <v>300026</v>
      </c>
    </row>
    <row r="219" spans="1:2" x14ac:dyDescent="0.2">
      <c r="A219" s="2">
        <v>246</v>
      </c>
      <c r="B219" s="2">
        <v>300026</v>
      </c>
    </row>
    <row r="220" spans="1:2" x14ac:dyDescent="0.2">
      <c r="A220" s="2">
        <v>247</v>
      </c>
      <c r="B220" s="2">
        <v>300016</v>
      </c>
    </row>
    <row r="221" spans="1:2" x14ac:dyDescent="0.2">
      <c r="A221" s="2">
        <v>248</v>
      </c>
      <c r="B221" s="2">
        <v>300022</v>
      </c>
    </row>
    <row r="222" spans="1:2" x14ac:dyDescent="0.2">
      <c r="A222" s="2">
        <v>249</v>
      </c>
      <c r="B222" s="2">
        <v>300026</v>
      </c>
    </row>
    <row r="223" spans="1:2" x14ac:dyDescent="0.2">
      <c r="A223" s="2">
        <v>250</v>
      </c>
      <c r="B223" s="2">
        <v>300026</v>
      </c>
    </row>
    <row r="224" spans="1:2" x14ac:dyDescent="0.2">
      <c r="A224" s="2">
        <v>251</v>
      </c>
      <c r="B224" s="2">
        <v>300026</v>
      </c>
    </row>
    <row r="225" spans="1:2" x14ac:dyDescent="0.2">
      <c r="A225" s="2">
        <v>252</v>
      </c>
      <c r="B225" s="2">
        <v>300016</v>
      </c>
    </row>
    <row r="226" spans="1:2" x14ac:dyDescent="0.2">
      <c r="A226" s="2">
        <v>253</v>
      </c>
      <c r="B226" s="2">
        <v>300002</v>
      </c>
    </row>
    <row r="227" spans="1:2" x14ac:dyDescent="0.2">
      <c r="A227" s="2">
        <v>254</v>
      </c>
      <c r="B227" s="2">
        <v>300026</v>
      </c>
    </row>
    <row r="228" spans="1:2" x14ac:dyDescent="0.2">
      <c r="A228" s="2">
        <v>255</v>
      </c>
      <c r="B228" s="2">
        <v>300026</v>
      </c>
    </row>
    <row r="229" spans="1:2" x14ac:dyDescent="0.2">
      <c r="A229" s="2">
        <v>256</v>
      </c>
      <c r="B229" s="2">
        <v>500005</v>
      </c>
    </row>
    <row r="230" spans="1:2" x14ac:dyDescent="0.2">
      <c r="A230" s="2">
        <v>257</v>
      </c>
      <c r="B230" s="2">
        <v>500005</v>
      </c>
    </row>
    <row r="231" spans="1:2" x14ac:dyDescent="0.2">
      <c r="A231" s="2">
        <v>258</v>
      </c>
      <c r="B231" s="2">
        <v>500005</v>
      </c>
    </row>
    <row r="232" spans="1:2" x14ac:dyDescent="0.2">
      <c r="A232" s="2">
        <v>259</v>
      </c>
      <c r="B232" s="2">
        <v>500005</v>
      </c>
    </row>
    <row r="233" spans="1:2" x14ac:dyDescent="0.2">
      <c r="A233" s="2">
        <v>260</v>
      </c>
      <c r="B233" s="2">
        <v>500005</v>
      </c>
    </row>
    <row r="234" spans="1:2" x14ac:dyDescent="0.2">
      <c r="A234" s="2">
        <v>261</v>
      </c>
      <c r="B234" s="2">
        <v>500005</v>
      </c>
    </row>
    <row r="235" spans="1:2" x14ac:dyDescent="0.2">
      <c r="A235" s="2">
        <v>262</v>
      </c>
      <c r="B235" s="2">
        <v>500005</v>
      </c>
    </row>
    <row r="236" spans="1:2" x14ac:dyDescent="0.2">
      <c r="A236" s="2">
        <v>263</v>
      </c>
      <c r="B236" s="2">
        <v>500005</v>
      </c>
    </row>
    <row r="237" spans="1:2" x14ac:dyDescent="0.2">
      <c r="A237" s="2">
        <v>264</v>
      </c>
      <c r="B237" s="2">
        <v>500005</v>
      </c>
    </row>
    <row r="238" spans="1:2" x14ac:dyDescent="0.2">
      <c r="A238" s="2">
        <v>265</v>
      </c>
      <c r="B238" s="2">
        <v>300041</v>
      </c>
    </row>
    <row r="239" spans="1:2" x14ac:dyDescent="0.2">
      <c r="A239" s="2">
        <v>266</v>
      </c>
      <c r="B239" s="2">
        <v>300041</v>
      </c>
    </row>
    <row r="240" spans="1:2" x14ac:dyDescent="0.2">
      <c r="A240" s="2">
        <v>267</v>
      </c>
      <c r="B240" s="2">
        <v>300041</v>
      </c>
    </row>
    <row r="241" spans="1:2" x14ac:dyDescent="0.2">
      <c r="A241" s="2">
        <v>268</v>
      </c>
      <c r="B241" s="2">
        <v>300041</v>
      </c>
    </row>
    <row r="242" spans="1:2" x14ac:dyDescent="0.2">
      <c r="A242" s="2">
        <v>269</v>
      </c>
      <c r="B242" s="2">
        <v>300041</v>
      </c>
    </row>
    <row r="243" spans="1:2" x14ac:dyDescent="0.2">
      <c r="A243" s="2">
        <v>270</v>
      </c>
      <c r="B243" s="2">
        <v>300041</v>
      </c>
    </row>
    <row r="244" spans="1:2" x14ac:dyDescent="0.2">
      <c r="A244" s="2">
        <v>271</v>
      </c>
      <c r="B244" s="2">
        <v>300041</v>
      </c>
    </row>
    <row r="245" spans="1:2" x14ac:dyDescent="0.2">
      <c r="A245" s="2">
        <v>272</v>
      </c>
      <c r="B245" s="2">
        <v>300041</v>
      </c>
    </row>
    <row r="246" spans="1:2" x14ac:dyDescent="0.2">
      <c r="A246" s="2">
        <v>273</v>
      </c>
      <c r="B246" s="2">
        <v>500007</v>
      </c>
    </row>
    <row r="247" spans="1:2" x14ac:dyDescent="0.2">
      <c r="A247" s="2">
        <v>274</v>
      </c>
      <c r="B247" s="2">
        <v>500007</v>
      </c>
    </row>
    <row r="248" spans="1:2" x14ac:dyDescent="0.2">
      <c r="A248" s="2">
        <v>275</v>
      </c>
      <c r="B248" s="2">
        <v>500007</v>
      </c>
    </row>
    <row r="249" spans="1:2" x14ac:dyDescent="0.2">
      <c r="A249" s="2">
        <v>276</v>
      </c>
      <c r="B249" s="2">
        <v>500007</v>
      </c>
    </row>
    <row r="250" spans="1:2" x14ac:dyDescent="0.2">
      <c r="A250" s="2">
        <v>277</v>
      </c>
      <c r="B250" s="2">
        <v>200007</v>
      </c>
    </row>
    <row r="251" spans="1:2" x14ac:dyDescent="0.2">
      <c r="A251" s="2">
        <v>278</v>
      </c>
      <c r="B251" s="2">
        <v>200006</v>
      </c>
    </row>
    <row r="252" spans="1:2" x14ac:dyDescent="0.2">
      <c r="A252" s="2">
        <v>279</v>
      </c>
      <c r="B252" s="2">
        <v>200006</v>
      </c>
    </row>
    <row r="253" spans="1:2" x14ac:dyDescent="0.2">
      <c r="A253" s="2">
        <v>280</v>
      </c>
      <c r="B253" s="2">
        <v>200007</v>
      </c>
    </row>
    <row r="254" spans="1:2" x14ac:dyDescent="0.2">
      <c r="A254" s="2">
        <v>281</v>
      </c>
      <c r="B254" s="2">
        <v>200007</v>
      </c>
    </row>
    <row r="255" spans="1:2" x14ac:dyDescent="0.2">
      <c r="A255" s="2">
        <v>282</v>
      </c>
      <c r="B255" s="2">
        <v>200007</v>
      </c>
    </row>
    <row r="256" spans="1:2" x14ac:dyDescent="0.2">
      <c r="A256" s="2">
        <v>283</v>
      </c>
      <c r="B256" s="2">
        <v>200006</v>
      </c>
    </row>
    <row r="257" spans="1:2" x14ac:dyDescent="0.2">
      <c r="A257" s="2">
        <v>284</v>
      </c>
      <c r="B257" s="2">
        <v>200007</v>
      </c>
    </row>
    <row r="258" spans="1:2" x14ac:dyDescent="0.2">
      <c r="A258" s="2">
        <v>285</v>
      </c>
      <c r="B258" s="2">
        <v>200007</v>
      </c>
    </row>
    <row r="259" spans="1:2" x14ac:dyDescent="0.2">
      <c r="A259" s="2">
        <v>286</v>
      </c>
      <c r="B259" s="2">
        <v>200007</v>
      </c>
    </row>
    <row r="260" spans="1:2" x14ac:dyDescent="0.2">
      <c r="A260" s="2">
        <v>287</v>
      </c>
      <c r="B260" s="2">
        <v>200007</v>
      </c>
    </row>
    <row r="261" spans="1:2" x14ac:dyDescent="0.2">
      <c r="A261" s="2">
        <v>288</v>
      </c>
      <c r="B261" s="2">
        <v>200006</v>
      </c>
    </row>
    <row r="262" spans="1:2" x14ac:dyDescent="0.2">
      <c r="A262" s="2">
        <v>289</v>
      </c>
      <c r="B262" s="2">
        <v>200006</v>
      </c>
    </row>
    <row r="263" spans="1:2" x14ac:dyDescent="0.2">
      <c r="A263" s="2">
        <v>290</v>
      </c>
      <c r="B263" s="2">
        <v>200007</v>
      </c>
    </row>
    <row r="264" spans="1:2" x14ac:dyDescent="0.2">
      <c r="A264" s="2">
        <v>291</v>
      </c>
      <c r="B264" s="2">
        <v>200007</v>
      </c>
    </row>
    <row r="265" spans="1:2" x14ac:dyDescent="0.2">
      <c r="A265" s="2">
        <v>292</v>
      </c>
      <c r="B265" s="2">
        <v>200006</v>
      </c>
    </row>
    <row r="266" spans="1:2" x14ac:dyDescent="0.2">
      <c r="A266" s="2">
        <v>293</v>
      </c>
      <c r="B266" s="2">
        <v>200007</v>
      </c>
    </row>
    <row r="267" spans="1:2" x14ac:dyDescent="0.2">
      <c r="A267" s="2">
        <v>294</v>
      </c>
      <c r="B267" s="2">
        <v>200007</v>
      </c>
    </row>
    <row r="268" spans="1:2" x14ac:dyDescent="0.2">
      <c r="A268" s="2">
        <v>295</v>
      </c>
      <c r="B268" s="2">
        <v>200007</v>
      </c>
    </row>
    <row r="269" spans="1:2" x14ac:dyDescent="0.2">
      <c r="A269" s="2">
        <v>296</v>
      </c>
      <c r="B269" s="2">
        <v>500005</v>
      </c>
    </row>
    <row r="270" spans="1:2" x14ac:dyDescent="0.2">
      <c r="A270" s="2">
        <v>297</v>
      </c>
      <c r="B270" s="2">
        <v>200013</v>
      </c>
    </row>
    <row r="271" spans="1:2" x14ac:dyDescent="0.2">
      <c r="A271" s="2">
        <v>298</v>
      </c>
      <c r="B271" s="2">
        <v>200013</v>
      </c>
    </row>
    <row r="272" spans="1:2" x14ac:dyDescent="0.2">
      <c r="A272" s="2">
        <v>299</v>
      </c>
      <c r="B272" s="2">
        <v>200013</v>
      </c>
    </row>
    <row r="273" spans="1:2" x14ac:dyDescent="0.2">
      <c r="A273" s="2">
        <v>300</v>
      </c>
      <c r="B273" s="2">
        <v>200013</v>
      </c>
    </row>
    <row r="274" spans="1:2" x14ac:dyDescent="0.2">
      <c r="A274" s="2">
        <v>301</v>
      </c>
      <c r="B274" s="2">
        <v>200013</v>
      </c>
    </row>
    <row r="275" spans="1:2" x14ac:dyDescent="0.2">
      <c r="A275" s="2">
        <v>302</v>
      </c>
      <c r="B275" s="2">
        <v>200013</v>
      </c>
    </row>
    <row r="276" spans="1:2" x14ac:dyDescent="0.2">
      <c r="A276" s="2">
        <v>303</v>
      </c>
      <c r="B276" s="2">
        <v>200004</v>
      </c>
    </row>
    <row r="277" spans="1:2" x14ac:dyDescent="0.2">
      <c r="A277" s="2">
        <v>304</v>
      </c>
      <c r="B277" s="2">
        <v>100007</v>
      </c>
    </row>
    <row r="278" spans="1:2" x14ac:dyDescent="0.2">
      <c r="A278" s="2">
        <v>305</v>
      </c>
      <c r="B278" s="2">
        <v>100007</v>
      </c>
    </row>
    <row r="279" spans="1:2" x14ac:dyDescent="0.2">
      <c r="A279" s="2">
        <v>306</v>
      </c>
      <c r="B279" s="2">
        <v>700006</v>
      </c>
    </row>
    <row r="280" spans="1:2" x14ac:dyDescent="0.2">
      <c r="A280" s="2">
        <v>307</v>
      </c>
      <c r="B280" s="2">
        <v>300002</v>
      </c>
    </row>
    <row r="281" spans="1:2" x14ac:dyDescent="0.2">
      <c r="A281" s="2">
        <v>308</v>
      </c>
      <c r="B281" s="2">
        <v>300005</v>
      </c>
    </row>
    <row r="282" spans="1:2" x14ac:dyDescent="0.2">
      <c r="A282" s="2">
        <v>310</v>
      </c>
      <c r="B282" s="2">
        <v>200004</v>
      </c>
    </row>
    <row r="283" spans="1:2" x14ac:dyDescent="0.2">
      <c r="A283" s="2">
        <v>311</v>
      </c>
      <c r="B283" s="2">
        <v>200004</v>
      </c>
    </row>
    <row r="284" spans="1:2" x14ac:dyDescent="0.2">
      <c r="A284" s="2">
        <v>312</v>
      </c>
      <c r="B284" s="2">
        <v>200004</v>
      </c>
    </row>
    <row r="285" spans="1:2" x14ac:dyDescent="0.2">
      <c r="A285" s="2">
        <v>313</v>
      </c>
      <c r="B285" s="2">
        <v>200004</v>
      </c>
    </row>
    <row r="286" spans="1:2" x14ac:dyDescent="0.2">
      <c r="A286" s="2">
        <v>314</v>
      </c>
      <c r="B286" s="2">
        <v>200004</v>
      </c>
    </row>
    <row r="287" spans="1:2" x14ac:dyDescent="0.2">
      <c r="A287" s="2">
        <v>315</v>
      </c>
      <c r="B287" s="2">
        <v>200002</v>
      </c>
    </row>
    <row r="288" spans="1:2" x14ac:dyDescent="0.2">
      <c r="A288" s="2">
        <v>316</v>
      </c>
      <c r="B288" s="2">
        <v>200002</v>
      </c>
    </row>
    <row r="289" spans="1:2" x14ac:dyDescent="0.2">
      <c r="A289" s="2">
        <v>317</v>
      </c>
      <c r="B289" s="2">
        <v>200013</v>
      </c>
    </row>
    <row r="290" spans="1:2" x14ac:dyDescent="0.2">
      <c r="A290" s="2">
        <v>318</v>
      </c>
      <c r="B290" s="2">
        <v>200013</v>
      </c>
    </row>
    <row r="291" spans="1:2" x14ac:dyDescent="0.2">
      <c r="A291" s="2">
        <v>319</v>
      </c>
      <c r="B291" s="2">
        <v>200004</v>
      </c>
    </row>
    <row r="292" spans="1:2" x14ac:dyDescent="0.2">
      <c r="A292" s="2">
        <v>320</v>
      </c>
      <c r="B292" s="2">
        <v>200004</v>
      </c>
    </row>
    <row r="293" spans="1:2" x14ac:dyDescent="0.2">
      <c r="A293" s="2">
        <v>321</v>
      </c>
      <c r="B293" s="2">
        <v>200004</v>
      </c>
    </row>
    <row r="294" spans="1:2" x14ac:dyDescent="0.2">
      <c r="A294" s="2">
        <v>322</v>
      </c>
      <c r="B294" s="2">
        <v>200002</v>
      </c>
    </row>
    <row r="295" spans="1:2" x14ac:dyDescent="0.2">
      <c r="A295" s="2">
        <v>323</v>
      </c>
      <c r="B295" s="2">
        <v>200013</v>
      </c>
    </row>
    <row r="296" spans="1:2" x14ac:dyDescent="0.2">
      <c r="A296" s="2">
        <v>324</v>
      </c>
      <c r="B296" s="2">
        <v>300009</v>
      </c>
    </row>
    <row r="297" spans="1:2" x14ac:dyDescent="0.2">
      <c r="A297" s="2">
        <v>325</v>
      </c>
      <c r="B297" s="2">
        <v>200002</v>
      </c>
    </row>
    <row r="298" spans="1:2" x14ac:dyDescent="0.2">
      <c r="A298" s="2">
        <v>326</v>
      </c>
      <c r="B298" s="2">
        <v>200018</v>
      </c>
    </row>
    <row r="299" spans="1:2" x14ac:dyDescent="0.2">
      <c r="A299" s="2">
        <v>327</v>
      </c>
      <c r="B299" s="2">
        <v>200004</v>
      </c>
    </row>
    <row r="300" spans="1:2" x14ac:dyDescent="0.2">
      <c r="A300" s="2">
        <v>328</v>
      </c>
      <c r="B300" s="2">
        <v>200002</v>
      </c>
    </row>
    <row r="301" spans="1:2" x14ac:dyDescent="0.2">
      <c r="A301" s="2">
        <v>329</v>
      </c>
      <c r="B301" s="2">
        <v>500002</v>
      </c>
    </row>
    <row r="302" spans="1:2" x14ac:dyDescent="0.2">
      <c r="A302" s="2">
        <v>330</v>
      </c>
      <c r="B302" s="2">
        <v>500002</v>
      </c>
    </row>
    <row r="303" spans="1:2" x14ac:dyDescent="0.2">
      <c r="A303" s="2">
        <v>331</v>
      </c>
      <c r="B303" s="2">
        <v>500002</v>
      </c>
    </row>
    <row r="304" spans="1:2" x14ac:dyDescent="0.2">
      <c r="A304" s="2">
        <v>332</v>
      </c>
      <c r="B304" s="2">
        <v>200013</v>
      </c>
    </row>
    <row r="305" spans="1:2" x14ac:dyDescent="0.2">
      <c r="A305" s="2">
        <v>333</v>
      </c>
      <c r="B305" s="2">
        <v>200012</v>
      </c>
    </row>
    <row r="306" spans="1:2" x14ac:dyDescent="0.2">
      <c r="A306" s="2">
        <v>334</v>
      </c>
      <c r="B306" s="2">
        <v>200013</v>
      </c>
    </row>
    <row r="307" spans="1:2" x14ac:dyDescent="0.2">
      <c r="A307" s="2">
        <v>335</v>
      </c>
      <c r="B307" s="2">
        <v>200012</v>
      </c>
    </row>
    <row r="308" spans="1:2" x14ac:dyDescent="0.2">
      <c r="A308" s="2">
        <v>336</v>
      </c>
      <c r="B308" s="2">
        <v>200013</v>
      </c>
    </row>
    <row r="309" spans="1:2" x14ac:dyDescent="0.2">
      <c r="A309" s="2">
        <v>337</v>
      </c>
      <c r="B309" s="2">
        <v>200005</v>
      </c>
    </row>
    <row r="310" spans="1:2" x14ac:dyDescent="0.2">
      <c r="A310" s="2">
        <v>338</v>
      </c>
      <c r="B310" s="2">
        <v>200013</v>
      </c>
    </row>
    <row r="311" spans="1:2" x14ac:dyDescent="0.2">
      <c r="A311" s="2">
        <v>339</v>
      </c>
      <c r="B311" s="2">
        <v>200013</v>
      </c>
    </row>
    <row r="312" spans="1:2" x14ac:dyDescent="0.2">
      <c r="A312" s="2">
        <v>340</v>
      </c>
      <c r="B312" s="2">
        <v>200013</v>
      </c>
    </row>
    <row r="313" spans="1:2" x14ac:dyDescent="0.2">
      <c r="A313" s="2">
        <v>341</v>
      </c>
      <c r="B313" s="2">
        <v>200013</v>
      </c>
    </row>
    <row r="314" spans="1:2" x14ac:dyDescent="0.2">
      <c r="A314" s="2">
        <v>342</v>
      </c>
      <c r="B314" s="2">
        <v>200013</v>
      </c>
    </row>
    <row r="315" spans="1:2" x14ac:dyDescent="0.2">
      <c r="A315" s="2">
        <v>343</v>
      </c>
      <c r="B315" s="2">
        <v>200001</v>
      </c>
    </row>
    <row r="316" spans="1:2" x14ac:dyDescent="0.2">
      <c r="A316" s="2">
        <v>344</v>
      </c>
      <c r="B316" s="2">
        <v>200001</v>
      </c>
    </row>
    <row r="317" spans="1:2" x14ac:dyDescent="0.2">
      <c r="A317" s="2">
        <v>345</v>
      </c>
      <c r="B317" s="2">
        <v>200013</v>
      </c>
    </row>
    <row r="318" spans="1:2" x14ac:dyDescent="0.2">
      <c r="A318" s="2">
        <v>346</v>
      </c>
      <c r="B318" s="2">
        <v>200005</v>
      </c>
    </row>
    <row r="319" spans="1:2" x14ac:dyDescent="0.2">
      <c r="A319" s="2">
        <v>347</v>
      </c>
      <c r="B319" s="2">
        <v>200005</v>
      </c>
    </row>
    <row r="320" spans="1:2" x14ac:dyDescent="0.2">
      <c r="A320" s="2">
        <v>348</v>
      </c>
      <c r="B320" s="2">
        <v>200005</v>
      </c>
    </row>
    <row r="321" spans="1:2" x14ac:dyDescent="0.2">
      <c r="A321" s="2">
        <v>349</v>
      </c>
      <c r="B321" s="2">
        <v>200013</v>
      </c>
    </row>
    <row r="322" spans="1:2" x14ac:dyDescent="0.2">
      <c r="A322" s="2">
        <v>350</v>
      </c>
      <c r="B322" s="2">
        <v>200013</v>
      </c>
    </row>
    <row r="323" spans="1:2" x14ac:dyDescent="0.2">
      <c r="A323" s="2">
        <v>351</v>
      </c>
      <c r="B323" s="2">
        <v>200007</v>
      </c>
    </row>
    <row r="324" spans="1:2" x14ac:dyDescent="0.2">
      <c r="A324" s="2">
        <v>352</v>
      </c>
      <c r="B324" s="2">
        <v>200007</v>
      </c>
    </row>
    <row r="325" spans="1:2" x14ac:dyDescent="0.2">
      <c r="A325" s="2">
        <v>353</v>
      </c>
      <c r="B325" s="2">
        <v>200007</v>
      </c>
    </row>
    <row r="326" spans="1:2" x14ac:dyDescent="0.2">
      <c r="A326" s="2">
        <v>354</v>
      </c>
      <c r="B326" s="2">
        <v>200007</v>
      </c>
    </row>
    <row r="327" spans="1:2" x14ac:dyDescent="0.2">
      <c r="A327" s="2">
        <v>355</v>
      </c>
      <c r="B327" s="2">
        <v>200007</v>
      </c>
    </row>
    <row r="328" spans="1:2" x14ac:dyDescent="0.2">
      <c r="A328" s="2">
        <v>356</v>
      </c>
      <c r="B328" s="2">
        <v>200007</v>
      </c>
    </row>
    <row r="329" spans="1:2" x14ac:dyDescent="0.2">
      <c r="A329" s="2">
        <v>357</v>
      </c>
      <c r="B329" s="2">
        <v>200018</v>
      </c>
    </row>
    <row r="330" spans="1:2" x14ac:dyDescent="0.2">
      <c r="A330" s="2">
        <v>358</v>
      </c>
      <c r="B330" s="2">
        <v>200018</v>
      </c>
    </row>
    <row r="331" spans="1:2" x14ac:dyDescent="0.2">
      <c r="A331" s="2">
        <v>359</v>
      </c>
      <c r="B331" s="2">
        <v>200018</v>
      </c>
    </row>
    <row r="332" spans="1:2" x14ac:dyDescent="0.2">
      <c r="A332" s="2">
        <v>360</v>
      </c>
      <c r="B332" s="2">
        <v>200006</v>
      </c>
    </row>
    <row r="333" spans="1:2" x14ac:dyDescent="0.2">
      <c r="A333" s="2">
        <v>361</v>
      </c>
      <c r="B333" s="2">
        <v>200007</v>
      </c>
    </row>
    <row r="334" spans="1:2" x14ac:dyDescent="0.2">
      <c r="A334" s="2">
        <v>362</v>
      </c>
      <c r="B334" s="2">
        <v>200007</v>
      </c>
    </row>
    <row r="335" spans="1:2" x14ac:dyDescent="0.2">
      <c r="A335" s="2">
        <v>363</v>
      </c>
      <c r="B335" s="2">
        <v>200007</v>
      </c>
    </row>
    <row r="336" spans="1:2" x14ac:dyDescent="0.2">
      <c r="A336" s="2">
        <v>364</v>
      </c>
      <c r="B336" s="2">
        <v>200018</v>
      </c>
    </row>
    <row r="337" spans="1:2" x14ac:dyDescent="0.2">
      <c r="A337" s="2">
        <v>365</v>
      </c>
      <c r="B337" s="2">
        <v>200006</v>
      </c>
    </row>
    <row r="338" spans="1:2" x14ac:dyDescent="0.2">
      <c r="A338" s="2">
        <v>366</v>
      </c>
      <c r="B338" s="2">
        <v>200018</v>
      </c>
    </row>
    <row r="339" spans="1:2" x14ac:dyDescent="0.2">
      <c r="A339" s="2">
        <v>367</v>
      </c>
      <c r="B339" s="2">
        <v>200018</v>
      </c>
    </row>
    <row r="340" spans="1:2" x14ac:dyDescent="0.2">
      <c r="A340" s="2">
        <v>368</v>
      </c>
      <c r="B340" s="2">
        <v>200018</v>
      </c>
    </row>
    <row r="341" spans="1:2" x14ac:dyDescent="0.2">
      <c r="A341" s="2">
        <v>369</v>
      </c>
      <c r="B341" s="2">
        <v>200018</v>
      </c>
    </row>
    <row r="342" spans="1:2" x14ac:dyDescent="0.2">
      <c r="A342" s="2">
        <v>370</v>
      </c>
      <c r="B342" s="2">
        <v>200018</v>
      </c>
    </row>
    <row r="343" spans="1:2" x14ac:dyDescent="0.2">
      <c r="A343" s="2">
        <v>371</v>
      </c>
      <c r="B343" s="2">
        <v>200018</v>
      </c>
    </row>
    <row r="344" spans="1:2" x14ac:dyDescent="0.2">
      <c r="A344" s="2">
        <v>372</v>
      </c>
      <c r="B344" s="2">
        <v>200018</v>
      </c>
    </row>
    <row r="345" spans="1:2" x14ac:dyDescent="0.2">
      <c r="A345" s="2">
        <v>373</v>
      </c>
      <c r="B345" s="2">
        <v>100024</v>
      </c>
    </row>
    <row r="346" spans="1:2" x14ac:dyDescent="0.2">
      <c r="A346" s="2">
        <v>374</v>
      </c>
      <c r="B346" s="2">
        <v>100024</v>
      </c>
    </row>
    <row r="347" spans="1:2" x14ac:dyDescent="0.2">
      <c r="A347" s="2">
        <v>375</v>
      </c>
      <c r="B347" s="2">
        <v>100024</v>
      </c>
    </row>
    <row r="348" spans="1:2" x14ac:dyDescent="0.2">
      <c r="A348" s="2">
        <v>376</v>
      </c>
      <c r="B348" s="2">
        <v>100024</v>
      </c>
    </row>
    <row r="349" spans="1:2" x14ac:dyDescent="0.2">
      <c r="A349" s="2">
        <v>377</v>
      </c>
      <c r="B349" s="2">
        <v>100024</v>
      </c>
    </row>
    <row r="350" spans="1:2" x14ac:dyDescent="0.2">
      <c r="A350" s="2">
        <v>378</v>
      </c>
      <c r="B350" s="2">
        <v>100024</v>
      </c>
    </row>
    <row r="351" spans="1:2" x14ac:dyDescent="0.2">
      <c r="A351" s="2">
        <v>379</v>
      </c>
      <c r="B351" s="2">
        <v>100014</v>
      </c>
    </row>
    <row r="352" spans="1:2" x14ac:dyDescent="0.2">
      <c r="A352" s="2">
        <v>380</v>
      </c>
      <c r="B352" s="2">
        <v>100026</v>
      </c>
    </row>
    <row r="353" spans="1:2" x14ac:dyDescent="0.2">
      <c r="A353" s="2">
        <v>381</v>
      </c>
      <c r="B353" s="2">
        <v>100026</v>
      </c>
    </row>
    <row r="354" spans="1:2" x14ac:dyDescent="0.2">
      <c r="A354" s="2">
        <v>382</v>
      </c>
      <c r="B354" s="2">
        <v>100028</v>
      </c>
    </row>
    <row r="355" spans="1:2" x14ac:dyDescent="0.2">
      <c r="A355" s="2">
        <v>383</v>
      </c>
      <c r="B355" s="2">
        <v>100016</v>
      </c>
    </row>
    <row r="356" spans="1:2" x14ac:dyDescent="0.2">
      <c r="A356" s="2">
        <v>384</v>
      </c>
      <c r="B356" s="2">
        <v>100016</v>
      </c>
    </row>
    <row r="357" spans="1:2" x14ac:dyDescent="0.2">
      <c r="A357" s="2">
        <v>385</v>
      </c>
      <c r="B357" s="2">
        <v>100008</v>
      </c>
    </row>
    <row r="358" spans="1:2" x14ac:dyDescent="0.2">
      <c r="A358" s="2">
        <v>386</v>
      </c>
      <c r="B358" s="2">
        <v>100002</v>
      </c>
    </row>
    <row r="359" spans="1:2" x14ac:dyDescent="0.2">
      <c r="A359" s="2">
        <v>387</v>
      </c>
      <c r="B359" s="2">
        <v>100024</v>
      </c>
    </row>
    <row r="360" spans="1:2" x14ac:dyDescent="0.2">
      <c r="A360" s="2">
        <v>388</v>
      </c>
      <c r="B360" s="2">
        <v>100024</v>
      </c>
    </row>
    <row r="361" spans="1:2" x14ac:dyDescent="0.2">
      <c r="A361" s="2">
        <v>389</v>
      </c>
      <c r="B361" s="2">
        <v>100024</v>
      </c>
    </row>
    <row r="362" spans="1:2" x14ac:dyDescent="0.2">
      <c r="A362" s="2">
        <v>390</v>
      </c>
      <c r="B362" s="2">
        <v>100024</v>
      </c>
    </row>
    <row r="363" spans="1:2" x14ac:dyDescent="0.2">
      <c r="A363" s="2">
        <v>391</v>
      </c>
      <c r="B363" s="2">
        <v>100024</v>
      </c>
    </row>
    <row r="364" spans="1:2" x14ac:dyDescent="0.2">
      <c r="A364" s="2">
        <v>392</v>
      </c>
      <c r="B364" s="2">
        <v>100024</v>
      </c>
    </row>
    <row r="365" spans="1:2" x14ac:dyDescent="0.2">
      <c r="A365" s="2">
        <v>393</v>
      </c>
      <c r="B365" s="2">
        <v>100024</v>
      </c>
    </row>
    <row r="366" spans="1:2" x14ac:dyDescent="0.2">
      <c r="A366" s="2">
        <v>394</v>
      </c>
      <c r="B366" s="2">
        <v>100028</v>
      </c>
    </row>
    <row r="367" spans="1:2" x14ac:dyDescent="0.2">
      <c r="A367" s="2">
        <v>395</v>
      </c>
      <c r="B367" s="2">
        <v>100014</v>
      </c>
    </row>
    <row r="368" spans="1:2" x14ac:dyDescent="0.2">
      <c r="A368" s="2">
        <v>396</v>
      </c>
      <c r="B368" s="2">
        <v>100024</v>
      </c>
    </row>
    <row r="369" spans="1:2" x14ac:dyDescent="0.2">
      <c r="A369" s="2">
        <v>397</v>
      </c>
      <c r="B369" s="2">
        <v>100024</v>
      </c>
    </row>
    <row r="370" spans="1:2" x14ac:dyDescent="0.2">
      <c r="A370" s="2">
        <v>398</v>
      </c>
      <c r="B370" s="2">
        <v>100026</v>
      </c>
    </row>
    <row r="371" spans="1:2" x14ac:dyDescent="0.2">
      <c r="A371" s="2">
        <v>399</v>
      </c>
      <c r="B371" s="2">
        <v>100024</v>
      </c>
    </row>
    <row r="372" spans="1:2" x14ac:dyDescent="0.2">
      <c r="A372" s="2">
        <v>400</v>
      </c>
      <c r="B372" s="2">
        <v>100024</v>
      </c>
    </row>
    <row r="373" spans="1:2" x14ac:dyDescent="0.2">
      <c r="A373" s="2">
        <v>401</v>
      </c>
      <c r="B373" s="2">
        <v>100024</v>
      </c>
    </row>
    <row r="374" spans="1:2" x14ac:dyDescent="0.2">
      <c r="A374" s="2">
        <v>402</v>
      </c>
      <c r="B374" s="2">
        <v>100024</v>
      </c>
    </row>
    <row r="375" spans="1:2" x14ac:dyDescent="0.2">
      <c r="A375" s="2">
        <v>403</v>
      </c>
      <c r="B375" s="2">
        <v>100024</v>
      </c>
    </row>
    <row r="376" spans="1:2" x14ac:dyDescent="0.2">
      <c r="A376" s="2">
        <v>404</v>
      </c>
      <c r="B376" s="2">
        <v>100024</v>
      </c>
    </row>
    <row r="377" spans="1:2" x14ac:dyDescent="0.2">
      <c r="A377" s="2">
        <v>405</v>
      </c>
      <c r="B377" s="2">
        <v>100014</v>
      </c>
    </row>
    <row r="378" spans="1:2" x14ac:dyDescent="0.2">
      <c r="A378" s="2">
        <v>406</v>
      </c>
      <c r="B378" s="2">
        <v>100028</v>
      </c>
    </row>
    <row r="379" spans="1:2" x14ac:dyDescent="0.2">
      <c r="A379" s="2">
        <v>407</v>
      </c>
      <c r="B379" s="2">
        <v>100016</v>
      </c>
    </row>
    <row r="380" spans="1:2" x14ac:dyDescent="0.2">
      <c r="A380" s="2">
        <v>408</v>
      </c>
      <c r="B380" s="2">
        <v>200002</v>
      </c>
    </row>
    <row r="381" spans="1:2" x14ac:dyDescent="0.2">
      <c r="A381" s="2">
        <v>409</v>
      </c>
      <c r="B381" s="2">
        <v>200002</v>
      </c>
    </row>
    <row r="382" spans="1:2" x14ac:dyDescent="0.2">
      <c r="A382" s="2">
        <v>410</v>
      </c>
      <c r="B382" s="2">
        <v>200002</v>
      </c>
    </row>
    <row r="383" spans="1:2" x14ac:dyDescent="0.2">
      <c r="A383" s="2">
        <v>411</v>
      </c>
      <c r="B383" s="2">
        <v>200002</v>
      </c>
    </row>
    <row r="384" spans="1:2" x14ac:dyDescent="0.2">
      <c r="A384" s="2">
        <v>412</v>
      </c>
      <c r="B384" s="2">
        <v>200002</v>
      </c>
    </row>
    <row r="385" spans="1:2" x14ac:dyDescent="0.2">
      <c r="A385" s="2">
        <v>413</v>
      </c>
      <c r="B385" s="2">
        <v>200004</v>
      </c>
    </row>
    <row r="386" spans="1:2" x14ac:dyDescent="0.2">
      <c r="A386" s="2">
        <v>414</v>
      </c>
      <c r="B386" s="2">
        <v>200004</v>
      </c>
    </row>
    <row r="387" spans="1:2" x14ac:dyDescent="0.2">
      <c r="A387" s="2">
        <v>415</v>
      </c>
      <c r="B387" s="2">
        <v>200002</v>
      </c>
    </row>
    <row r="388" spans="1:2" x14ac:dyDescent="0.2">
      <c r="A388" s="2">
        <v>416</v>
      </c>
      <c r="B388" s="2">
        <v>200008</v>
      </c>
    </row>
    <row r="389" spans="1:2" x14ac:dyDescent="0.2">
      <c r="A389" s="2">
        <v>417</v>
      </c>
      <c r="B389" s="2">
        <v>200008</v>
      </c>
    </row>
    <row r="390" spans="1:2" x14ac:dyDescent="0.2">
      <c r="A390" s="2">
        <v>418</v>
      </c>
      <c r="B390" s="2">
        <v>200008</v>
      </c>
    </row>
    <row r="391" spans="1:2" x14ac:dyDescent="0.2">
      <c r="A391" s="2">
        <v>419</v>
      </c>
      <c r="B391" s="2">
        <v>200013</v>
      </c>
    </row>
    <row r="392" spans="1:2" x14ac:dyDescent="0.2">
      <c r="A392" s="2">
        <v>420</v>
      </c>
      <c r="B392" s="2">
        <v>200013</v>
      </c>
    </row>
    <row r="393" spans="1:2" x14ac:dyDescent="0.2">
      <c r="A393" s="2">
        <v>421</v>
      </c>
      <c r="B393" s="2">
        <v>200002</v>
      </c>
    </row>
    <row r="394" spans="1:2" x14ac:dyDescent="0.2">
      <c r="A394" s="2">
        <v>422</v>
      </c>
      <c r="B394" s="2">
        <v>200002</v>
      </c>
    </row>
    <row r="395" spans="1:2" x14ac:dyDescent="0.2">
      <c r="A395" s="2">
        <v>423</v>
      </c>
      <c r="B395" s="2">
        <v>200002</v>
      </c>
    </row>
    <row r="396" spans="1:2" x14ac:dyDescent="0.2">
      <c r="A396" s="2">
        <v>424</v>
      </c>
      <c r="B396" s="2">
        <v>200002</v>
      </c>
    </row>
    <row r="397" spans="1:2" x14ac:dyDescent="0.2">
      <c r="A397" s="2">
        <v>425</v>
      </c>
      <c r="B397" s="2">
        <v>200008</v>
      </c>
    </row>
    <row r="398" spans="1:2" x14ac:dyDescent="0.2">
      <c r="A398" s="2">
        <v>426</v>
      </c>
      <c r="B398" s="2">
        <v>200002</v>
      </c>
    </row>
    <row r="399" spans="1:2" x14ac:dyDescent="0.2">
      <c r="A399" s="2">
        <v>427</v>
      </c>
      <c r="B399" s="2">
        <v>200002</v>
      </c>
    </row>
    <row r="400" spans="1:2" x14ac:dyDescent="0.2">
      <c r="A400" s="2">
        <v>428</v>
      </c>
      <c r="B400" s="2">
        <v>200013</v>
      </c>
    </row>
    <row r="401" spans="1:2" x14ac:dyDescent="0.2">
      <c r="A401" s="2">
        <v>429</v>
      </c>
      <c r="B401" s="2">
        <v>200002</v>
      </c>
    </row>
    <row r="402" spans="1:2" x14ac:dyDescent="0.2">
      <c r="A402" s="2">
        <v>430</v>
      </c>
      <c r="B402" s="2">
        <v>200002</v>
      </c>
    </row>
    <row r="403" spans="1:2" x14ac:dyDescent="0.2">
      <c r="A403" s="2">
        <v>431</v>
      </c>
      <c r="B403" s="2">
        <v>300040</v>
      </c>
    </row>
    <row r="404" spans="1:2" x14ac:dyDescent="0.2">
      <c r="A404" s="2">
        <v>432</v>
      </c>
      <c r="B404" s="2">
        <v>100024</v>
      </c>
    </row>
    <row r="405" spans="1:2" x14ac:dyDescent="0.2">
      <c r="A405" s="2">
        <v>433</v>
      </c>
      <c r="B405" s="2">
        <v>500002</v>
      </c>
    </row>
    <row r="406" spans="1:2" x14ac:dyDescent="0.2">
      <c r="A406" s="2">
        <v>434</v>
      </c>
      <c r="B406" s="2">
        <v>500002</v>
      </c>
    </row>
    <row r="407" spans="1:2" x14ac:dyDescent="0.2">
      <c r="A407" s="2">
        <v>435</v>
      </c>
      <c r="B407" s="2">
        <v>500002</v>
      </c>
    </row>
    <row r="408" spans="1:2" x14ac:dyDescent="0.2">
      <c r="A408" s="2">
        <v>436</v>
      </c>
      <c r="B408" s="2">
        <v>500002</v>
      </c>
    </row>
    <row r="409" spans="1:2" x14ac:dyDescent="0.2">
      <c r="A409" s="2">
        <v>437</v>
      </c>
      <c r="B409" s="2">
        <v>500002</v>
      </c>
    </row>
    <row r="410" spans="1:2" x14ac:dyDescent="0.2">
      <c r="A410" s="2">
        <v>438</v>
      </c>
      <c r="B410" s="2">
        <v>500002</v>
      </c>
    </row>
    <row r="411" spans="1:2" x14ac:dyDescent="0.2">
      <c r="A411" s="2">
        <v>439</v>
      </c>
      <c r="B411" s="2">
        <v>500002</v>
      </c>
    </row>
    <row r="412" spans="1:2" x14ac:dyDescent="0.2">
      <c r="A412" s="2">
        <v>440</v>
      </c>
      <c r="B412" s="2">
        <v>400004</v>
      </c>
    </row>
    <row r="413" spans="1:2" x14ac:dyDescent="0.2">
      <c r="A413" s="2">
        <v>441</v>
      </c>
      <c r="B413" s="2">
        <v>400005</v>
      </c>
    </row>
    <row r="414" spans="1:2" x14ac:dyDescent="0.2">
      <c r="A414" s="2">
        <v>442</v>
      </c>
      <c r="B414" s="2">
        <v>500003</v>
      </c>
    </row>
    <row r="415" spans="1:2" x14ac:dyDescent="0.2">
      <c r="A415" s="2">
        <v>443</v>
      </c>
      <c r="B415" s="2">
        <v>500003</v>
      </c>
    </row>
    <row r="416" spans="1:2" x14ac:dyDescent="0.2">
      <c r="A416" s="2">
        <v>444</v>
      </c>
      <c r="B416" s="2">
        <v>500005</v>
      </c>
    </row>
    <row r="417" spans="1:2" x14ac:dyDescent="0.2">
      <c r="A417" s="2">
        <v>445</v>
      </c>
      <c r="B417" s="2">
        <v>500005</v>
      </c>
    </row>
    <row r="418" spans="1:2" x14ac:dyDescent="0.2">
      <c r="A418" s="2">
        <v>446</v>
      </c>
      <c r="B418" s="2">
        <v>500005</v>
      </c>
    </row>
    <row r="419" spans="1:2" x14ac:dyDescent="0.2">
      <c r="A419" s="2">
        <v>447</v>
      </c>
      <c r="B419" s="2">
        <v>500005</v>
      </c>
    </row>
    <row r="420" spans="1:2" x14ac:dyDescent="0.2">
      <c r="A420" s="2">
        <v>448</v>
      </c>
      <c r="B420" s="2">
        <v>400014</v>
      </c>
    </row>
    <row r="421" spans="1:2" x14ac:dyDescent="0.2">
      <c r="A421" s="2">
        <v>449</v>
      </c>
      <c r="B421" s="2">
        <v>400014</v>
      </c>
    </row>
    <row r="422" spans="1:2" x14ac:dyDescent="0.2">
      <c r="A422" s="2">
        <v>450</v>
      </c>
      <c r="B422" s="2">
        <v>400014</v>
      </c>
    </row>
    <row r="423" spans="1:2" x14ac:dyDescent="0.2">
      <c r="A423" s="2">
        <v>451</v>
      </c>
      <c r="B423" s="2">
        <v>400014</v>
      </c>
    </row>
    <row r="424" spans="1:2" x14ac:dyDescent="0.2">
      <c r="A424" s="2">
        <v>452</v>
      </c>
      <c r="B424" s="2">
        <v>300040</v>
      </c>
    </row>
    <row r="425" spans="1:2" x14ac:dyDescent="0.2">
      <c r="A425" s="2">
        <v>453</v>
      </c>
      <c r="B425" s="2">
        <v>300040</v>
      </c>
    </row>
    <row r="426" spans="1:2" x14ac:dyDescent="0.2">
      <c r="A426" s="2">
        <v>454</v>
      </c>
      <c r="B426" s="2">
        <v>500002</v>
      </c>
    </row>
    <row r="427" spans="1:2" x14ac:dyDescent="0.2">
      <c r="A427" s="2">
        <v>455</v>
      </c>
      <c r="B427" s="2">
        <v>500002</v>
      </c>
    </row>
    <row r="428" spans="1:2" x14ac:dyDescent="0.2">
      <c r="A428" s="2">
        <v>456</v>
      </c>
      <c r="B428" s="2">
        <v>500002</v>
      </c>
    </row>
    <row r="429" spans="1:2" x14ac:dyDescent="0.2">
      <c r="A429" s="2">
        <v>457</v>
      </c>
      <c r="B429" s="2">
        <v>900001</v>
      </c>
    </row>
    <row r="430" spans="1:2" x14ac:dyDescent="0.2">
      <c r="A430" s="2">
        <v>458</v>
      </c>
      <c r="B430" s="2">
        <v>900001</v>
      </c>
    </row>
    <row r="431" spans="1:2" x14ac:dyDescent="0.2">
      <c r="A431" s="2">
        <v>459</v>
      </c>
      <c r="B431" s="2">
        <v>900001</v>
      </c>
    </row>
    <row r="432" spans="1:2" x14ac:dyDescent="0.2">
      <c r="A432" s="2">
        <v>460</v>
      </c>
      <c r="B432" s="2">
        <v>900001</v>
      </c>
    </row>
    <row r="433" spans="1:2" x14ac:dyDescent="0.2">
      <c r="A433" s="2">
        <v>461</v>
      </c>
      <c r="B433" s="2">
        <v>900007</v>
      </c>
    </row>
    <row r="434" spans="1:2" x14ac:dyDescent="0.2">
      <c r="A434" s="2">
        <v>462</v>
      </c>
      <c r="B434" s="2">
        <v>100010</v>
      </c>
    </row>
    <row r="435" spans="1:2" x14ac:dyDescent="0.2">
      <c r="A435" s="2">
        <v>463</v>
      </c>
      <c r="B435" s="2">
        <v>100010</v>
      </c>
    </row>
    <row r="436" spans="1:2" x14ac:dyDescent="0.2">
      <c r="A436" s="2">
        <v>464</v>
      </c>
      <c r="B436" s="2">
        <v>100010</v>
      </c>
    </row>
    <row r="437" spans="1:2" x14ac:dyDescent="0.2">
      <c r="A437" s="2">
        <v>465</v>
      </c>
      <c r="B437" s="2">
        <v>900001</v>
      </c>
    </row>
    <row r="438" spans="1:2" x14ac:dyDescent="0.2">
      <c r="A438" s="2">
        <v>466</v>
      </c>
      <c r="B438" s="2">
        <v>900001</v>
      </c>
    </row>
    <row r="439" spans="1:2" x14ac:dyDescent="0.2">
      <c r="A439" s="2">
        <v>467</v>
      </c>
      <c r="B439" s="2">
        <v>900001</v>
      </c>
    </row>
    <row r="440" spans="1:2" x14ac:dyDescent="0.2">
      <c r="A440" s="2">
        <v>468</v>
      </c>
      <c r="B440" s="2">
        <v>100024</v>
      </c>
    </row>
    <row r="441" spans="1:2" x14ac:dyDescent="0.2">
      <c r="A441" s="2">
        <v>469</v>
      </c>
      <c r="B441" s="2">
        <v>100024</v>
      </c>
    </row>
    <row r="442" spans="1:2" x14ac:dyDescent="0.2">
      <c r="A442" s="2">
        <v>470</v>
      </c>
      <c r="B442" s="2">
        <v>300003</v>
      </c>
    </row>
    <row r="443" spans="1:2" x14ac:dyDescent="0.2">
      <c r="A443" s="2">
        <v>471</v>
      </c>
      <c r="B443" s="2">
        <v>200002</v>
      </c>
    </row>
    <row r="444" spans="1:2" x14ac:dyDescent="0.2">
      <c r="A444" s="2">
        <v>472</v>
      </c>
      <c r="B444" s="2">
        <v>200002</v>
      </c>
    </row>
    <row r="445" spans="1:2" x14ac:dyDescent="0.2">
      <c r="A445" s="2">
        <v>473</v>
      </c>
      <c r="B445" s="2">
        <v>200002</v>
      </c>
    </row>
    <row r="446" spans="1:2" x14ac:dyDescent="0.2">
      <c r="A446" s="2">
        <v>474</v>
      </c>
      <c r="B446" s="2">
        <v>200002</v>
      </c>
    </row>
    <row r="447" spans="1:2" x14ac:dyDescent="0.2">
      <c r="A447" s="2">
        <v>475</v>
      </c>
      <c r="B447" s="2">
        <v>200008</v>
      </c>
    </row>
    <row r="448" spans="1:2" x14ac:dyDescent="0.2">
      <c r="A448" s="2">
        <v>476</v>
      </c>
      <c r="B448" s="2">
        <v>200002</v>
      </c>
    </row>
    <row r="449" spans="1:2" x14ac:dyDescent="0.2">
      <c r="A449" s="2">
        <v>477</v>
      </c>
      <c r="B449" s="2">
        <v>200005</v>
      </c>
    </row>
    <row r="450" spans="1:2" x14ac:dyDescent="0.2">
      <c r="A450" s="2">
        <v>478</v>
      </c>
      <c r="B450" s="2">
        <v>200005</v>
      </c>
    </row>
    <row r="451" spans="1:2" x14ac:dyDescent="0.2">
      <c r="A451" s="2">
        <v>479</v>
      </c>
      <c r="B451" s="2">
        <v>200018</v>
      </c>
    </row>
    <row r="452" spans="1:2" x14ac:dyDescent="0.2">
      <c r="A452" s="2">
        <v>480</v>
      </c>
      <c r="B452" s="2">
        <v>200018</v>
      </c>
    </row>
    <row r="453" spans="1:2" x14ac:dyDescent="0.2">
      <c r="A453" s="2">
        <v>481</v>
      </c>
      <c r="B453" s="2">
        <v>200005</v>
      </c>
    </row>
    <row r="454" spans="1:2" x14ac:dyDescent="0.2">
      <c r="A454" s="2">
        <v>482</v>
      </c>
      <c r="B454" s="2">
        <v>200013</v>
      </c>
    </row>
    <row r="455" spans="1:2" x14ac:dyDescent="0.2">
      <c r="A455" s="2">
        <v>483</v>
      </c>
      <c r="B455" s="2">
        <v>500002</v>
      </c>
    </row>
    <row r="456" spans="1:2" x14ac:dyDescent="0.2">
      <c r="A456" s="2">
        <v>484</v>
      </c>
      <c r="B456" s="2">
        <v>500002</v>
      </c>
    </row>
    <row r="457" spans="1:2" x14ac:dyDescent="0.2">
      <c r="A457" s="2">
        <v>485</v>
      </c>
      <c r="B457" s="2">
        <v>500002</v>
      </c>
    </row>
    <row r="458" spans="1:2" x14ac:dyDescent="0.2">
      <c r="A458" s="2">
        <v>486</v>
      </c>
      <c r="B458" s="2">
        <v>900007</v>
      </c>
    </row>
    <row r="459" spans="1:2" x14ac:dyDescent="0.2">
      <c r="A459" s="2">
        <v>487</v>
      </c>
      <c r="B459" s="2">
        <v>900007</v>
      </c>
    </row>
    <row r="460" spans="1:2" x14ac:dyDescent="0.2">
      <c r="A460" s="2">
        <v>488</v>
      </c>
      <c r="B460" s="2">
        <v>500002</v>
      </c>
    </row>
    <row r="461" spans="1:2" x14ac:dyDescent="0.2">
      <c r="A461" s="2">
        <v>489</v>
      </c>
      <c r="B461" s="2">
        <v>500002</v>
      </c>
    </row>
    <row r="462" spans="1:2" x14ac:dyDescent="0.2">
      <c r="A462" s="2">
        <v>490</v>
      </c>
      <c r="B462" s="2">
        <v>500002</v>
      </c>
    </row>
    <row r="463" spans="1:2" x14ac:dyDescent="0.2">
      <c r="A463" s="2">
        <v>491</v>
      </c>
      <c r="B463" s="2">
        <v>100007</v>
      </c>
    </row>
    <row r="464" spans="1:2" x14ac:dyDescent="0.2">
      <c r="A464" s="2">
        <v>492</v>
      </c>
      <c r="B464" s="2">
        <v>100024</v>
      </c>
    </row>
    <row r="465" spans="1:2" x14ac:dyDescent="0.2">
      <c r="A465" s="2">
        <v>493</v>
      </c>
      <c r="B465" s="2">
        <v>100024</v>
      </c>
    </row>
    <row r="466" spans="1:2" x14ac:dyDescent="0.2">
      <c r="A466" s="2">
        <v>494</v>
      </c>
      <c r="B466" t="s">
        <v>0</v>
      </c>
    </row>
    <row r="467" spans="1:2" x14ac:dyDescent="0.2">
      <c r="A467" s="2">
        <v>495</v>
      </c>
      <c r="B467" s="2">
        <v>200002</v>
      </c>
    </row>
    <row r="468" spans="1:2" x14ac:dyDescent="0.2">
      <c r="A468" s="2">
        <v>496</v>
      </c>
      <c r="B468" s="2">
        <v>400004</v>
      </c>
    </row>
    <row r="469" spans="1:2" x14ac:dyDescent="0.2">
      <c r="A469" s="2">
        <v>497</v>
      </c>
      <c r="B469" s="2">
        <v>200005</v>
      </c>
    </row>
    <row r="470" spans="1:2" x14ac:dyDescent="0.2">
      <c r="A470" s="2">
        <v>498</v>
      </c>
      <c r="B470" s="2">
        <v>200005</v>
      </c>
    </row>
    <row r="471" spans="1:2" x14ac:dyDescent="0.2">
      <c r="A471" s="2">
        <v>499</v>
      </c>
      <c r="B471" s="2">
        <v>200005</v>
      </c>
    </row>
    <row r="472" spans="1:2" x14ac:dyDescent="0.2">
      <c r="A472" s="2">
        <v>500</v>
      </c>
      <c r="B472" s="2">
        <v>200005</v>
      </c>
    </row>
    <row r="473" spans="1:2" x14ac:dyDescent="0.2">
      <c r="A473" s="2">
        <v>501</v>
      </c>
      <c r="B473" s="2">
        <v>200005</v>
      </c>
    </row>
    <row r="474" spans="1:2" x14ac:dyDescent="0.2">
      <c r="A474" s="2">
        <v>502</v>
      </c>
      <c r="B474" s="2">
        <v>200005</v>
      </c>
    </row>
    <row r="475" spans="1:2" x14ac:dyDescent="0.2">
      <c r="A475" s="2">
        <v>503</v>
      </c>
      <c r="B475" s="2">
        <v>100016</v>
      </c>
    </row>
    <row r="476" spans="1:2" x14ac:dyDescent="0.2">
      <c r="A476" s="2">
        <v>504</v>
      </c>
      <c r="B476" s="2">
        <v>100016</v>
      </c>
    </row>
    <row r="477" spans="1:2" x14ac:dyDescent="0.2">
      <c r="A477" s="2">
        <v>505</v>
      </c>
      <c r="B477" s="2">
        <v>200011</v>
      </c>
    </row>
    <row r="478" spans="1:2" x14ac:dyDescent="0.2">
      <c r="A478" s="2">
        <v>506</v>
      </c>
      <c r="B478" s="2">
        <v>200011</v>
      </c>
    </row>
    <row r="479" spans="1:2" x14ac:dyDescent="0.2">
      <c r="A479" s="2">
        <v>507</v>
      </c>
      <c r="B479" s="2">
        <v>200011</v>
      </c>
    </row>
    <row r="480" spans="1:2" x14ac:dyDescent="0.2">
      <c r="A480" s="2">
        <v>508</v>
      </c>
      <c r="B480" s="2">
        <v>200011</v>
      </c>
    </row>
    <row r="481" spans="1:2" x14ac:dyDescent="0.2">
      <c r="A481" s="2">
        <v>509</v>
      </c>
      <c r="B481" s="2">
        <v>200012</v>
      </c>
    </row>
    <row r="482" spans="1:2" x14ac:dyDescent="0.2">
      <c r="A482" s="2">
        <v>510</v>
      </c>
      <c r="B482" s="2">
        <v>200012</v>
      </c>
    </row>
    <row r="483" spans="1:2" x14ac:dyDescent="0.2">
      <c r="A483" s="2">
        <v>511</v>
      </c>
      <c r="B483" s="2">
        <v>200012</v>
      </c>
    </row>
    <row r="484" spans="1:2" x14ac:dyDescent="0.2">
      <c r="A484" s="2">
        <v>512</v>
      </c>
      <c r="B484" s="2">
        <v>200012</v>
      </c>
    </row>
    <row r="485" spans="1:2" x14ac:dyDescent="0.2">
      <c r="A485" s="2">
        <v>513</v>
      </c>
      <c r="B485" s="2">
        <v>200012</v>
      </c>
    </row>
    <row r="486" spans="1:2" x14ac:dyDescent="0.2">
      <c r="A486" s="2">
        <v>514</v>
      </c>
      <c r="B486" s="2">
        <v>200011</v>
      </c>
    </row>
    <row r="487" spans="1:2" x14ac:dyDescent="0.2">
      <c r="A487" s="2">
        <v>521</v>
      </c>
      <c r="B487" s="2">
        <v>400004</v>
      </c>
    </row>
    <row r="488" spans="1:2" x14ac:dyDescent="0.2">
      <c r="A488" s="2">
        <v>522</v>
      </c>
      <c r="B488" s="2">
        <v>400004</v>
      </c>
    </row>
    <row r="489" spans="1:2" x14ac:dyDescent="0.2">
      <c r="A489" s="2">
        <v>523</v>
      </c>
      <c r="B489" s="2">
        <v>400004</v>
      </c>
    </row>
    <row r="490" spans="1:2" x14ac:dyDescent="0.2">
      <c r="A490" s="2">
        <v>524</v>
      </c>
      <c r="B490" s="2">
        <v>400004</v>
      </c>
    </row>
    <row r="491" spans="1:2" x14ac:dyDescent="0.2">
      <c r="A491" s="2">
        <v>525</v>
      </c>
      <c r="B491" s="2">
        <v>300040</v>
      </c>
    </row>
    <row r="492" spans="1:2" x14ac:dyDescent="0.2">
      <c r="A492" s="2">
        <v>526</v>
      </c>
      <c r="B492" s="2">
        <v>300040</v>
      </c>
    </row>
    <row r="493" spans="1:2" x14ac:dyDescent="0.2">
      <c r="A493" s="2">
        <v>527</v>
      </c>
      <c r="B493" s="2">
        <v>300040</v>
      </c>
    </row>
    <row r="494" spans="1:2" x14ac:dyDescent="0.2">
      <c r="A494" s="2">
        <v>528</v>
      </c>
      <c r="B494" s="2">
        <v>300040</v>
      </c>
    </row>
    <row r="495" spans="1:2" x14ac:dyDescent="0.2">
      <c r="A495" s="2">
        <v>529</v>
      </c>
      <c r="B495" s="2">
        <v>400006</v>
      </c>
    </row>
    <row r="496" spans="1:2" x14ac:dyDescent="0.2">
      <c r="A496" s="2">
        <v>530</v>
      </c>
      <c r="B496" s="2">
        <v>400006</v>
      </c>
    </row>
    <row r="497" spans="1:2" x14ac:dyDescent="0.2">
      <c r="A497" s="2">
        <v>531</v>
      </c>
      <c r="B497" s="2">
        <v>500001</v>
      </c>
    </row>
    <row r="498" spans="1:2" x14ac:dyDescent="0.2">
      <c r="A498" s="2">
        <v>532</v>
      </c>
      <c r="B498" s="2">
        <v>500001</v>
      </c>
    </row>
    <row r="499" spans="1:2" x14ac:dyDescent="0.2">
      <c r="A499" s="2">
        <v>533</v>
      </c>
      <c r="B499" s="2">
        <v>500001</v>
      </c>
    </row>
    <row r="500" spans="1:2" x14ac:dyDescent="0.2">
      <c r="A500" s="2">
        <v>534</v>
      </c>
      <c r="B500" s="2">
        <v>500001</v>
      </c>
    </row>
    <row r="501" spans="1:2" x14ac:dyDescent="0.2">
      <c r="A501" s="2">
        <v>535</v>
      </c>
      <c r="B501" s="2">
        <v>500001</v>
      </c>
    </row>
    <row r="502" spans="1:2" x14ac:dyDescent="0.2">
      <c r="A502" s="2">
        <v>536</v>
      </c>
      <c r="B502" s="2">
        <v>500005</v>
      </c>
    </row>
    <row r="503" spans="1:2" x14ac:dyDescent="0.2">
      <c r="A503" s="2">
        <v>537</v>
      </c>
      <c r="B503" s="2">
        <v>500005</v>
      </c>
    </row>
    <row r="504" spans="1:2" x14ac:dyDescent="0.2">
      <c r="A504" s="2">
        <v>538</v>
      </c>
      <c r="B504" s="2">
        <v>500005</v>
      </c>
    </row>
    <row r="505" spans="1:2" x14ac:dyDescent="0.2">
      <c r="A505" s="2">
        <v>539</v>
      </c>
      <c r="B505" s="2">
        <v>500005</v>
      </c>
    </row>
    <row r="506" spans="1:2" x14ac:dyDescent="0.2">
      <c r="A506" s="2">
        <v>540</v>
      </c>
      <c r="B506" s="2">
        <v>500003</v>
      </c>
    </row>
    <row r="507" spans="1:2" x14ac:dyDescent="0.2">
      <c r="A507" s="2">
        <v>541</v>
      </c>
      <c r="B507" s="2">
        <v>500003</v>
      </c>
    </row>
    <row r="508" spans="1:2" x14ac:dyDescent="0.2">
      <c r="A508" s="2">
        <v>542</v>
      </c>
      <c r="B508" s="2">
        <v>500003</v>
      </c>
    </row>
    <row r="509" spans="1:2" x14ac:dyDescent="0.2">
      <c r="A509" s="2">
        <v>543</v>
      </c>
      <c r="B509" s="2">
        <v>500003</v>
      </c>
    </row>
    <row r="510" spans="1:2" x14ac:dyDescent="0.2">
      <c r="A510" s="2">
        <v>544</v>
      </c>
      <c r="B510" s="2">
        <v>500003</v>
      </c>
    </row>
    <row r="511" spans="1:2" x14ac:dyDescent="0.2">
      <c r="A511" s="2">
        <v>545</v>
      </c>
      <c r="B511" s="2">
        <v>500003</v>
      </c>
    </row>
    <row r="512" spans="1:2" x14ac:dyDescent="0.2">
      <c r="A512" s="2">
        <v>546</v>
      </c>
      <c r="B512" s="2">
        <v>500003</v>
      </c>
    </row>
    <row r="513" spans="1:2" x14ac:dyDescent="0.2">
      <c r="A513" s="2">
        <v>547</v>
      </c>
      <c r="B513" s="2">
        <v>300026</v>
      </c>
    </row>
    <row r="514" spans="1:2" x14ac:dyDescent="0.2">
      <c r="A514" s="2">
        <v>548</v>
      </c>
      <c r="B514" s="2">
        <v>300026</v>
      </c>
    </row>
    <row r="515" spans="1:2" x14ac:dyDescent="0.2">
      <c r="A515" s="2">
        <v>549</v>
      </c>
      <c r="B515" s="2">
        <v>300026</v>
      </c>
    </row>
    <row r="516" spans="1:2" x14ac:dyDescent="0.2">
      <c r="A516" s="2">
        <v>550</v>
      </c>
      <c r="B516" s="2">
        <v>300026</v>
      </c>
    </row>
    <row r="517" spans="1:2" x14ac:dyDescent="0.2">
      <c r="A517" s="2">
        <v>551</v>
      </c>
      <c r="B517" s="2">
        <v>500001</v>
      </c>
    </row>
    <row r="518" spans="1:2" x14ac:dyDescent="0.2">
      <c r="A518" s="2">
        <v>552</v>
      </c>
      <c r="B518" s="2">
        <v>500005</v>
      </c>
    </row>
    <row r="519" spans="1:2" x14ac:dyDescent="0.2">
      <c r="A519" s="2">
        <v>553</v>
      </c>
      <c r="B519" s="2">
        <v>500003</v>
      </c>
    </row>
    <row r="520" spans="1:2" x14ac:dyDescent="0.2">
      <c r="A520" s="2">
        <v>554</v>
      </c>
      <c r="B520" s="2">
        <v>500003</v>
      </c>
    </row>
    <row r="521" spans="1:2" x14ac:dyDescent="0.2">
      <c r="A521" s="2">
        <v>555</v>
      </c>
      <c r="B521" s="2">
        <v>300040</v>
      </c>
    </row>
    <row r="522" spans="1:2" x14ac:dyDescent="0.2">
      <c r="A522" s="2">
        <v>556</v>
      </c>
      <c r="B522" s="2">
        <v>500003</v>
      </c>
    </row>
    <row r="523" spans="1:2" x14ac:dyDescent="0.2">
      <c r="A523" s="2">
        <v>557</v>
      </c>
      <c r="B523" s="2">
        <v>500003</v>
      </c>
    </row>
    <row r="524" spans="1:2" x14ac:dyDescent="0.2">
      <c r="A524" s="2">
        <v>558</v>
      </c>
      <c r="B524" s="2">
        <v>300040</v>
      </c>
    </row>
    <row r="525" spans="1:2" x14ac:dyDescent="0.2">
      <c r="A525" s="2">
        <v>559</v>
      </c>
      <c r="B525" s="2">
        <v>500003</v>
      </c>
    </row>
    <row r="526" spans="1:2" x14ac:dyDescent="0.2">
      <c r="A526" s="2">
        <v>560</v>
      </c>
      <c r="B526" s="2">
        <v>300040</v>
      </c>
    </row>
    <row r="527" spans="1:2" x14ac:dyDescent="0.2">
      <c r="A527" s="2">
        <v>561</v>
      </c>
      <c r="B527" s="2">
        <v>500003</v>
      </c>
    </row>
    <row r="528" spans="1:2" x14ac:dyDescent="0.2">
      <c r="A528" s="2">
        <v>562</v>
      </c>
      <c r="B528" s="2">
        <v>300040</v>
      </c>
    </row>
    <row r="529" spans="1:2" x14ac:dyDescent="0.2">
      <c r="A529" s="2">
        <v>563</v>
      </c>
      <c r="B529" s="2">
        <v>500003</v>
      </c>
    </row>
    <row r="530" spans="1:2" x14ac:dyDescent="0.2">
      <c r="A530" s="2">
        <v>564</v>
      </c>
      <c r="B530" s="2">
        <v>300040</v>
      </c>
    </row>
    <row r="531" spans="1:2" x14ac:dyDescent="0.2">
      <c r="A531" s="2">
        <v>565</v>
      </c>
      <c r="B531" s="2">
        <v>500003</v>
      </c>
    </row>
    <row r="532" spans="1:2" x14ac:dyDescent="0.2">
      <c r="A532" s="2">
        <v>566</v>
      </c>
      <c r="B532" s="2">
        <v>300002</v>
      </c>
    </row>
    <row r="533" spans="1:2" x14ac:dyDescent="0.2">
      <c r="A533" s="2">
        <v>567</v>
      </c>
      <c r="B533" s="2">
        <v>400013</v>
      </c>
    </row>
    <row r="534" spans="1:2" x14ac:dyDescent="0.2">
      <c r="A534" s="2">
        <v>568</v>
      </c>
      <c r="B534" s="2">
        <v>500002</v>
      </c>
    </row>
    <row r="535" spans="1:2" x14ac:dyDescent="0.2">
      <c r="A535" s="2">
        <v>569</v>
      </c>
      <c r="B535" s="2">
        <v>500004</v>
      </c>
    </row>
    <row r="536" spans="1:2" x14ac:dyDescent="0.2">
      <c r="A536" s="2">
        <v>570</v>
      </c>
      <c r="B536" s="2">
        <v>500002</v>
      </c>
    </row>
    <row r="537" spans="1:2" x14ac:dyDescent="0.2">
      <c r="A537" s="2">
        <v>571</v>
      </c>
      <c r="B537" s="2">
        <v>500004</v>
      </c>
    </row>
    <row r="538" spans="1:2" x14ac:dyDescent="0.2">
      <c r="A538" s="2">
        <v>572</v>
      </c>
      <c r="B538" s="2">
        <v>500002</v>
      </c>
    </row>
    <row r="539" spans="1:2" x14ac:dyDescent="0.2">
      <c r="A539" s="2">
        <v>573</v>
      </c>
      <c r="B539" s="2">
        <v>100026</v>
      </c>
    </row>
    <row r="540" spans="1:2" x14ac:dyDescent="0.2">
      <c r="A540" s="2">
        <v>574</v>
      </c>
      <c r="B540" s="2">
        <v>100007</v>
      </c>
    </row>
    <row r="541" spans="1:2" x14ac:dyDescent="0.2">
      <c r="A541" s="2">
        <v>575</v>
      </c>
      <c r="B541" s="2">
        <v>400004</v>
      </c>
    </row>
    <row r="542" spans="1:2" x14ac:dyDescent="0.2">
      <c r="A542" s="2">
        <v>576</v>
      </c>
      <c r="B542" s="2">
        <v>100013</v>
      </c>
    </row>
    <row r="543" spans="1:2" x14ac:dyDescent="0.2">
      <c r="A543" s="2">
        <v>577</v>
      </c>
      <c r="B543" s="2">
        <v>100013</v>
      </c>
    </row>
    <row r="544" spans="1:2" x14ac:dyDescent="0.2">
      <c r="A544" s="2">
        <v>578</v>
      </c>
      <c r="B544" s="2">
        <v>100013</v>
      </c>
    </row>
    <row r="545" spans="1:2" x14ac:dyDescent="0.2">
      <c r="A545" s="2">
        <v>579</v>
      </c>
      <c r="B545" s="2">
        <v>100025</v>
      </c>
    </row>
    <row r="546" spans="1:2" x14ac:dyDescent="0.2">
      <c r="A546" s="2">
        <v>580</v>
      </c>
      <c r="B546" s="2">
        <v>500002</v>
      </c>
    </row>
    <row r="547" spans="1:2" x14ac:dyDescent="0.2">
      <c r="A547" s="2">
        <v>581</v>
      </c>
      <c r="B547" s="2">
        <v>100026</v>
      </c>
    </row>
    <row r="548" spans="1:2" x14ac:dyDescent="0.2">
      <c r="A548" s="2">
        <v>582</v>
      </c>
      <c r="B548" s="2">
        <v>100007</v>
      </c>
    </row>
    <row r="549" spans="1:2" x14ac:dyDescent="0.2">
      <c r="A549" s="2">
        <v>583</v>
      </c>
      <c r="B549" s="2">
        <v>300006</v>
      </c>
    </row>
    <row r="550" spans="1:2" x14ac:dyDescent="0.2">
      <c r="A550" s="2">
        <v>584</v>
      </c>
      <c r="B550" s="2">
        <v>500002</v>
      </c>
    </row>
    <row r="551" spans="1:2" x14ac:dyDescent="0.2">
      <c r="A551" s="2">
        <v>585</v>
      </c>
      <c r="B551" s="2">
        <v>300015</v>
      </c>
    </row>
    <row r="552" spans="1:2" x14ac:dyDescent="0.2">
      <c r="A552" s="2">
        <v>586</v>
      </c>
      <c r="B552" s="2">
        <v>500002</v>
      </c>
    </row>
    <row r="553" spans="1:2" x14ac:dyDescent="0.2">
      <c r="A553" s="2">
        <v>587</v>
      </c>
      <c r="B553" s="2">
        <v>500005</v>
      </c>
    </row>
    <row r="554" spans="1:2" x14ac:dyDescent="0.2">
      <c r="A554" s="2">
        <v>588</v>
      </c>
      <c r="B554" s="2">
        <v>400014</v>
      </c>
    </row>
    <row r="555" spans="1:2" x14ac:dyDescent="0.2">
      <c r="A555" s="2">
        <v>589</v>
      </c>
      <c r="B555" s="2">
        <v>500002</v>
      </c>
    </row>
    <row r="556" spans="1:2" x14ac:dyDescent="0.2">
      <c r="A556" s="2">
        <v>590</v>
      </c>
      <c r="B556" s="2">
        <v>500002</v>
      </c>
    </row>
    <row r="557" spans="1:2" x14ac:dyDescent="0.2">
      <c r="A557" s="2">
        <v>591</v>
      </c>
      <c r="B557" s="2">
        <v>500002</v>
      </c>
    </row>
    <row r="558" spans="1:2" x14ac:dyDescent="0.2">
      <c r="A558" s="2">
        <v>592</v>
      </c>
      <c r="B558" s="2">
        <v>200011</v>
      </c>
    </row>
    <row r="559" spans="1:2" x14ac:dyDescent="0.2">
      <c r="A559" s="2">
        <v>593</v>
      </c>
      <c r="B559" s="2">
        <v>200005</v>
      </c>
    </row>
    <row r="560" spans="1:2" x14ac:dyDescent="0.2">
      <c r="A560" s="2">
        <v>594</v>
      </c>
      <c r="B560" s="2">
        <v>500001</v>
      </c>
    </row>
    <row r="561" spans="1:2" x14ac:dyDescent="0.2">
      <c r="A561" s="2">
        <v>601</v>
      </c>
      <c r="B561" s="2">
        <v>500002</v>
      </c>
    </row>
    <row r="562" spans="1:2" x14ac:dyDescent="0.2">
      <c r="A562" s="2">
        <v>602</v>
      </c>
      <c r="B562" s="2">
        <v>500002</v>
      </c>
    </row>
    <row r="563" spans="1:2" x14ac:dyDescent="0.2">
      <c r="A563" s="2">
        <v>603</v>
      </c>
      <c r="B563" s="2">
        <v>500002</v>
      </c>
    </row>
    <row r="564" spans="1:2" x14ac:dyDescent="0.2">
      <c r="A564" s="2">
        <v>604</v>
      </c>
      <c r="B564" s="2">
        <v>500002</v>
      </c>
    </row>
    <row r="565" spans="1:2" x14ac:dyDescent="0.2">
      <c r="A565" s="2">
        <v>605</v>
      </c>
      <c r="B565" s="2">
        <v>500002</v>
      </c>
    </row>
    <row r="566" spans="1:2" x14ac:dyDescent="0.2">
      <c r="A566" s="2">
        <v>606</v>
      </c>
      <c r="B566" s="2">
        <v>500002</v>
      </c>
    </row>
    <row r="567" spans="1:2" x14ac:dyDescent="0.2">
      <c r="A567" s="2">
        <v>607</v>
      </c>
      <c r="B567" s="2">
        <v>500002</v>
      </c>
    </row>
    <row r="568" spans="1:2" x14ac:dyDescent="0.2">
      <c r="A568" s="2">
        <v>608</v>
      </c>
      <c r="B568" s="2">
        <v>100028</v>
      </c>
    </row>
    <row r="569" spans="1:2" x14ac:dyDescent="0.2">
      <c r="A569" s="2">
        <v>609</v>
      </c>
      <c r="B569" s="2">
        <v>100016</v>
      </c>
    </row>
    <row r="570" spans="1:2" x14ac:dyDescent="0.2">
      <c r="A570" s="2">
        <v>610</v>
      </c>
      <c r="B570" s="2">
        <v>100024</v>
      </c>
    </row>
    <row r="571" spans="1:2" x14ac:dyDescent="0.2">
      <c r="A571" s="2">
        <v>611</v>
      </c>
      <c r="B571" s="2">
        <v>100024</v>
      </c>
    </row>
    <row r="572" spans="1:2" x14ac:dyDescent="0.2">
      <c r="A572" s="2">
        <v>612</v>
      </c>
      <c r="B572" s="2">
        <v>200013</v>
      </c>
    </row>
    <row r="573" spans="1:2" x14ac:dyDescent="0.2">
      <c r="A573" s="2">
        <v>613</v>
      </c>
      <c r="B573" s="2">
        <v>200002</v>
      </c>
    </row>
    <row r="574" spans="1:2" x14ac:dyDescent="0.2">
      <c r="A574" s="2">
        <v>614</v>
      </c>
      <c r="B574" s="2">
        <v>200004</v>
      </c>
    </row>
    <row r="575" spans="1:2" x14ac:dyDescent="0.2">
      <c r="A575" s="2">
        <v>615</v>
      </c>
      <c r="B575" s="2">
        <v>200002</v>
      </c>
    </row>
    <row r="576" spans="1:2" x14ac:dyDescent="0.2">
      <c r="A576" s="2">
        <v>616</v>
      </c>
      <c r="B576" s="2">
        <v>200013</v>
      </c>
    </row>
    <row r="577" spans="1:2" x14ac:dyDescent="0.2">
      <c r="A577" s="2">
        <v>617</v>
      </c>
      <c r="B577" s="2">
        <v>200002</v>
      </c>
    </row>
    <row r="578" spans="1:2" x14ac:dyDescent="0.2">
      <c r="A578" s="2">
        <v>618</v>
      </c>
      <c r="B578" s="2">
        <v>200018</v>
      </c>
    </row>
    <row r="579" spans="1:2" x14ac:dyDescent="0.2">
      <c r="A579" s="2">
        <v>619</v>
      </c>
      <c r="B579" s="2">
        <v>200002</v>
      </c>
    </row>
    <row r="580" spans="1:2" x14ac:dyDescent="0.2">
      <c r="A580" s="2">
        <v>620</v>
      </c>
      <c r="B580" s="2">
        <v>200018</v>
      </c>
    </row>
    <row r="581" spans="1:2" x14ac:dyDescent="0.2">
      <c r="A581" s="2">
        <v>621</v>
      </c>
      <c r="B581" s="2">
        <v>500002</v>
      </c>
    </row>
    <row r="582" spans="1:2" x14ac:dyDescent="0.2">
      <c r="A582" s="2">
        <v>631</v>
      </c>
      <c r="B582" s="2">
        <v>100021</v>
      </c>
    </row>
    <row r="583" spans="1:2" x14ac:dyDescent="0.2">
      <c r="A583" s="2">
        <v>632</v>
      </c>
      <c r="B583" s="2">
        <v>100021</v>
      </c>
    </row>
    <row r="584" spans="1:2" x14ac:dyDescent="0.2">
      <c r="A584" s="2">
        <v>633</v>
      </c>
      <c r="B584" s="2">
        <v>100021</v>
      </c>
    </row>
    <row r="585" spans="1:2" x14ac:dyDescent="0.2">
      <c r="A585" s="2">
        <v>634</v>
      </c>
      <c r="B585" s="2">
        <v>100021</v>
      </c>
    </row>
    <row r="586" spans="1:2" x14ac:dyDescent="0.2">
      <c r="A586" s="2">
        <v>635</v>
      </c>
      <c r="B586" s="2">
        <v>100021</v>
      </c>
    </row>
    <row r="587" spans="1:2" x14ac:dyDescent="0.2">
      <c r="A587" s="2">
        <v>636</v>
      </c>
      <c r="B587" s="2">
        <v>100024</v>
      </c>
    </row>
    <row r="588" spans="1:2" x14ac:dyDescent="0.2">
      <c r="A588" s="2">
        <v>637</v>
      </c>
      <c r="B588" s="2">
        <v>100024</v>
      </c>
    </row>
    <row r="589" spans="1:2" x14ac:dyDescent="0.2">
      <c r="A589" s="2">
        <v>638</v>
      </c>
      <c r="B589" s="2">
        <v>100021</v>
      </c>
    </row>
    <row r="590" spans="1:2" x14ac:dyDescent="0.2">
      <c r="A590" s="2">
        <v>639</v>
      </c>
      <c r="B590" s="2">
        <v>100021</v>
      </c>
    </row>
    <row r="591" spans="1:2" x14ac:dyDescent="0.2">
      <c r="A591" s="2">
        <v>640</v>
      </c>
      <c r="B591" s="2">
        <v>100021</v>
      </c>
    </row>
    <row r="592" spans="1:2" x14ac:dyDescent="0.2">
      <c r="A592" s="2">
        <v>641</v>
      </c>
      <c r="B592" s="2">
        <v>100028</v>
      </c>
    </row>
    <row r="593" spans="1:2" x14ac:dyDescent="0.2">
      <c r="A593" s="2">
        <v>642</v>
      </c>
      <c r="B593" s="2">
        <v>100013</v>
      </c>
    </row>
    <row r="594" spans="1:2" x14ac:dyDescent="0.2">
      <c r="A594" s="2">
        <v>643</v>
      </c>
      <c r="B594" s="2">
        <v>100013</v>
      </c>
    </row>
    <row r="595" spans="1:2" x14ac:dyDescent="0.2">
      <c r="A595" s="2">
        <v>645</v>
      </c>
      <c r="B595" s="2">
        <v>100013</v>
      </c>
    </row>
    <row r="596" spans="1:2" x14ac:dyDescent="0.2">
      <c r="A596" s="2">
        <v>646</v>
      </c>
      <c r="B596" s="2">
        <v>100013</v>
      </c>
    </row>
    <row r="597" spans="1:2" x14ac:dyDescent="0.2">
      <c r="A597" s="2">
        <v>648</v>
      </c>
      <c r="B597" s="2">
        <v>400004</v>
      </c>
    </row>
    <row r="598" spans="1:2" x14ac:dyDescent="0.2">
      <c r="A598" s="2">
        <v>649</v>
      </c>
      <c r="B598" s="2">
        <v>400004</v>
      </c>
    </row>
    <row r="599" spans="1:2" x14ac:dyDescent="0.2">
      <c r="A599" s="2">
        <v>650</v>
      </c>
      <c r="B599" s="2">
        <v>400004</v>
      </c>
    </row>
    <row r="600" spans="1:2" x14ac:dyDescent="0.2">
      <c r="A600" s="2">
        <v>651</v>
      </c>
      <c r="B600" s="2">
        <v>400004</v>
      </c>
    </row>
    <row r="601" spans="1:2" x14ac:dyDescent="0.2">
      <c r="A601" s="2">
        <v>652</v>
      </c>
      <c r="B601" s="2">
        <v>300040</v>
      </c>
    </row>
    <row r="602" spans="1:2" x14ac:dyDescent="0.2">
      <c r="A602" s="2">
        <v>653</v>
      </c>
      <c r="B602" s="2">
        <v>300040</v>
      </c>
    </row>
    <row r="603" spans="1:2" x14ac:dyDescent="0.2">
      <c r="A603" s="2">
        <v>654</v>
      </c>
      <c r="B603" s="2">
        <v>100021</v>
      </c>
    </row>
    <row r="604" spans="1:2" x14ac:dyDescent="0.2">
      <c r="A604" s="2">
        <v>655</v>
      </c>
      <c r="B604" s="2">
        <v>100021</v>
      </c>
    </row>
    <row r="605" spans="1:2" x14ac:dyDescent="0.2">
      <c r="A605" s="2">
        <v>656</v>
      </c>
      <c r="B605" s="2">
        <v>400004</v>
      </c>
    </row>
    <row r="606" spans="1:2" x14ac:dyDescent="0.2">
      <c r="A606" s="2">
        <v>657</v>
      </c>
      <c r="B606" s="2">
        <v>400004</v>
      </c>
    </row>
    <row r="607" spans="1:2" x14ac:dyDescent="0.2">
      <c r="A607" s="2">
        <v>658</v>
      </c>
      <c r="B607" s="2">
        <v>100019</v>
      </c>
    </row>
    <row r="608" spans="1:2" x14ac:dyDescent="0.2">
      <c r="A608" s="2">
        <v>659</v>
      </c>
      <c r="B608" s="2">
        <v>200004</v>
      </c>
    </row>
    <row r="609" spans="1:2" x14ac:dyDescent="0.2">
      <c r="A609" s="2">
        <v>660</v>
      </c>
      <c r="B609" s="2">
        <v>100021</v>
      </c>
    </row>
    <row r="610" spans="1:2" x14ac:dyDescent="0.2">
      <c r="A610" s="2">
        <v>661</v>
      </c>
      <c r="B610" s="2">
        <v>200013</v>
      </c>
    </row>
    <row r="611" spans="1:2" x14ac:dyDescent="0.2">
      <c r="A611" s="2">
        <v>662</v>
      </c>
      <c r="B611" s="2">
        <v>200016</v>
      </c>
    </row>
    <row r="612" spans="1:2" x14ac:dyDescent="0.2">
      <c r="A612" s="2">
        <v>663</v>
      </c>
      <c r="B612" s="2">
        <v>600002</v>
      </c>
    </row>
    <row r="613" spans="1:2" x14ac:dyDescent="0.2">
      <c r="A613" s="2">
        <v>664</v>
      </c>
      <c r="B613" s="2">
        <v>600001</v>
      </c>
    </row>
    <row r="614" spans="1:2" x14ac:dyDescent="0.2">
      <c r="A614" s="2">
        <v>665</v>
      </c>
      <c r="B614" s="2">
        <v>600001</v>
      </c>
    </row>
    <row r="615" spans="1:2" x14ac:dyDescent="0.2">
      <c r="A615" s="2">
        <v>666</v>
      </c>
      <c r="B615" s="2">
        <v>200015</v>
      </c>
    </row>
    <row r="616" spans="1:2" x14ac:dyDescent="0.2">
      <c r="A616" s="2">
        <v>667</v>
      </c>
      <c r="B616" s="2">
        <v>100028</v>
      </c>
    </row>
    <row r="617" spans="1:2" x14ac:dyDescent="0.2">
      <c r="A617" s="2">
        <v>668</v>
      </c>
      <c r="B617" s="2">
        <v>100028</v>
      </c>
    </row>
    <row r="618" spans="1:2" x14ac:dyDescent="0.2">
      <c r="A618" s="2">
        <v>669</v>
      </c>
      <c r="B618" s="2">
        <v>100010</v>
      </c>
    </row>
    <row r="619" spans="1:2" x14ac:dyDescent="0.2">
      <c r="A619" s="2">
        <v>670</v>
      </c>
      <c r="B619" s="2">
        <v>100010</v>
      </c>
    </row>
    <row r="620" spans="1:2" x14ac:dyDescent="0.2">
      <c r="A620" s="2">
        <v>671</v>
      </c>
      <c r="B620" s="2">
        <v>200018</v>
      </c>
    </row>
    <row r="621" spans="1:2" x14ac:dyDescent="0.2">
      <c r="A621" s="2">
        <v>672</v>
      </c>
      <c r="B621" s="2">
        <v>300040</v>
      </c>
    </row>
    <row r="622" spans="1:2" x14ac:dyDescent="0.2">
      <c r="A622" s="2">
        <v>673</v>
      </c>
      <c r="B622" s="2">
        <v>300040</v>
      </c>
    </row>
    <row r="623" spans="1:2" x14ac:dyDescent="0.2">
      <c r="A623" s="2">
        <v>674</v>
      </c>
      <c r="B623" s="2">
        <v>300040</v>
      </c>
    </row>
    <row r="624" spans="1:2" x14ac:dyDescent="0.2">
      <c r="A624" s="2">
        <v>675</v>
      </c>
      <c r="B624" s="2">
        <v>200015</v>
      </c>
    </row>
    <row r="625" spans="1:2" x14ac:dyDescent="0.2">
      <c r="A625" s="2">
        <v>676</v>
      </c>
      <c r="B625" s="2">
        <v>200015</v>
      </c>
    </row>
    <row r="626" spans="1:2" x14ac:dyDescent="0.2">
      <c r="A626" s="2">
        <v>677</v>
      </c>
      <c r="B626" s="2">
        <v>300040</v>
      </c>
    </row>
    <row r="627" spans="1:2" x14ac:dyDescent="0.2">
      <c r="A627" s="2">
        <v>678</v>
      </c>
      <c r="B627" s="2">
        <v>300040</v>
      </c>
    </row>
    <row r="628" spans="1:2" x14ac:dyDescent="0.2">
      <c r="A628" s="2">
        <v>679</v>
      </c>
      <c r="B628" s="2">
        <v>300040</v>
      </c>
    </row>
    <row r="629" spans="1:2" x14ac:dyDescent="0.2">
      <c r="A629" s="2">
        <v>680</v>
      </c>
      <c r="B629" s="2">
        <v>300040</v>
      </c>
    </row>
    <row r="630" spans="1:2" x14ac:dyDescent="0.2">
      <c r="A630" s="2">
        <v>681</v>
      </c>
      <c r="B630" s="2">
        <v>300040</v>
      </c>
    </row>
    <row r="631" spans="1:2" x14ac:dyDescent="0.2">
      <c r="A631" s="2">
        <v>682</v>
      </c>
      <c r="B631" s="2">
        <v>300040</v>
      </c>
    </row>
    <row r="632" spans="1:2" x14ac:dyDescent="0.2">
      <c r="A632" s="2">
        <v>683</v>
      </c>
      <c r="B632" s="2">
        <v>400007</v>
      </c>
    </row>
    <row r="633" spans="1:2" x14ac:dyDescent="0.2">
      <c r="A633" s="2">
        <v>684</v>
      </c>
      <c r="B633" s="2">
        <v>100021</v>
      </c>
    </row>
    <row r="634" spans="1:2" x14ac:dyDescent="0.2">
      <c r="A634" s="2">
        <v>685</v>
      </c>
      <c r="B634" s="2">
        <v>200009</v>
      </c>
    </row>
    <row r="635" spans="1:2" x14ac:dyDescent="0.2">
      <c r="A635" s="2">
        <v>686</v>
      </c>
      <c r="B635" s="2">
        <v>200013</v>
      </c>
    </row>
    <row r="636" spans="1:2" x14ac:dyDescent="0.2">
      <c r="A636" s="2">
        <v>687</v>
      </c>
      <c r="B636" s="2">
        <v>200013</v>
      </c>
    </row>
    <row r="637" spans="1:2" x14ac:dyDescent="0.2">
      <c r="A637" s="2">
        <v>688</v>
      </c>
      <c r="B637" s="2">
        <v>200013</v>
      </c>
    </row>
    <row r="638" spans="1:2" x14ac:dyDescent="0.2">
      <c r="A638" s="2">
        <v>689</v>
      </c>
      <c r="B638" s="2">
        <v>200009</v>
      </c>
    </row>
    <row r="639" spans="1:2" x14ac:dyDescent="0.2">
      <c r="A639" s="2">
        <v>690</v>
      </c>
      <c r="B639" s="2">
        <v>200009</v>
      </c>
    </row>
    <row r="640" spans="1:2" x14ac:dyDescent="0.2">
      <c r="A640" s="2">
        <v>691</v>
      </c>
      <c r="B640" s="2">
        <v>200009</v>
      </c>
    </row>
    <row r="641" spans="1:2" x14ac:dyDescent="0.2">
      <c r="A641" s="2">
        <v>692</v>
      </c>
      <c r="B641" s="2">
        <v>200010</v>
      </c>
    </row>
    <row r="642" spans="1:2" x14ac:dyDescent="0.2">
      <c r="A642" s="2">
        <v>693</v>
      </c>
      <c r="B642" s="2">
        <v>200009</v>
      </c>
    </row>
    <row r="643" spans="1:2" x14ac:dyDescent="0.2">
      <c r="A643" s="2">
        <v>694</v>
      </c>
      <c r="B643" s="2">
        <v>200009</v>
      </c>
    </row>
    <row r="644" spans="1:2" x14ac:dyDescent="0.2">
      <c r="A644" s="2">
        <v>695</v>
      </c>
      <c r="B644" s="2">
        <v>200009</v>
      </c>
    </row>
    <row r="645" spans="1:2" x14ac:dyDescent="0.2">
      <c r="A645" s="2">
        <v>696</v>
      </c>
      <c r="B645" s="2">
        <v>200010</v>
      </c>
    </row>
    <row r="646" spans="1:2" x14ac:dyDescent="0.2">
      <c r="A646" s="2">
        <v>697</v>
      </c>
      <c r="B646" s="2">
        <v>100021</v>
      </c>
    </row>
    <row r="647" spans="1:2" x14ac:dyDescent="0.2">
      <c r="A647" s="2">
        <v>698</v>
      </c>
      <c r="B647" s="2">
        <v>100021</v>
      </c>
    </row>
    <row r="648" spans="1:2" x14ac:dyDescent="0.2">
      <c r="A648" s="2">
        <v>699</v>
      </c>
      <c r="B648" s="2">
        <v>100021</v>
      </c>
    </row>
    <row r="649" spans="1:2" x14ac:dyDescent="0.2">
      <c r="A649" s="2">
        <v>705</v>
      </c>
      <c r="B649" s="2">
        <v>400004</v>
      </c>
    </row>
    <row r="650" spans="1:2" x14ac:dyDescent="0.2">
      <c r="A650" s="2">
        <v>706</v>
      </c>
      <c r="B650" s="2">
        <v>400004</v>
      </c>
    </row>
    <row r="651" spans="1:2" x14ac:dyDescent="0.2">
      <c r="A651" s="2">
        <v>707</v>
      </c>
      <c r="B651" s="2">
        <v>400004</v>
      </c>
    </row>
    <row r="652" spans="1:2" x14ac:dyDescent="0.2">
      <c r="A652" s="2">
        <v>708</v>
      </c>
      <c r="B652" s="2">
        <v>400004</v>
      </c>
    </row>
    <row r="653" spans="1:2" x14ac:dyDescent="0.2">
      <c r="A653" s="2">
        <v>709</v>
      </c>
      <c r="B653" s="2">
        <v>300040</v>
      </c>
    </row>
    <row r="654" spans="1:2" x14ac:dyDescent="0.2">
      <c r="A654" s="2">
        <v>710</v>
      </c>
      <c r="B654" s="2">
        <v>500003</v>
      </c>
    </row>
    <row r="655" spans="1:2" x14ac:dyDescent="0.2">
      <c r="A655" s="2">
        <v>711</v>
      </c>
      <c r="B655" s="2">
        <v>500002</v>
      </c>
    </row>
    <row r="656" spans="1:2" x14ac:dyDescent="0.2">
      <c r="A656" s="2">
        <v>712</v>
      </c>
      <c r="B656" s="2">
        <v>500002</v>
      </c>
    </row>
    <row r="657" spans="1:2" x14ac:dyDescent="0.2">
      <c r="A657" s="2">
        <v>713</v>
      </c>
      <c r="B657" s="2">
        <v>500002</v>
      </c>
    </row>
    <row r="658" spans="1:2" x14ac:dyDescent="0.2">
      <c r="A658" s="2">
        <v>714</v>
      </c>
      <c r="B658" s="2">
        <v>500002</v>
      </c>
    </row>
    <row r="659" spans="1:2" x14ac:dyDescent="0.2">
      <c r="A659" s="2">
        <v>715</v>
      </c>
      <c r="B659" s="2">
        <v>500002</v>
      </c>
    </row>
    <row r="660" spans="1:2" x14ac:dyDescent="0.2">
      <c r="A660" s="2">
        <v>716</v>
      </c>
      <c r="B660" s="2">
        <v>500002</v>
      </c>
    </row>
    <row r="661" spans="1:2" x14ac:dyDescent="0.2">
      <c r="A661" s="2">
        <v>717</v>
      </c>
      <c r="B661" s="2">
        <v>500002</v>
      </c>
    </row>
    <row r="662" spans="1:2" x14ac:dyDescent="0.2">
      <c r="A662" s="2">
        <v>718</v>
      </c>
      <c r="B662" s="2">
        <v>500002</v>
      </c>
    </row>
    <row r="663" spans="1:2" x14ac:dyDescent="0.2">
      <c r="A663" s="2">
        <v>719</v>
      </c>
      <c r="B663" s="2">
        <v>1</v>
      </c>
    </row>
    <row r="664" spans="1:2" x14ac:dyDescent="0.2">
      <c r="A664" s="2">
        <v>720</v>
      </c>
      <c r="B664" s="2">
        <v>1</v>
      </c>
    </row>
    <row r="665" spans="1:2" x14ac:dyDescent="0.2">
      <c r="A665" s="2">
        <v>721</v>
      </c>
      <c r="B665" s="2">
        <v>1</v>
      </c>
    </row>
    <row r="666" spans="1:2" x14ac:dyDescent="0.2">
      <c r="A666" s="2">
        <v>722</v>
      </c>
      <c r="B666" s="2">
        <v>1</v>
      </c>
    </row>
    <row r="667" spans="1:2" x14ac:dyDescent="0.2">
      <c r="A667" s="2">
        <v>723</v>
      </c>
      <c r="B667" s="2">
        <v>1</v>
      </c>
    </row>
    <row r="668" spans="1:2" x14ac:dyDescent="0.2">
      <c r="A668" s="2">
        <v>724</v>
      </c>
      <c r="B668" s="2">
        <v>1</v>
      </c>
    </row>
    <row r="669" spans="1:2" x14ac:dyDescent="0.2">
      <c r="A669" s="2">
        <v>731</v>
      </c>
      <c r="B669" s="2">
        <v>100024</v>
      </c>
    </row>
    <row r="670" spans="1:2" x14ac:dyDescent="0.2">
      <c r="A670" s="2">
        <v>732</v>
      </c>
      <c r="B670" s="2">
        <v>100019</v>
      </c>
    </row>
    <row r="671" spans="1:2" x14ac:dyDescent="0.2">
      <c r="A671" s="2">
        <v>733</v>
      </c>
      <c r="B671" s="2">
        <v>600001</v>
      </c>
    </row>
    <row r="672" spans="1:2" x14ac:dyDescent="0.2">
      <c r="A672" s="2">
        <v>734</v>
      </c>
      <c r="B672" s="2">
        <v>200007</v>
      </c>
    </row>
    <row r="673" spans="1:2" x14ac:dyDescent="0.2">
      <c r="A673" s="2">
        <v>735</v>
      </c>
      <c r="B673" s="2">
        <v>200007</v>
      </c>
    </row>
    <row r="674" spans="1:2" x14ac:dyDescent="0.2">
      <c r="A674" s="2">
        <v>736</v>
      </c>
      <c r="B674" s="2">
        <v>200007</v>
      </c>
    </row>
    <row r="675" spans="1:2" x14ac:dyDescent="0.2">
      <c r="A675" s="2">
        <v>737</v>
      </c>
      <c r="B675" s="2">
        <v>200007</v>
      </c>
    </row>
    <row r="676" spans="1:2" x14ac:dyDescent="0.2">
      <c r="A676" s="2">
        <v>738</v>
      </c>
      <c r="B676" s="2">
        <v>1</v>
      </c>
    </row>
    <row r="677" spans="1:2" x14ac:dyDescent="0.2">
      <c r="A677" s="2">
        <v>739</v>
      </c>
      <c r="B677" s="2">
        <v>2</v>
      </c>
    </row>
    <row r="678" spans="1:2" x14ac:dyDescent="0.2">
      <c r="A678" s="2">
        <v>740</v>
      </c>
      <c r="B678" s="2">
        <v>6</v>
      </c>
    </row>
    <row r="679" spans="1:2" x14ac:dyDescent="0.2">
      <c r="A679" s="2">
        <v>741</v>
      </c>
      <c r="B679" s="2">
        <v>2</v>
      </c>
    </row>
    <row r="680" spans="1:2" x14ac:dyDescent="0.2">
      <c r="A680" s="2">
        <v>742</v>
      </c>
      <c r="B680" s="2">
        <v>3</v>
      </c>
    </row>
    <row r="681" spans="1:2" x14ac:dyDescent="0.2">
      <c r="A681" s="2">
        <v>743</v>
      </c>
      <c r="B681" s="2">
        <v>100021</v>
      </c>
    </row>
    <row r="682" spans="1:2" x14ac:dyDescent="0.2">
      <c r="A682" s="2">
        <v>744</v>
      </c>
      <c r="B682" s="2">
        <v>100021</v>
      </c>
    </row>
    <row r="683" spans="1:2" x14ac:dyDescent="0.2">
      <c r="A683" s="2">
        <v>745</v>
      </c>
      <c r="B683" s="2">
        <v>100021</v>
      </c>
    </row>
    <row r="684" spans="1:2" x14ac:dyDescent="0.2">
      <c r="A684" s="2">
        <v>746</v>
      </c>
      <c r="B684" s="2">
        <v>300040</v>
      </c>
    </row>
    <row r="685" spans="1:2" x14ac:dyDescent="0.2">
      <c r="A685" s="2">
        <v>747</v>
      </c>
      <c r="B685" s="2">
        <v>300040</v>
      </c>
    </row>
    <row r="686" spans="1:2" x14ac:dyDescent="0.2">
      <c r="A686" s="2">
        <v>748</v>
      </c>
      <c r="B686" s="2">
        <v>100013</v>
      </c>
    </row>
    <row r="687" spans="1:2" x14ac:dyDescent="0.2">
      <c r="A687" s="2">
        <v>749</v>
      </c>
      <c r="B687" s="2">
        <v>100013</v>
      </c>
    </row>
    <row r="688" spans="1:2" x14ac:dyDescent="0.2">
      <c r="A688" s="2">
        <v>750</v>
      </c>
      <c r="B688" s="2">
        <v>100028</v>
      </c>
    </row>
    <row r="689" spans="1:2" x14ac:dyDescent="0.2">
      <c r="A689" s="2">
        <v>751</v>
      </c>
      <c r="B689" s="2">
        <v>100028</v>
      </c>
    </row>
    <row r="690" spans="1:2" x14ac:dyDescent="0.2">
      <c r="A690" s="2">
        <v>752</v>
      </c>
      <c r="B690" s="2">
        <v>100007</v>
      </c>
    </row>
    <row r="691" spans="1:2" x14ac:dyDescent="0.2">
      <c r="A691" s="2">
        <v>753</v>
      </c>
      <c r="B691" s="2">
        <v>100007</v>
      </c>
    </row>
    <row r="692" spans="1:2" x14ac:dyDescent="0.2">
      <c r="A692" s="2">
        <v>754</v>
      </c>
      <c r="B692" s="2">
        <v>100013</v>
      </c>
    </row>
    <row r="693" spans="1:2" x14ac:dyDescent="0.2">
      <c r="A693" s="2">
        <v>755</v>
      </c>
      <c r="B693" s="2">
        <v>100013</v>
      </c>
    </row>
    <row r="694" spans="1:2" x14ac:dyDescent="0.2">
      <c r="A694" s="2">
        <v>756</v>
      </c>
      <c r="B694" s="2">
        <v>400004</v>
      </c>
    </row>
    <row r="695" spans="1:2" x14ac:dyDescent="0.2">
      <c r="A695" s="2">
        <v>757</v>
      </c>
      <c r="B695" s="2">
        <v>400004</v>
      </c>
    </row>
    <row r="696" spans="1:2" x14ac:dyDescent="0.2">
      <c r="A696" s="2">
        <v>758</v>
      </c>
      <c r="B696" s="2">
        <v>400004</v>
      </c>
    </row>
    <row r="697" spans="1:2" x14ac:dyDescent="0.2">
      <c r="A697" s="2">
        <v>759</v>
      </c>
      <c r="B697" s="2">
        <v>400004</v>
      </c>
    </row>
    <row r="698" spans="1:2" x14ac:dyDescent="0.2">
      <c r="A698" s="2">
        <v>760</v>
      </c>
      <c r="B698" s="2">
        <v>400004</v>
      </c>
    </row>
    <row r="699" spans="1:2" x14ac:dyDescent="0.2">
      <c r="A699" s="2">
        <v>761</v>
      </c>
      <c r="B699" s="2">
        <v>400004</v>
      </c>
    </row>
    <row r="700" spans="1:2" x14ac:dyDescent="0.2">
      <c r="A700" s="2">
        <v>764</v>
      </c>
      <c r="B700" t="s">
        <v>0</v>
      </c>
    </row>
    <row r="701" spans="1:2" x14ac:dyDescent="0.2">
      <c r="A701" s="2">
        <v>765</v>
      </c>
      <c r="B701" s="2">
        <v>500004</v>
      </c>
    </row>
    <row r="702" spans="1:2" x14ac:dyDescent="0.2">
      <c r="A702" s="2">
        <v>766</v>
      </c>
      <c r="B702" s="2">
        <v>500003</v>
      </c>
    </row>
    <row r="703" spans="1:2" x14ac:dyDescent="0.2">
      <c r="A703" s="2">
        <v>767</v>
      </c>
      <c r="B703" s="2">
        <v>500004</v>
      </c>
    </row>
    <row r="704" spans="1:2" x14ac:dyDescent="0.2">
      <c r="A704" s="2">
        <v>768</v>
      </c>
      <c r="B704" s="2">
        <v>500003</v>
      </c>
    </row>
    <row r="705" spans="1:2" x14ac:dyDescent="0.2">
      <c r="A705" s="2">
        <v>769</v>
      </c>
      <c r="B705" s="2">
        <v>500002</v>
      </c>
    </row>
    <row r="706" spans="1:2" x14ac:dyDescent="0.2">
      <c r="A706" s="2">
        <v>770</v>
      </c>
      <c r="B706" s="2">
        <v>500004</v>
      </c>
    </row>
    <row r="707" spans="1:2" x14ac:dyDescent="0.2">
      <c r="A707" s="2">
        <v>771</v>
      </c>
      <c r="B707" s="2">
        <v>500004</v>
      </c>
    </row>
    <row r="708" spans="1:2" x14ac:dyDescent="0.2">
      <c r="A708" s="2">
        <v>772</v>
      </c>
      <c r="B708" s="2">
        <v>500004</v>
      </c>
    </row>
    <row r="709" spans="1:2" x14ac:dyDescent="0.2">
      <c r="A709" s="2">
        <v>773</v>
      </c>
      <c r="B709" s="2">
        <v>500002</v>
      </c>
    </row>
    <row r="710" spans="1:2" x14ac:dyDescent="0.2">
      <c r="A710" s="2">
        <v>774</v>
      </c>
      <c r="B710" s="2">
        <v>500004</v>
      </c>
    </row>
    <row r="711" spans="1:2" x14ac:dyDescent="0.2">
      <c r="A711" s="2">
        <v>775</v>
      </c>
      <c r="B711" s="2">
        <v>400004</v>
      </c>
    </row>
    <row r="712" spans="1:2" x14ac:dyDescent="0.2">
      <c r="A712" s="2">
        <v>776</v>
      </c>
      <c r="B712" s="2">
        <v>400004</v>
      </c>
    </row>
    <row r="713" spans="1:2" x14ac:dyDescent="0.2">
      <c r="A713" s="2">
        <v>777</v>
      </c>
      <c r="B713" s="2">
        <v>400004</v>
      </c>
    </row>
    <row r="714" spans="1:2" x14ac:dyDescent="0.2">
      <c r="A714" s="2">
        <v>778</v>
      </c>
      <c r="B714" s="2">
        <v>400004</v>
      </c>
    </row>
    <row r="715" spans="1:2" x14ac:dyDescent="0.2">
      <c r="A715" s="2">
        <v>779</v>
      </c>
      <c r="B715" s="2">
        <v>6</v>
      </c>
    </row>
    <row r="716" spans="1:2" x14ac:dyDescent="0.2">
      <c r="A716" s="2">
        <v>780</v>
      </c>
      <c r="B716" s="2">
        <v>2</v>
      </c>
    </row>
    <row r="717" spans="1:2" x14ac:dyDescent="0.2">
      <c r="A717" s="2">
        <v>781</v>
      </c>
      <c r="B717" s="2">
        <v>3</v>
      </c>
    </row>
    <row r="718" spans="1:2" x14ac:dyDescent="0.2">
      <c r="A718" s="2">
        <v>782</v>
      </c>
      <c r="B718" s="2">
        <v>900007</v>
      </c>
    </row>
    <row r="719" spans="1:2" x14ac:dyDescent="0.2">
      <c r="A719" s="2">
        <v>783</v>
      </c>
      <c r="B719" s="2">
        <v>900007</v>
      </c>
    </row>
    <row r="720" spans="1:2" x14ac:dyDescent="0.2">
      <c r="A720" s="2">
        <v>784</v>
      </c>
      <c r="B720" s="2">
        <v>900007</v>
      </c>
    </row>
    <row r="721" spans="1:2" x14ac:dyDescent="0.2">
      <c r="A721" s="2">
        <v>785</v>
      </c>
      <c r="B721" s="2">
        <v>900007</v>
      </c>
    </row>
    <row r="722" spans="1:2" x14ac:dyDescent="0.2">
      <c r="A722" s="2">
        <v>786</v>
      </c>
      <c r="B722" s="2">
        <v>900007</v>
      </c>
    </row>
    <row r="723" spans="1:2" x14ac:dyDescent="0.2">
      <c r="A723" s="2">
        <v>787</v>
      </c>
      <c r="B723" s="2">
        <v>900007</v>
      </c>
    </row>
    <row r="724" spans="1:2" x14ac:dyDescent="0.2">
      <c r="A724" s="2">
        <v>788</v>
      </c>
      <c r="B724" s="2">
        <v>900007</v>
      </c>
    </row>
    <row r="725" spans="1:2" x14ac:dyDescent="0.2">
      <c r="A725" s="2">
        <v>789</v>
      </c>
      <c r="B725" s="2">
        <v>900007</v>
      </c>
    </row>
    <row r="726" spans="1:2" x14ac:dyDescent="0.2">
      <c r="A726" s="2">
        <v>790</v>
      </c>
      <c r="B726" s="2">
        <v>900007</v>
      </c>
    </row>
    <row r="727" spans="1:2" x14ac:dyDescent="0.2">
      <c r="A727" s="2">
        <v>791</v>
      </c>
      <c r="B727" s="2">
        <v>900007</v>
      </c>
    </row>
    <row r="728" spans="1:2" x14ac:dyDescent="0.2">
      <c r="A728" s="2">
        <v>792</v>
      </c>
      <c r="B728" s="2">
        <v>400004</v>
      </c>
    </row>
    <row r="729" spans="1:2" x14ac:dyDescent="0.2">
      <c r="A729" s="2">
        <v>793</v>
      </c>
      <c r="B729" s="2">
        <v>400004</v>
      </c>
    </row>
    <row r="730" spans="1:2" x14ac:dyDescent="0.2">
      <c r="A730" s="2">
        <v>794</v>
      </c>
      <c r="B730" s="2">
        <v>400004</v>
      </c>
    </row>
    <row r="731" spans="1:2" x14ac:dyDescent="0.2">
      <c r="A731" s="2">
        <v>795</v>
      </c>
      <c r="B731" s="2">
        <v>400004</v>
      </c>
    </row>
    <row r="732" spans="1:2" x14ac:dyDescent="0.2">
      <c r="A732" s="2">
        <v>796</v>
      </c>
      <c r="B732" s="2">
        <v>400004</v>
      </c>
    </row>
    <row r="733" spans="1:2" x14ac:dyDescent="0.2">
      <c r="A733" s="2">
        <v>797</v>
      </c>
      <c r="B733" s="2">
        <v>400004</v>
      </c>
    </row>
    <row r="734" spans="1:2" x14ac:dyDescent="0.2">
      <c r="A734" s="2">
        <v>798</v>
      </c>
      <c r="B734" s="2">
        <v>400004</v>
      </c>
    </row>
    <row r="735" spans="1:2" x14ac:dyDescent="0.2">
      <c r="A735" s="2">
        <v>800</v>
      </c>
      <c r="B735" s="2">
        <v>200011</v>
      </c>
    </row>
    <row r="736" spans="1:2" x14ac:dyDescent="0.2">
      <c r="A736" s="2">
        <v>801</v>
      </c>
      <c r="B736" s="2">
        <v>200011</v>
      </c>
    </row>
    <row r="737" spans="1:2" x14ac:dyDescent="0.2">
      <c r="A737" s="2">
        <v>802</v>
      </c>
      <c r="B737" s="2">
        <v>200011</v>
      </c>
    </row>
    <row r="738" spans="1:2" x14ac:dyDescent="0.2">
      <c r="A738" s="2">
        <v>803</v>
      </c>
      <c r="B738" s="2">
        <v>200005</v>
      </c>
    </row>
    <row r="739" spans="1:2" x14ac:dyDescent="0.2">
      <c r="A739" s="2">
        <v>804</v>
      </c>
      <c r="B739" s="2">
        <v>200011</v>
      </c>
    </row>
    <row r="740" spans="1:2" x14ac:dyDescent="0.2">
      <c r="A740" s="2">
        <v>805</v>
      </c>
      <c r="B740" s="2">
        <v>200011</v>
      </c>
    </row>
    <row r="741" spans="1:2" x14ac:dyDescent="0.2">
      <c r="A741" s="2">
        <v>806</v>
      </c>
      <c r="B741" s="2">
        <v>200005</v>
      </c>
    </row>
    <row r="742" spans="1:2" x14ac:dyDescent="0.2">
      <c r="A742" s="2">
        <v>807</v>
      </c>
      <c r="B742" s="2">
        <v>200011</v>
      </c>
    </row>
    <row r="743" spans="1:2" x14ac:dyDescent="0.2">
      <c r="A743" s="2">
        <v>808</v>
      </c>
      <c r="B743" s="2">
        <v>200011</v>
      </c>
    </row>
    <row r="744" spans="1:2" x14ac:dyDescent="0.2">
      <c r="A744" s="2">
        <v>809</v>
      </c>
      <c r="B744" s="2">
        <v>200005</v>
      </c>
    </row>
    <row r="745" spans="1:2" x14ac:dyDescent="0.2">
      <c r="A745" s="2">
        <v>810</v>
      </c>
      <c r="B745" s="2">
        <v>200016</v>
      </c>
    </row>
    <row r="746" spans="1:2" x14ac:dyDescent="0.2">
      <c r="A746" s="2">
        <v>811</v>
      </c>
      <c r="B746" s="2">
        <v>200011</v>
      </c>
    </row>
    <row r="747" spans="1:2" x14ac:dyDescent="0.2">
      <c r="A747" s="2">
        <v>812</v>
      </c>
      <c r="B747" s="2">
        <v>200012</v>
      </c>
    </row>
    <row r="748" spans="1:2" x14ac:dyDescent="0.2">
      <c r="A748" s="2">
        <v>813</v>
      </c>
      <c r="B748" s="2">
        <v>200012</v>
      </c>
    </row>
    <row r="749" spans="1:2" x14ac:dyDescent="0.2">
      <c r="A749" s="2">
        <v>814</v>
      </c>
      <c r="B749" s="2">
        <v>200012</v>
      </c>
    </row>
    <row r="750" spans="1:2" x14ac:dyDescent="0.2">
      <c r="A750" s="2">
        <v>815</v>
      </c>
      <c r="B750" s="2">
        <v>200005</v>
      </c>
    </row>
    <row r="751" spans="1:2" x14ac:dyDescent="0.2">
      <c r="A751" s="2">
        <v>816</v>
      </c>
      <c r="B751" s="2">
        <v>200005</v>
      </c>
    </row>
    <row r="752" spans="1:2" x14ac:dyDescent="0.2">
      <c r="A752" s="2">
        <v>817</v>
      </c>
      <c r="B752" s="2">
        <v>200011</v>
      </c>
    </row>
    <row r="753" spans="1:2" x14ac:dyDescent="0.2">
      <c r="A753" s="2">
        <v>821</v>
      </c>
      <c r="B753" s="2">
        <v>200002</v>
      </c>
    </row>
    <row r="754" spans="1:2" x14ac:dyDescent="0.2">
      <c r="A754" s="2">
        <v>822</v>
      </c>
      <c r="B754" s="2">
        <v>500005</v>
      </c>
    </row>
    <row r="755" spans="1:2" x14ac:dyDescent="0.2">
      <c r="A755" s="2">
        <v>823</v>
      </c>
      <c r="B755" s="2">
        <v>500005</v>
      </c>
    </row>
    <row r="756" spans="1:2" x14ac:dyDescent="0.2">
      <c r="A756" s="2">
        <v>824</v>
      </c>
      <c r="B756" s="2">
        <v>500005</v>
      </c>
    </row>
    <row r="757" spans="1:2" x14ac:dyDescent="0.2">
      <c r="A757" s="2">
        <v>825</v>
      </c>
      <c r="B757" s="2">
        <v>500005</v>
      </c>
    </row>
    <row r="758" spans="1:2" x14ac:dyDescent="0.2">
      <c r="A758" s="2">
        <v>826</v>
      </c>
      <c r="B758" s="2">
        <v>500005</v>
      </c>
    </row>
    <row r="759" spans="1:2" x14ac:dyDescent="0.2">
      <c r="A759" s="2">
        <v>827</v>
      </c>
      <c r="B759" s="2">
        <v>500005</v>
      </c>
    </row>
    <row r="760" spans="1:2" x14ac:dyDescent="0.2">
      <c r="A760" s="2">
        <v>828</v>
      </c>
      <c r="B760" s="2">
        <v>500005</v>
      </c>
    </row>
    <row r="761" spans="1:2" x14ac:dyDescent="0.2">
      <c r="A761" s="2">
        <v>829</v>
      </c>
      <c r="B761" s="2">
        <v>500005</v>
      </c>
    </row>
    <row r="762" spans="1:2" x14ac:dyDescent="0.2">
      <c r="A762" s="2">
        <v>830</v>
      </c>
      <c r="B762" s="2">
        <v>500005</v>
      </c>
    </row>
    <row r="763" spans="1:2" x14ac:dyDescent="0.2">
      <c r="A763" s="2">
        <v>831</v>
      </c>
      <c r="B763" s="2">
        <v>500005</v>
      </c>
    </row>
    <row r="764" spans="1:2" x14ac:dyDescent="0.2">
      <c r="A764" s="2">
        <v>832</v>
      </c>
      <c r="B764" s="2">
        <v>500005</v>
      </c>
    </row>
    <row r="765" spans="1:2" x14ac:dyDescent="0.2">
      <c r="A765" s="2">
        <v>833</v>
      </c>
      <c r="B765" s="2">
        <v>500005</v>
      </c>
    </row>
    <row r="766" spans="1:2" x14ac:dyDescent="0.2">
      <c r="A766" s="2">
        <v>834</v>
      </c>
      <c r="B766" s="2">
        <v>300041</v>
      </c>
    </row>
    <row r="767" spans="1:2" x14ac:dyDescent="0.2">
      <c r="A767" s="2">
        <v>835</v>
      </c>
      <c r="B767" s="2">
        <v>300041</v>
      </c>
    </row>
    <row r="768" spans="1:2" x14ac:dyDescent="0.2">
      <c r="A768" s="2">
        <v>836</v>
      </c>
      <c r="B768" s="2">
        <v>300041</v>
      </c>
    </row>
    <row r="769" spans="1:2" x14ac:dyDescent="0.2">
      <c r="A769" s="2">
        <v>837</v>
      </c>
      <c r="B769" s="2">
        <v>300041</v>
      </c>
    </row>
    <row r="770" spans="1:2" x14ac:dyDescent="0.2">
      <c r="A770" s="2">
        <v>838</v>
      </c>
      <c r="B770" s="2">
        <v>300041</v>
      </c>
    </row>
    <row r="771" spans="1:2" x14ac:dyDescent="0.2">
      <c r="A771" s="2">
        <v>839</v>
      </c>
      <c r="B771" s="2">
        <v>300004</v>
      </c>
    </row>
    <row r="772" spans="1:2" x14ac:dyDescent="0.2">
      <c r="A772" s="2">
        <v>840</v>
      </c>
      <c r="B772" s="2">
        <v>300004</v>
      </c>
    </row>
    <row r="773" spans="1:2" x14ac:dyDescent="0.2">
      <c r="A773" s="2">
        <v>841</v>
      </c>
      <c r="B773" s="2">
        <v>100028</v>
      </c>
    </row>
    <row r="774" spans="1:2" x14ac:dyDescent="0.2">
      <c r="A774" s="2">
        <v>842</v>
      </c>
      <c r="B774" s="2">
        <v>100028</v>
      </c>
    </row>
    <row r="775" spans="1:2" x14ac:dyDescent="0.2">
      <c r="A775" s="2">
        <v>843</v>
      </c>
      <c r="B775" s="2">
        <v>300015</v>
      </c>
    </row>
    <row r="776" spans="1:2" x14ac:dyDescent="0.2">
      <c r="A776" s="2">
        <v>844</v>
      </c>
      <c r="B776" s="2">
        <v>300005</v>
      </c>
    </row>
    <row r="777" spans="1:2" x14ac:dyDescent="0.2">
      <c r="A777" s="2">
        <v>845</v>
      </c>
      <c r="B777" s="2">
        <v>100028</v>
      </c>
    </row>
    <row r="778" spans="1:2" x14ac:dyDescent="0.2">
      <c r="A778" s="2">
        <v>846</v>
      </c>
      <c r="B778" s="2">
        <v>100028</v>
      </c>
    </row>
    <row r="779" spans="1:2" x14ac:dyDescent="0.2">
      <c r="A779" s="2">
        <v>847</v>
      </c>
      <c r="B779" s="2">
        <v>100028</v>
      </c>
    </row>
    <row r="780" spans="1:2" x14ac:dyDescent="0.2">
      <c r="A780" s="2">
        <v>859</v>
      </c>
      <c r="B780" s="2">
        <v>200005</v>
      </c>
    </row>
    <row r="781" spans="1:2" x14ac:dyDescent="0.2">
      <c r="A781" s="2">
        <v>860</v>
      </c>
      <c r="B781" s="2">
        <v>200005</v>
      </c>
    </row>
    <row r="782" spans="1:2" x14ac:dyDescent="0.2">
      <c r="A782" s="2">
        <v>861</v>
      </c>
      <c r="B782" s="2">
        <v>200005</v>
      </c>
    </row>
    <row r="783" spans="1:2" x14ac:dyDescent="0.2">
      <c r="A783" s="2">
        <v>862</v>
      </c>
      <c r="B783" s="2">
        <v>200005</v>
      </c>
    </row>
    <row r="784" spans="1:2" x14ac:dyDescent="0.2">
      <c r="A784" s="2">
        <v>863</v>
      </c>
      <c r="B784" s="2">
        <v>200005</v>
      </c>
    </row>
    <row r="785" spans="1:2" x14ac:dyDescent="0.2">
      <c r="A785" s="2">
        <v>864</v>
      </c>
      <c r="B785" s="2">
        <v>200005</v>
      </c>
    </row>
    <row r="786" spans="1:2" x14ac:dyDescent="0.2">
      <c r="A786" s="2">
        <v>865</v>
      </c>
      <c r="B786" s="2">
        <v>200012</v>
      </c>
    </row>
    <row r="787" spans="1:2" x14ac:dyDescent="0.2">
      <c r="A787" s="2">
        <v>866</v>
      </c>
      <c r="B787" s="2">
        <v>200018</v>
      </c>
    </row>
    <row r="788" spans="1:2" x14ac:dyDescent="0.2">
      <c r="A788" s="2">
        <v>867</v>
      </c>
      <c r="B788" s="2">
        <v>200011</v>
      </c>
    </row>
    <row r="789" spans="1:2" x14ac:dyDescent="0.2">
      <c r="A789" s="2">
        <v>868</v>
      </c>
      <c r="B789" s="2">
        <v>200011</v>
      </c>
    </row>
    <row r="790" spans="1:2" x14ac:dyDescent="0.2">
      <c r="A790" s="2">
        <v>869</v>
      </c>
      <c r="B790" s="2">
        <v>200011</v>
      </c>
    </row>
    <row r="791" spans="1:2" x14ac:dyDescent="0.2">
      <c r="A791" s="2">
        <v>870</v>
      </c>
      <c r="B791" s="2">
        <v>900005</v>
      </c>
    </row>
    <row r="792" spans="1:2" x14ac:dyDescent="0.2">
      <c r="A792" s="2">
        <v>871</v>
      </c>
      <c r="B792" s="2">
        <v>900005</v>
      </c>
    </row>
    <row r="793" spans="1:2" x14ac:dyDescent="0.2">
      <c r="A793" s="2">
        <v>872</v>
      </c>
      <c r="B793" s="2">
        <v>900005</v>
      </c>
    </row>
    <row r="794" spans="1:2" x14ac:dyDescent="0.2">
      <c r="A794" s="2">
        <v>873</v>
      </c>
      <c r="B794" s="2">
        <v>900005</v>
      </c>
    </row>
    <row r="795" spans="1:2" x14ac:dyDescent="0.2">
      <c r="A795" s="2">
        <v>874</v>
      </c>
      <c r="B795" s="2">
        <v>900005</v>
      </c>
    </row>
    <row r="796" spans="1:2" x14ac:dyDescent="0.2">
      <c r="A796" s="2">
        <v>875</v>
      </c>
      <c r="B796" s="2">
        <v>900005</v>
      </c>
    </row>
    <row r="797" spans="1:2" x14ac:dyDescent="0.2">
      <c r="A797" s="2">
        <v>876</v>
      </c>
      <c r="B797" s="2">
        <v>100028</v>
      </c>
    </row>
    <row r="798" spans="1:2" x14ac:dyDescent="0.2">
      <c r="A798" s="2">
        <v>877</v>
      </c>
      <c r="B798" s="2">
        <v>100028</v>
      </c>
    </row>
    <row r="799" spans="1:2" x14ac:dyDescent="0.2">
      <c r="A799" s="2">
        <v>878</v>
      </c>
      <c r="B799" s="2">
        <v>100028</v>
      </c>
    </row>
    <row r="800" spans="1:2" x14ac:dyDescent="0.2">
      <c r="A800" s="2">
        <v>879</v>
      </c>
      <c r="B800" s="2">
        <v>100028</v>
      </c>
    </row>
    <row r="801" spans="1:2" x14ac:dyDescent="0.2">
      <c r="A801" s="2">
        <v>880</v>
      </c>
      <c r="B801" s="2">
        <v>900002</v>
      </c>
    </row>
    <row r="802" spans="1:2" x14ac:dyDescent="0.2">
      <c r="A802" s="2">
        <v>881</v>
      </c>
      <c r="B802" s="2">
        <v>900002</v>
      </c>
    </row>
    <row r="803" spans="1:2" x14ac:dyDescent="0.2">
      <c r="A803" s="2">
        <v>882</v>
      </c>
      <c r="B803" s="2">
        <v>900002</v>
      </c>
    </row>
    <row r="804" spans="1:2" x14ac:dyDescent="0.2">
      <c r="A804" s="2">
        <v>883</v>
      </c>
      <c r="B804" s="2">
        <v>900002</v>
      </c>
    </row>
    <row r="805" spans="1:2" x14ac:dyDescent="0.2">
      <c r="A805" s="2">
        <v>884</v>
      </c>
      <c r="B805" s="2">
        <v>300010</v>
      </c>
    </row>
    <row r="806" spans="1:2" x14ac:dyDescent="0.2">
      <c r="A806" s="2">
        <v>885</v>
      </c>
      <c r="B806" s="2">
        <v>300010</v>
      </c>
    </row>
    <row r="807" spans="1:2" x14ac:dyDescent="0.2">
      <c r="A807" s="2">
        <v>886</v>
      </c>
      <c r="B807" s="2">
        <v>300010</v>
      </c>
    </row>
    <row r="808" spans="1:2" x14ac:dyDescent="0.2">
      <c r="A808" s="2">
        <v>887</v>
      </c>
      <c r="B808" s="2">
        <v>300010</v>
      </c>
    </row>
    <row r="809" spans="1:2" x14ac:dyDescent="0.2">
      <c r="A809" s="2">
        <v>888</v>
      </c>
      <c r="B809" s="2">
        <v>300010</v>
      </c>
    </row>
    <row r="810" spans="1:2" x14ac:dyDescent="0.2">
      <c r="A810" s="2">
        <v>889</v>
      </c>
      <c r="B810" s="2">
        <v>300010</v>
      </c>
    </row>
    <row r="811" spans="1:2" x14ac:dyDescent="0.2">
      <c r="A811" s="2">
        <v>890</v>
      </c>
      <c r="B811" s="2">
        <v>300010</v>
      </c>
    </row>
    <row r="812" spans="1:2" x14ac:dyDescent="0.2">
      <c r="A812" s="2">
        <v>891</v>
      </c>
      <c r="B812" s="2">
        <v>300010</v>
      </c>
    </row>
    <row r="813" spans="1:2" x14ac:dyDescent="0.2">
      <c r="A813" s="2">
        <v>892</v>
      </c>
      <c r="B813" s="2">
        <v>300010</v>
      </c>
    </row>
    <row r="814" spans="1:2" x14ac:dyDescent="0.2">
      <c r="A814" s="2">
        <v>893</v>
      </c>
      <c r="B814" s="2">
        <v>300010</v>
      </c>
    </row>
    <row r="815" spans="1:2" x14ac:dyDescent="0.2">
      <c r="A815" s="2">
        <v>894</v>
      </c>
      <c r="B815" s="2">
        <v>300010</v>
      </c>
    </row>
    <row r="816" spans="1:2" x14ac:dyDescent="0.2">
      <c r="A816" s="2">
        <v>895</v>
      </c>
      <c r="B816" s="2">
        <v>300010</v>
      </c>
    </row>
    <row r="817" spans="1:2" x14ac:dyDescent="0.2">
      <c r="A817" s="2">
        <v>896</v>
      </c>
      <c r="B817" s="2">
        <v>500005</v>
      </c>
    </row>
    <row r="818" spans="1:2" x14ac:dyDescent="0.2">
      <c r="A818" s="2">
        <v>897</v>
      </c>
      <c r="B818" s="2">
        <v>500005</v>
      </c>
    </row>
    <row r="819" spans="1:2" x14ac:dyDescent="0.2">
      <c r="A819" s="2">
        <v>898</v>
      </c>
      <c r="B819" s="2">
        <v>500005</v>
      </c>
    </row>
    <row r="820" spans="1:2" x14ac:dyDescent="0.2">
      <c r="A820" s="2">
        <v>901</v>
      </c>
      <c r="B820" s="2">
        <v>500005</v>
      </c>
    </row>
    <row r="821" spans="1:2" x14ac:dyDescent="0.2">
      <c r="A821" s="2">
        <v>902</v>
      </c>
      <c r="B821" s="2">
        <v>500005</v>
      </c>
    </row>
    <row r="822" spans="1:2" x14ac:dyDescent="0.2">
      <c r="A822" s="2">
        <v>903</v>
      </c>
      <c r="B822" s="2">
        <v>500005</v>
      </c>
    </row>
    <row r="823" spans="1:2" x14ac:dyDescent="0.2">
      <c r="A823" s="2">
        <v>904</v>
      </c>
      <c r="B823" s="2">
        <v>500005</v>
      </c>
    </row>
    <row r="824" spans="1:2" x14ac:dyDescent="0.2">
      <c r="A824" s="2">
        <v>905</v>
      </c>
      <c r="B824" s="2">
        <v>500005</v>
      </c>
    </row>
    <row r="825" spans="1:2" x14ac:dyDescent="0.2">
      <c r="A825" s="2">
        <v>906</v>
      </c>
      <c r="B825" s="2">
        <v>500005</v>
      </c>
    </row>
    <row r="826" spans="1:2" x14ac:dyDescent="0.2">
      <c r="A826" s="2">
        <v>908</v>
      </c>
      <c r="B826" s="2">
        <v>500005</v>
      </c>
    </row>
    <row r="827" spans="1:2" x14ac:dyDescent="0.2">
      <c r="A827" s="2">
        <v>909</v>
      </c>
      <c r="B827" s="2">
        <v>500005</v>
      </c>
    </row>
    <row r="828" spans="1:2" x14ac:dyDescent="0.2">
      <c r="A828" s="2">
        <v>910</v>
      </c>
      <c r="B828" s="2">
        <v>500005</v>
      </c>
    </row>
    <row r="829" spans="1:2" x14ac:dyDescent="0.2">
      <c r="A829" s="2">
        <v>911</v>
      </c>
      <c r="B829" s="2">
        <v>500005</v>
      </c>
    </row>
    <row r="830" spans="1:2" x14ac:dyDescent="0.2">
      <c r="A830" s="2">
        <v>912</v>
      </c>
      <c r="B830" s="2">
        <v>300033</v>
      </c>
    </row>
    <row r="831" spans="1:2" x14ac:dyDescent="0.2">
      <c r="A831" s="2">
        <v>913</v>
      </c>
      <c r="B831" s="2">
        <v>500005</v>
      </c>
    </row>
    <row r="832" spans="1:2" x14ac:dyDescent="0.2">
      <c r="A832" s="2">
        <v>914</v>
      </c>
      <c r="B832" s="2">
        <v>500005</v>
      </c>
    </row>
    <row r="833" spans="1:2" x14ac:dyDescent="0.2">
      <c r="A833" s="2">
        <v>916</v>
      </c>
      <c r="B833" s="2">
        <v>500005</v>
      </c>
    </row>
    <row r="834" spans="1:2" x14ac:dyDescent="0.2">
      <c r="A834" s="2">
        <v>917</v>
      </c>
      <c r="B834" s="2">
        <v>500005</v>
      </c>
    </row>
    <row r="835" spans="1:2" x14ac:dyDescent="0.2">
      <c r="A835" s="2">
        <v>918</v>
      </c>
      <c r="B835" s="2">
        <v>500005</v>
      </c>
    </row>
    <row r="836" spans="1:2" x14ac:dyDescent="0.2">
      <c r="A836" s="2">
        <v>919</v>
      </c>
      <c r="B836" s="2">
        <v>500005</v>
      </c>
    </row>
    <row r="837" spans="1:2" x14ac:dyDescent="0.2">
      <c r="A837" s="2">
        <v>920</v>
      </c>
      <c r="B837" s="2">
        <v>500005</v>
      </c>
    </row>
    <row r="838" spans="1:2" x14ac:dyDescent="0.2">
      <c r="A838" s="2">
        <v>921</v>
      </c>
      <c r="B838" s="2">
        <v>500005</v>
      </c>
    </row>
    <row r="839" spans="1:2" x14ac:dyDescent="0.2">
      <c r="A839" s="2">
        <v>922</v>
      </c>
      <c r="B839" s="2">
        <v>500005</v>
      </c>
    </row>
    <row r="840" spans="1:2" x14ac:dyDescent="0.2">
      <c r="A840" s="2">
        <v>923</v>
      </c>
      <c r="B840" s="2">
        <v>100013</v>
      </c>
    </row>
    <row r="841" spans="1:2" x14ac:dyDescent="0.2">
      <c r="A841" s="2">
        <v>924</v>
      </c>
      <c r="B841" s="2">
        <v>200005</v>
      </c>
    </row>
    <row r="842" spans="1:2" x14ac:dyDescent="0.2">
      <c r="A842" s="2">
        <v>925</v>
      </c>
      <c r="B842" s="2">
        <v>200005</v>
      </c>
    </row>
    <row r="843" spans="1:2" x14ac:dyDescent="0.2">
      <c r="A843" s="2">
        <v>926</v>
      </c>
      <c r="B843" s="2">
        <v>200005</v>
      </c>
    </row>
    <row r="844" spans="1:2" x14ac:dyDescent="0.2">
      <c r="A844" s="2">
        <v>927</v>
      </c>
      <c r="B844" s="2">
        <v>200005</v>
      </c>
    </row>
    <row r="845" spans="1:2" x14ac:dyDescent="0.2">
      <c r="A845" s="2">
        <v>928</v>
      </c>
      <c r="B845" s="2">
        <v>200005</v>
      </c>
    </row>
    <row r="846" spans="1:2" x14ac:dyDescent="0.2">
      <c r="A846" s="2">
        <v>929</v>
      </c>
      <c r="B846" s="2">
        <v>200005</v>
      </c>
    </row>
    <row r="847" spans="1:2" x14ac:dyDescent="0.2">
      <c r="A847" s="2">
        <v>930</v>
      </c>
      <c r="B847" s="2">
        <v>200005</v>
      </c>
    </row>
    <row r="848" spans="1:2" x14ac:dyDescent="0.2">
      <c r="A848" s="2">
        <v>931</v>
      </c>
      <c r="B848" s="2">
        <v>100026</v>
      </c>
    </row>
    <row r="849" spans="1:2" x14ac:dyDescent="0.2">
      <c r="A849" s="2">
        <v>932</v>
      </c>
      <c r="B849" s="2">
        <v>100026</v>
      </c>
    </row>
    <row r="850" spans="1:2" x14ac:dyDescent="0.2">
      <c r="A850" s="2">
        <v>933</v>
      </c>
      <c r="B850" s="2">
        <v>100026</v>
      </c>
    </row>
    <row r="851" spans="1:2" x14ac:dyDescent="0.2">
      <c r="A851" s="2">
        <v>934</v>
      </c>
      <c r="B851" s="2">
        <v>100026</v>
      </c>
    </row>
    <row r="852" spans="1:2" x14ac:dyDescent="0.2">
      <c r="A852" s="2">
        <v>935</v>
      </c>
      <c r="B852" s="2">
        <v>100007</v>
      </c>
    </row>
    <row r="853" spans="1:2" x14ac:dyDescent="0.2">
      <c r="A853" s="2">
        <v>936</v>
      </c>
      <c r="B853" s="2">
        <v>100004</v>
      </c>
    </row>
    <row r="854" spans="1:2" x14ac:dyDescent="0.2">
      <c r="A854" s="2">
        <v>937</v>
      </c>
      <c r="B854" s="2">
        <v>100010</v>
      </c>
    </row>
    <row r="855" spans="1:2" x14ac:dyDescent="0.2">
      <c r="A855" s="2">
        <v>938</v>
      </c>
      <c r="B855" s="2">
        <v>100010</v>
      </c>
    </row>
    <row r="856" spans="1:2" x14ac:dyDescent="0.2">
      <c r="A856" s="2">
        <v>939</v>
      </c>
      <c r="B856" s="2">
        <v>100010</v>
      </c>
    </row>
    <row r="857" spans="1:2" x14ac:dyDescent="0.2">
      <c r="A857" s="2">
        <v>940</v>
      </c>
      <c r="B857" s="2">
        <v>100010</v>
      </c>
    </row>
    <row r="858" spans="1:2" x14ac:dyDescent="0.2">
      <c r="A858" s="2">
        <v>941</v>
      </c>
      <c r="B858" s="2">
        <v>100010</v>
      </c>
    </row>
    <row r="859" spans="1:2" x14ac:dyDescent="0.2">
      <c r="A859" s="2">
        <v>942</v>
      </c>
      <c r="B859" s="2">
        <v>400008</v>
      </c>
    </row>
    <row r="860" spans="1:2" x14ac:dyDescent="0.2">
      <c r="A860" s="2">
        <v>943</v>
      </c>
      <c r="B860" s="2">
        <v>400008</v>
      </c>
    </row>
    <row r="861" spans="1:2" x14ac:dyDescent="0.2">
      <c r="A861" s="2">
        <v>945</v>
      </c>
      <c r="B861" s="2">
        <v>400008</v>
      </c>
    </row>
    <row r="862" spans="1:2" x14ac:dyDescent="0.2">
      <c r="A862" s="2">
        <v>946</v>
      </c>
      <c r="B862" s="2">
        <v>400009</v>
      </c>
    </row>
    <row r="863" spans="1:2" x14ac:dyDescent="0.2">
      <c r="A863" s="2">
        <v>947</v>
      </c>
      <c r="B863" s="2">
        <v>400009</v>
      </c>
    </row>
    <row r="864" spans="1:2" x14ac:dyDescent="0.2">
      <c r="A864" s="2">
        <v>948</v>
      </c>
      <c r="B864" s="2">
        <v>400009</v>
      </c>
    </row>
    <row r="865" spans="1:2" x14ac:dyDescent="0.2">
      <c r="A865" s="2">
        <v>949</v>
      </c>
      <c r="B865" s="2">
        <v>400009</v>
      </c>
    </row>
    <row r="866" spans="1:2" x14ac:dyDescent="0.2">
      <c r="A866" s="2">
        <v>950</v>
      </c>
      <c r="B866" s="2">
        <v>400001</v>
      </c>
    </row>
    <row r="867" spans="1:2" x14ac:dyDescent="0.2">
      <c r="A867" s="2">
        <v>951</v>
      </c>
      <c r="B867" s="2">
        <v>400001</v>
      </c>
    </row>
    <row r="868" spans="1:2" x14ac:dyDescent="0.2">
      <c r="A868" s="2">
        <v>952</v>
      </c>
      <c r="B868" s="2">
        <v>400001</v>
      </c>
    </row>
    <row r="869" spans="1:2" x14ac:dyDescent="0.2">
      <c r="A869" s="2">
        <v>953</v>
      </c>
      <c r="B869" s="2">
        <v>400008</v>
      </c>
    </row>
    <row r="870" spans="1:2" x14ac:dyDescent="0.2">
      <c r="A870" s="2">
        <v>954</v>
      </c>
      <c r="B870" s="2">
        <v>400008</v>
      </c>
    </row>
    <row r="871" spans="1:2" x14ac:dyDescent="0.2">
      <c r="A871" s="2">
        <v>956</v>
      </c>
      <c r="B871" s="2">
        <v>400008</v>
      </c>
    </row>
    <row r="872" spans="1:2" x14ac:dyDescent="0.2">
      <c r="A872" s="2">
        <v>957</v>
      </c>
      <c r="B872" s="2">
        <v>300040</v>
      </c>
    </row>
    <row r="873" spans="1:2" x14ac:dyDescent="0.2">
      <c r="A873" s="2">
        <v>958</v>
      </c>
      <c r="B873" s="2">
        <v>300040</v>
      </c>
    </row>
    <row r="874" spans="1:2" x14ac:dyDescent="0.2">
      <c r="A874" s="2">
        <v>959</v>
      </c>
      <c r="B874" s="2">
        <v>200005</v>
      </c>
    </row>
    <row r="875" spans="1:2" x14ac:dyDescent="0.2">
      <c r="A875" s="2">
        <v>960</v>
      </c>
      <c r="B875" s="2">
        <v>200005</v>
      </c>
    </row>
    <row r="876" spans="1:2" x14ac:dyDescent="0.2">
      <c r="A876" s="2">
        <v>961</v>
      </c>
      <c r="B876" s="2">
        <v>700004</v>
      </c>
    </row>
    <row r="877" spans="1:2" x14ac:dyDescent="0.2">
      <c r="A877" s="2">
        <v>962</v>
      </c>
      <c r="B877" s="2">
        <v>200005</v>
      </c>
    </row>
    <row r="878" spans="1:2" x14ac:dyDescent="0.2">
      <c r="A878" s="2">
        <v>963</v>
      </c>
      <c r="B878" s="2">
        <v>100007</v>
      </c>
    </row>
    <row r="879" spans="1:2" x14ac:dyDescent="0.2">
      <c r="A879" s="2">
        <v>964</v>
      </c>
      <c r="B879" s="2">
        <v>200005</v>
      </c>
    </row>
    <row r="880" spans="1:2" x14ac:dyDescent="0.2">
      <c r="A880" s="2">
        <v>965</v>
      </c>
      <c r="B880" s="2">
        <v>200005</v>
      </c>
    </row>
    <row r="881" spans="1:2" x14ac:dyDescent="0.2">
      <c r="A881" s="2">
        <v>966</v>
      </c>
      <c r="B881" s="2">
        <v>200005</v>
      </c>
    </row>
    <row r="882" spans="1:2" x14ac:dyDescent="0.2">
      <c r="A882" s="2">
        <v>967</v>
      </c>
      <c r="B882" s="2">
        <v>300010</v>
      </c>
    </row>
    <row r="883" spans="1:2" x14ac:dyDescent="0.2">
      <c r="A883" s="2">
        <v>968</v>
      </c>
      <c r="B883" s="2">
        <v>300010</v>
      </c>
    </row>
    <row r="884" spans="1:2" x14ac:dyDescent="0.2">
      <c r="A884" s="2">
        <v>969</v>
      </c>
      <c r="B884" s="2">
        <v>300010</v>
      </c>
    </row>
    <row r="885" spans="1:2" x14ac:dyDescent="0.2">
      <c r="A885" s="2">
        <v>970</v>
      </c>
      <c r="B885" s="2">
        <v>300010</v>
      </c>
    </row>
    <row r="886" spans="1:2" x14ac:dyDescent="0.2">
      <c r="A886" s="2">
        <v>971</v>
      </c>
      <c r="B886" s="2">
        <v>300010</v>
      </c>
    </row>
    <row r="887" spans="1:2" x14ac:dyDescent="0.2">
      <c r="A887" s="2">
        <v>972</v>
      </c>
      <c r="B887" s="2">
        <v>500005</v>
      </c>
    </row>
    <row r="888" spans="1:2" x14ac:dyDescent="0.2">
      <c r="A888" s="2">
        <v>973</v>
      </c>
      <c r="B888" s="2">
        <v>100010</v>
      </c>
    </row>
    <row r="889" spans="1:2" x14ac:dyDescent="0.2">
      <c r="A889" s="2">
        <v>974</v>
      </c>
      <c r="B889" s="2">
        <v>100010</v>
      </c>
    </row>
    <row r="890" spans="1:2" x14ac:dyDescent="0.2">
      <c r="A890" s="2">
        <v>975</v>
      </c>
      <c r="B890" s="2">
        <v>500005</v>
      </c>
    </row>
    <row r="891" spans="1:2" x14ac:dyDescent="0.2">
      <c r="A891" s="2">
        <v>976</v>
      </c>
      <c r="B891" s="2">
        <v>500005</v>
      </c>
    </row>
    <row r="892" spans="1:2" x14ac:dyDescent="0.2">
      <c r="A892" s="2">
        <v>977</v>
      </c>
      <c r="B892" s="2">
        <v>400008</v>
      </c>
    </row>
    <row r="893" spans="1:2" x14ac:dyDescent="0.2">
      <c r="A893" s="2">
        <v>978</v>
      </c>
      <c r="B893" s="2">
        <v>400008</v>
      </c>
    </row>
    <row r="894" spans="1:2" x14ac:dyDescent="0.2">
      <c r="A894" s="2">
        <v>979</v>
      </c>
      <c r="B894" s="2">
        <v>400008</v>
      </c>
    </row>
    <row r="895" spans="1:2" x14ac:dyDescent="0.2">
      <c r="A895" s="2">
        <v>980</v>
      </c>
      <c r="B895" s="2">
        <v>400008</v>
      </c>
    </row>
    <row r="896" spans="1:2" x14ac:dyDescent="0.2">
      <c r="A896" s="2">
        <v>981</v>
      </c>
      <c r="B896" s="2">
        <v>400009</v>
      </c>
    </row>
    <row r="897" spans="1:2" x14ac:dyDescent="0.2">
      <c r="A897" s="2">
        <v>982</v>
      </c>
      <c r="B897" s="2">
        <v>400009</v>
      </c>
    </row>
    <row r="898" spans="1:2" x14ac:dyDescent="0.2">
      <c r="A898" s="2">
        <v>983</v>
      </c>
      <c r="B898" s="2">
        <v>400009</v>
      </c>
    </row>
    <row r="899" spans="1:2" x14ac:dyDescent="0.2">
      <c r="A899" s="2">
        <v>984</v>
      </c>
      <c r="B899" s="2">
        <v>400009</v>
      </c>
    </row>
    <row r="900" spans="1:2" x14ac:dyDescent="0.2">
      <c r="A900" s="2">
        <v>985</v>
      </c>
      <c r="B900" s="2">
        <v>400001</v>
      </c>
    </row>
    <row r="901" spans="1:2" x14ac:dyDescent="0.2">
      <c r="A901" s="2">
        <v>986</v>
      </c>
      <c r="B901" s="2">
        <v>400001</v>
      </c>
    </row>
    <row r="902" spans="1:2" x14ac:dyDescent="0.2">
      <c r="A902" s="2">
        <v>987</v>
      </c>
      <c r="B902" s="2">
        <v>400001</v>
      </c>
    </row>
    <row r="903" spans="1:2" x14ac:dyDescent="0.2">
      <c r="A903" s="2">
        <v>988</v>
      </c>
      <c r="B903" s="2">
        <v>400008</v>
      </c>
    </row>
    <row r="904" spans="1:2" x14ac:dyDescent="0.2">
      <c r="A904" s="2">
        <v>989</v>
      </c>
      <c r="B904" s="2">
        <v>400008</v>
      </c>
    </row>
    <row r="905" spans="1:2" x14ac:dyDescent="0.2">
      <c r="A905" s="2">
        <v>990</v>
      </c>
      <c r="B905" s="2">
        <v>100028</v>
      </c>
    </row>
    <row r="906" spans="1:2" x14ac:dyDescent="0.2">
      <c r="A906" s="2">
        <v>991</v>
      </c>
      <c r="B906" s="2">
        <v>100028</v>
      </c>
    </row>
    <row r="907" spans="1:2" x14ac:dyDescent="0.2">
      <c r="A907" s="2">
        <v>992</v>
      </c>
      <c r="B907" s="2">
        <v>100028</v>
      </c>
    </row>
    <row r="908" spans="1:2" x14ac:dyDescent="0.2">
      <c r="A908" s="2">
        <v>993</v>
      </c>
      <c r="B908" s="2">
        <v>100028</v>
      </c>
    </row>
    <row r="909" spans="1:2" x14ac:dyDescent="0.2">
      <c r="A909" s="2">
        <v>994</v>
      </c>
      <c r="B909" s="2">
        <v>100028</v>
      </c>
    </row>
    <row r="910" spans="1:2" x14ac:dyDescent="0.2">
      <c r="A910" s="2">
        <v>995</v>
      </c>
      <c r="B910" s="2">
        <v>100028</v>
      </c>
    </row>
    <row r="911" spans="1:2" x14ac:dyDescent="0.2">
      <c r="A911" s="2">
        <v>996</v>
      </c>
      <c r="B911" s="2">
        <v>100028</v>
      </c>
    </row>
    <row r="912" spans="1:2" x14ac:dyDescent="0.2">
      <c r="A912" s="2">
        <v>997</v>
      </c>
      <c r="B912" s="2">
        <v>100028</v>
      </c>
    </row>
    <row r="913" spans="1:2" x14ac:dyDescent="0.2">
      <c r="A913" s="2">
        <v>998</v>
      </c>
      <c r="B913" s="2">
        <v>100028</v>
      </c>
    </row>
    <row r="914" spans="1:2" x14ac:dyDescent="0.2">
      <c r="A914" s="2">
        <v>999</v>
      </c>
      <c r="B914" s="2">
        <v>100028</v>
      </c>
    </row>
    <row r="915" spans="1:2" x14ac:dyDescent="0.2">
      <c r="A915" s="2">
        <v>1000</v>
      </c>
      <c r="B915" s="2">
        <v>100028</v>
      </c>
    </row>
    <row r="916" spans="1:2" x14ac:dyDescent="0.2">
      <c r="A916" s="2">
        <v>1001</v>
      </c>
      <c r="B916" s="2">
        <v>100028</v>
      </c>
    </row>
    <row r="917" spans="1:2" x14ac:dyDescent="0.2">
      <c r="A917" s="2">
        <v>1002</v>
      </c>
      <c r="B917" s="2">
        <v>100021</v>
      </c>
    </row>
    <row r="918" spans="1:2" x14ac:dyDescent="0.2">
      <c r="A918" s="2">
        <v>1003</v>
      </c>
      <c r="B918" s="2">
        <v>100021</v>
      </c>
    </row>
    <row r="919" spans="1:2" x14ac:dyDescent="0.2">
      <c r="A919" s="2">
        <v>1004</v>
      </c>
      <c r="B919" s="2">
        <v>100021</v>
      </c>
    </row>
    <row r="920" spans="1:2" x14ac:dyDescent="0.2">
      <c r="A920" s="2">
        <v>1005</v>
      </c>
      <c r="B920" s="2">
        <v>200015</v>
      </c>
    </row>
    <row r="921" spans="1:2" x14ac:dyDescent="0.2">
      <c r="A921" s="2">
        <v>1008</v>
      </c>
      <c r="B921" s="2">
        <v>300005</v>
      </c>
    </row>
    <row r="922" spans="1:2" x14ac:dyDescent="0.2">
      <c r="A922" s="2">
        <v>1009</v>
      </c>
      <c r="B922" s="2">
        <v>300005</v>
      </c>
    </row>
    <row r="923" spans="1:2" x14ac:dyDescent="0.2">
      <c r="A923" s="2">
        <v>1010</v>
      </c>
      <c r="B923" s="2">
        <v>200005</v>
      </c>
    </row>
    <row r="924" spans="1:2" x14ac:dyDescent="0.2">
      <c r="A924" s="2">
        <v>1011</v>
      </c>
      <c r="B924" s="2">
        <v>200005</v>
      </c>
    </row>
    <row r="925" spans="1:2" x14ac:dyDescent="0.2">
      <c r="A925" s="2">
        <v>1012</v>
      </c>
      <c r="B925" s="2">
        <v>200005</v>
      </c>
    </row>
    <row r="926" spans="1:2" x14ac:dyDescent="0.2">
      <c r="A926" s="2">
        <v>1013</v>
      </c>
      <c r="B926" s="2">
        <v>200005</v>
      </c>
    </row>
    <row r="927" spans="1:2" x14ac:dyDescent="0.2">
      <c r="A927" s="2">
        <v>1014</v>
      </c>
      <c r="B927" s="2">
        <v>200005</v>
      </c>
    </row>
    <row r="928" spans="1:2" x14ac:dyDescent="0.2">
      <c r="A928" s="2">
        <v>1015</v>
      </c>
      <c r="B928" s="2">
        <v>500005</v>
      </c>
    </row>
    <row r="929" spans="1:2" x14ac:dyDescent="0.2">
      <c r="A929" s="2">
        <v>1016</v>
      </c>
      <c r="B929" s="2">
        <v>500005</v>
      </c>
    </row>
    <row r="930" spans="1:2" x14ac:dyDescent="0.2">
      <c r="A930" s="2">
        <v>1017</v>
      </c>
      <c r="B930" s="2">
        <v>500005</v>
      </c>
    </row>
    <row r="931" spans="1:2" x14ac:dyDescent="0.2">
      <c r="A931" s="2">
        <v>1018</v>
      </c>
      <c r="B931" s="2">
        <v>500005</v>
      </c>
    </row>
    <row r="932" spans="1:2" x14ac:dyDescent="0.2">
      <c r="A932" s="2">
        <v>1019</v>
      </c>
      <c r="B932" s="2">
        <v>500005</v>
      </c>
    </row>
    <row r="933" spans="1:2" x14ac:dyDescent="0.2">
      <c r="A933" s="2">
        <v>1020</v>
      </c>
      <c r="B933" s="2">
        <v>200011</v>
      </c>
    </row>
    <row r="934" spans="1:2" x14ac:dyDescent="0.2">
      <c r="A934" s="2">
        <v>1021</v>
      </c>
      <c r="B934" s="2">
        <v>200005</v>
      </c>
    </row>
    <row r="935" spans="1:2" x14ac:dyDescent="0.2">
      <c r="A935" s="2">
        <v>1022</v>
      </c>
      <c r="B935" s="2">
        <v>200011</v>
      </c>
    </row>
    <row r="936" spans="1:2" x14ac:dyDescent="0.2">
      <c r="A936" s="2">
        <v>1023</v>
      </c>
      <c r="B936" s="2">
        <v>200005</v>
      </c>
    </row>
    <row r="937" spans="1:2" x14ac:dyDescent="0.2">
      <c r="A937" s="2">
        <v>1024</v>
      </c>
      <c r="B937" s="2">
        <v>200011</v>
      </c>
    </row>
    <row r="938" spans="1:2" x14ac:dyDescent="0.2">
      <c r="A938" s="2">
        <v>1025</v>
      </c>
      <c r="B938" s="2">
        <v>200005</v>
      </c>
    </row>
    <row r="939" spans="1:2" x14ac:dyDescent="0.2">
      <c r="A939" s="2">
        <v>1026</v>
      </c>
      <c r="B939" s="2">
        <v>100024</v>
      </c>
    </row>
    <row r="940" spans="1:2" x14ac:dyDescent="0.2">
      <c r="A940" s="2">
        <v>1027</v>
      </c>
      <c r="B940" s="2">
        <v>100024</v>
      </c>
    </row>
    <row r="941" spans="1:2" x14ac:dyDescent="0.2">
      <c r="A941" s="2">
        <v>1028</v>
      </c>
      <c r="B941" s="2">
        <v>500003</v>
      </c>
    </row>
    <row r="942" spans="1:2" x14ac:dyDescent="0.2">
      <c r="A942" s="2">
        <v>1029</v>
      </c>
      <c r="B942" s="2">
        <v>200015</v>
      </c>
    </row>
    <row r="943" spans="1:2" x14ac:dyDescent="0.2">
      <c r="A943" s="2">
        <v>1030</v>
      </c>
      <c r="B943" s="2">
        <v>100010</v>
      </c>
    </row>
    <row r="944" spans="1:2" x14ac:dyDescent="0.2">
      <c r="A944" s="2">
        <v>1031</v>
      </c>
      <c r="B944" s="2">
        <v>100010</v>
      </c>
    </row>
    <row r="945" spans="1:2" x14ac:dyDescent="0.2">
      <c r="A945" s="2">
        <v>1032</v>
      </c>
      <c r="B945" s="2">
        <v>100010</v>
      </c>
    </row>
    <row r="946" spans="1:2" x14ac:dyDescent="0.2">
      <c r="A946" s="2">
        <v>1033</v>
      </c>
      <c r="B946" s="2">
        <v>900007</v>
      </c>
    </row>
    <row r="947" spans="1:2" x14ac:dyDescent="0.2">
      <c r="A947" s="2">
        <v>1034</v>
      </c>
      <c r="B947" t="s">
        <v>0</v>
      </c>
    </row>
    <row r="948" spans="1:2" x14ac:dyDescent="0.2">
      <c r="A948" s="2">
        <v>1034</v>
      </c>
      <c r="B948" t="s">
        <v>0</v>
      </c>
    </row>
    <row r="949" spans="1:2" x14ac:dyDescent="0.2">
      <c r="A949" s="2">
        <v>1035</v>
      </c>
      <c r="B949" t="s">
        <v>0</v>
      </c>
    </row>
    <row r="950" spans="1:2" x14ac:dyDescent="0.2">
      <c r="A950" s="2">
        <v>1035</v>
      </c>
      <c r="B950" t="s">
        <v>0</v>
      </c>
    </row>
    <row r="951" spans="1:2" x14ac:dyDescent="0.2">
      <c r="A951" s="2">
        <v>1038</v>
      </c>
      <c r="B951" s="2">
        <v>400002</v>
      </c>
    </row>
    <row r="952" spans="1:2" x14ac:dyDescent="0.2">
      <c r="A952" s="2">
        <v>1039</v>
      </c>
      <c r="B952" s="2">
        <v>400002</v>
      </c>
    </row>
    <row r="953" spans="1:2" x14ac:dyDescent="0.2">
      <c r="A953" s="2">
        <v>1040</v>
      </c>
      <c r="B953" s="2">
        <v>400011</v>
      </c>
    </row>
    <row r="954" spans="1:2" x14ac:dyDescent="0.2">
      <c r="A954" s="2">
        <v>1041</v>
      </c>
      <c r="B954" s="2">
        <v>400011</v>
      </c>
    </row>
    <row r="955" spans="1:2" x14ac:dyDescent="0.2">
      <c r="A955" s="2">
        <v>1042</v>
      </c>
      <c r="B955" s="2">
        <v>400011</v>
      </c>
    </row>
    <row r="956" spans="1:2" x14ac:dyDescent="0.2">
      <c r="A956" s="2">
        <v>1043</v>
      </c>
      <c r="B956" s="2">
        <v>400011</v>
      </c>
    </row>
    <row r="957" spans="1:2" x14ac:dyDescent="0.2">
      <c r="A957" s="2">
        <v>1044</v>
      </c>
      <c r="B957" s="2">
        <v>400011</v>
      </c>
    </row>
    <row r="958" spans="1:2" x14ac:dyDescent="0.2">
      <c r="A958" s="2">
        <v>1045</v>
      </c>
      <c r="B958" s="2">
        <v>400011</v>
      </c>
    </row>
    <row r="959" spans="1:2" x14ac:dyDescent="0.2">
      <c r="A959" s="2">
        <v>1046</v>
      </c>
      <c r="B959" s="2">
        <v>300013</v>
      </c>
    </row>
    <row r="960" spans="1:2" x14ac:dyDescent="0.2">
      <c r="A960" s="2">
        <v>1047</v>
      </c>
      <c r="B960" s="2">
        <v>300013</v>
      </c>
    </row>
    <row r="961" spans="1:2" x14ac:dyDescent="0.2">
      <c r="A961" s="2">
        <v>1048</v>
      </c>
      <c r="B961" s="2">
        <v>500001</v>
      </c>
    </row>
    <row r="962" spans="1:2" x14ac:dyDescent="0.2">
      <c r="A962" s="2">
        <v>1049</v>
      </c>
      <c r="B962" s="2">
        <v>500001</v>
      </c>
    </row>
    <row r="963" spans="1:2" x14ac:dyDescent="0.2">
      <c r="A963" s="2">
        <v>1050</v>
      </c>
      <c r="B963" s="2">
        <v>500002</v>
      </c>
    </row>
    <row r="964" spans="1:2" x14ac:dyDescent="0.2">
      <c r="A964" s="2">
        <v>1051</v>
      </c>
      <c r="B964" s="2">
        <v>500002</v>
      </c>
    </row>
    <row r="965" spans="1:2" x14ac:dyDescent="0.2">
      <c r="A965" s="2">
        <v>1052</v>
      </c>
      <c r="B965" s="2">
        <v>500002</v>
      </c>
    </row>
    <row r="966" spans="1:2" x14ac:dyDescent="0.2">
      <c r="A966" s="2">
        <v>1053</v>
      </c>
      <c r="B966" s="2">
        <v>500002</v>
      </c>
    </row>
    <row r="967" spans="1:2" x14ac:dyDescent="0.2">
      <c r="A967" s="2">
        <v>1054</v>
      </c>
      <c r="B967" s="2">
        <v>500002</v>
      </c>
    </row>
    <row r="968" spans="1:2" x14ac:dyDescent="0.2">
      <c r="A968" s="2">
        <v>1055</v>
      </c>
      <c r="B968" s="2">
        <v>500002</v>
      </c>
    </row>
    <row r="969" spans="1:2" x14ac:dyDescent="0.2">
      <c r="A969" s="2">
        <v>1056</v>
      </c>
      <c r="B969" s="2">
        <v>500002</v>
      </c>
    </row>
    <row r="970" spans="1:2" x14ac:dyDescent="0.2">
      <c r="A970" s="2">
        <v>1057</v>
      </c>
      <c r="B970" s="2">
        <v>500002</v>
      </c>
    </row>
    <row r="971" spans="1:2" x14ac:dyDescent="0.2">
      <c r="A971" s="2">
        <v>1058</v>
      </c>
      <c r="B971" s="2">
        <v>300004</v>
      </c>
    </row>
    <row r="972" spans="1:2" x14ac:dyDescent="0.2">
      <c r="A972" s="2">
        <v>1059</v>
      </c>
      <c r="B972" s="2">
        <v>300004</v>
      </c>
    </row>
    <row r="973" spans="1:2" x14ac:dyDescent="0.2">
      <c r="A973" s="2">
        <v>1060</v>
      </c>
      <c r="B973" s="2">
        <v>500003</v>
      </c>
    </row>
    <row r="974" spans="1:2" x14ac:dyDescent="0.2">
      <c r="A974" s="2">
        <v>1061</v>
      </c>
      <c r="B974" s="2">
        <v>500003</v>
      </c>
    </row>
    <row r="975" spans="1:2" x14ac:dyDescent="0.2">
      <c r="A975" s="2">
        <v>1062</v>
      </c>
      <c r="B975" s="2">
        <v>300036</v>
      </c>
    </row>
    <row r="976" spans="1:2" x14ac:dyDescent="0.2">
      <c r="A976" s="2">
        <v>1063</v>
      </c>
      <c r="B976" s="2">
        <v>300023</v>
      </c>
    </row>
    <row r="977" spans="1:2" x14ac:dyDescent="0.2">
      <c r="A977" s="2">
        <v>1064</v>
      </c>
      <c r="B977" s="2">
        <v>500003</v>
      </c>
    </row>
    <row r="978" spans="1:2" x14ac:dyDescent="0.2">
      <c r="A978" s="2">
        <v>1065</v>
      </c>
      <c r="B978" s="2">
        <v>300036</v>
      </c>
    </row>
    <row r="979" spans="1:2" x14ac:dyDescent="0.2">
      <c r="A979" s="2">
        <v>1066</v>
      </c>
      <c r="B979" s="2">
        <v>300023</v>
      </c>
    </row>
    <row r="980" spans="1:2" x14ac:dyDescent="0.2">
      <c r="A980" s="2">
        <v>1067</v>
      </c>
      <c r="B980" s="2">
        <v>300019</v>
      </c>
    </row>
    <row r="981" spans="1:2" x14ac:dyDescent="0.2">
      <c r="A981" s="2">
        <v>1068</v>
      </c>
      <c r="B981" s="2">
        <v>300037</v>
      </c>
    </row>
    <row r="982" spans="1:2" x14ac:dyDescent="0.2">
      <c r="A982" s="2">
        <v>1069</v>
      </c>
      <c r="B982" s="2">
        <v>500003</v>
      </c>
    </row>
    <row r="983" spans="1:2" x14ac:dyDescent="0.2">
      <c r="A983" s="2">
        <v>1070</v>
      </c>
      <c r="B983" s="2">
        <v>500003</v>
      </c>
    </row>
    <row r="984" spans="1:2" x14ac:dyDescent="0.2">
      <c r="A984" s="2">
        <v>1071</v>
      </c>
      <c r="B984" s="2">
        <v>500003</v>
      </c>
    </row>
    <row r="985" spans="1:2" x14ac:dyDescent="0.2">
      <c r="A985" s="2">
        <v>1072</v>
      </c>
      <c r="B985" s="2">
        <v>500003</v>
      </c>
    </row>
    <row r="986" spans="1:2" x14ac:dyDescent="0.2">
      <c r="A986" s="2">
        <v>1073</v>
      </c>
      <c r="B986" s="2">
        <v>500003</v>
      </c>
    </row>
    <row r="987" spans="1:2" x14ac:dyDescent="0.2">
      <c r="A987" s="2">
        <v>1074</v>
      </c>
      <c r="B987" s="2">
        <v>500003</v>
      </c>
    </row>
    <row r="988" spans="1:2" x14ac:dyDescent="0.2">
      <c r="A988" s="2">
        <v>1075</v>
      </c>
      <c r="B988" s="2">
        <v>500003</v>
      </c>
    </row>
    <row r="989" spans="1:2" x14ac:dyDescent="0.2">
      <c r="A989" s="2">
        <v>1076</v>
      </c>
      <c r="B989" s="2">
        <v>300036</v>
      </c>
    </row>
    <row r="990" spans="1:2" x14ac:dyDescent="0.2">
      <c r="A990" s="2">
        <v>1077</v>
      </c>
      <c r="B990" s="2">
        <v>300023</v>
      </c>
    </row>
    <row r="991" spans="1:2" x14ac:dyDescent="0.2">
      <c r="A991" s="2">
        <v>1078</v>
      </c>
      <c r="B991" s="2">
        <v>300036</v>
      </c>
    </row>
    <row r="992" spans="1:2" x14ac:dyDescent="0.2">
      <c r="A992" s="2">
        <v>1079</v>
      </c>
      <c r="B992" s="2">
        <v>300023</v>
      </c>
    </row>
    <row r="993" spans="1:2" x14ac:dyDescent="0.2">
      <c r="A993" s="2">
        <v>1080</v>
      </c>
      <c r="B993" s="2">
        <v>500003</v>
      </c>
    </row>
    <row r="994" spans="1:2" x14ac:dyDescent="0.2">
      <c r="A994" s="2">
        <v>1081</v>
      </c>
      <c r="B994" t="s">
        <v>0</v>
      </c>
    </row>
    <row r="995" spans="1:2" x14ac:dyDescent="0.2">
      <c r="A995" s="2">
        <v>1082</v>
      </c>
      <c r="B995" s="2">
        <v>500005</v>
      </c>
    </row>
    <row r="996" spans="1:2" x14ac:dyDescent="0.2">
      <c r="A996" s="2">
        <v>1083</v>
      </c>
      <c r="B996" s="2">
        <v>500005</v>
      </c>
    </row>
    <row r="997" spans="1:2" x14ac:dyDescent="0.2">
      <c r="A997" s="2">
        <v>1084</v>
      </c>
      <c r="B997" s="2">
        <v>500005</v>
      </c>
    </row>
    <row r="998" spans="1:2" x14ac:dyDescent="0.2">
      <c r="A998" s="2">
        <v>1085</v>
      </c>
      <c r="B998" s="2">
        <v>500005</v>
      </c>
    </row>
    <row r="999" spans="1:2" x14ac:dyDescent="0.2">
      <c r="A999" s="2">
        <v>1086</v>
      </c>
      <c r="B999" s="2">
        <v>500005</v>
      </c>
    </row>
    <row r="1000" spans="1:2" x14ac:dyDescent="0.2">
      <c r="A1000" s="2">
        <v>1087</v>
      </c>
      <c r="B1000" s="2">
        <v>500005</v>
      </c>
    </row>
    <row r="1001" spans="1:2" x14ac:dyDescent="0.2">
      <c r="A1001" s="2">
        <v>1088</v>
      </c>
      <c r="B1001" s="2">
        <v>500005</v>
      </c>
    </row>
    <row r="1002" spans="1:2" x14ac:dyDescent="0.2">
      <c r="A1002" s="2">
        <v>1091</v>
      </c>
      <c r="B1002" s="2">
        <v>500005</v>
      </c>
    </row>
    <row r="1003" spans="1:2" x14ac:dyDescent="0.2">
      <c r="A1003" s="2">
        <v>1092</v>
      </c>
      <c r="B1003" s="2">
        <v>500005</v>
      </c>
    </row>
    <row r="1004" spans="1:2" x14ac:dyDescent="0.2">
      <c r="A1004" s="2">
        <v>1093</v>
      </c>
      <c r="B1004" s="2">
        <v>600002</v>
      </c>
    </row>
    <row r="1005" spans="1:2" x14ac:dyDescent="0.2">
      <c r="A1005" s="2">
        <v>1094</v>
      </c>
      <c r="B1005" s="2">
        <v>600002</v>
      </c>
    </row>
    <row r="1006" spans="1:2" x14ac:dyDescent="0.2">
      <c r="A1006" s="2">
        <v>1095</v>
      </c>
      <c r="B1006" s="2">
        <v>600002</v>
      </c>
    </row>
    <row r="1007" spans="1:2" x14ac:dyDescent="0.2">
      <c r="A1007" s="2">
        <v>1096</v>
      </c>
      <c r="B1007" s="2">
        <v>600002</v>
      </c>
    </row>
    <row r="1008" spans="1:2" x14ac:dyDescent="0.2">
      <c r="A1008" s="2">
        <v>1097</v>
      </c>
      <c r="B1008" s="2">
        <v>600001</v>
      </c>
    </row>
    <row r="1009" spans="1:2" x14ac:dyDescent="0.2">
      <c r="A1009" s="2">
        <v>1098</v>
      </c>
      <c r="B1009" s="2">
        <v>600001</v>
      </c>
    </row>
    <row r="1010" spans="1:2" x14ac:dyDescent="0.2">
      <c r="A1010" s="2">
        <v>1099</v>
      </c>
      <c r="B1010" s="2">
        <v>600001</v>
      </c>
    </row>
    <row r="1011" spans="1:2" x14ac:dyDescent="0.2">
      <c r="A1011" s="2">
        <v>1100</v>
      </c>
      <c r="B1011" s="2">
        <v>600001</v>
      </c>
    </row>
    <row r="1012" spans="1:2" x14ac:dyDescent="0.2">
      <c r="A1012" s="2">
        <v>1101</v>
      </c>
      <c r="B1012" s="2">
        <v>500001</v>
      </c>
    </row>
    <row r="1013" spans="1:2" x14ac:dyDescent="0.2">
      <c r="A1013" s="2">
        <v>1102</v>
      </c>
      <c r="B1013" s="2">
        <v>500001</v>
      </c>
    </row>
    <row r="1014" spans="1:2" x14ac:dyDescent="0.2">
      <c r="A1014" s="2">
        <v>1103</v>
      </c>
      <c r="B1014" s="2">
        <v>500001</v>
      </c>
    </row>
    <row r="1015" spans="1:2" x14ac:dyDescent="0.2">
      <c r="A1015" s="2">
        <v>1104</v>
      </c>
      <c r="B1015" s="2">
        <v>500001</v>
      </c>
    </row>
    <row r="1016" spans="1:2" x14ac:dyDescent="0.2">
      <c r="A1016" s="2">
        <v>1105</v>
      </c>
      <c r="B1016" s="2">
        <v>400002</v>
      </c>
    </row>
    <row r="1017" spans="1:2" x14ac:dyDescent="0.2">
      <c r="A1017" s="2">
        <v>1106</v>
      </c>
      <c r="B1017" s="2">
        <v>400002</v>
      </c>
    </row>
    <row r="1018" spans="1:2" x14ac:dyDescent="0.2">
      <c r="A1018" s="2">
        <v>1107</v>
      </c>
      <c r="B1018" s="2">
        <v>400011</v>
      </c>
    </row>
    <row r="1019" spans="1:2" x14ac:dyDescent="0.2">
      <c r="A1019" s="2">
        <v>1108</v>
      </c>
      <c r="B1019" s="2">
        <v>400011</v>
      </c>
    </row>
    <row r="1020" spans="1:2" x14ac:dyDescent="0.2">
      <c r="A1020" s="2">
        <v>1109</v>
      </c>
      <c r="B1020" s="2">
        <v>400011</v>
      </c>
    </row>
    <row r="1021" spans="1:2" x14ac:dyDescent="0.2">
      <c r="A1021" s="2">
        <v>1110</v>
      </c>
      <c r="B1021" s="2">
        <v>400011</v>
      </c>
    </row>
    <row r="1022" spans="1:2" x14ac:dyDescent="0.2">
      <c r="A1022" s="2">
        <v>1111</v>
      </c>
      <c r="B1022" s="2">
        <v>400011</v>
      </c>
    </row>
    <row r="1023" spans="1:2" x14ac:dyDescent="0.2">
      <c r="A1023" s="2">
        <v>1112</v>
      </c>
      <c r="B1023" s="2">
        <v>400011</v>
      </c>
    </row>
    <row r="1024" spans="1:2" x14ac:dyDescent="0.2">
      <c r="A1024" s="2">
        <v>1113</v>
      </c>
      <c r="B1024" s="2">
        <v>300013</v>
      </c>
    </row>
    <row r="1025" spans="1:2" x14ac:dyDescent="0.2">
      <c r="A1025" s="2">
        <v>1114</v>
      </c>
      <c r="B1025" s="2">
        <v>200011</v>
      </c>
    </row>
    <row r="1026" spans="1:2" x14ac:dyDescent="0.2">
      <c r="A1026" s="2">
        <v>1115</v>
      </c>
      <c r="B1026" s="2">
        <v>200005</v>
      </c>
    </row>
    <row r="1027" spans="1:2" x14ac:dyDescent="0.2">
      <c r="A1027" s="2">
        <v>1116</v>
      </c>
      <c r="B1027" s="2">
        <v>100026</v>
      </c>
    </row>
    <row r="1028" spans="1:2" x14ac:dyDescent="0.2">
      <c r="A1028" s="2">
        <v>1117</v>
      </c>
      <c r="B1028" s="2">
        <v>300040</v>
      </c>
    </row>
    <row r="1029" spans="1:2" x14ac:dyDescent="0.2">
      <c r="A1029" s="2">
        <v>1119</v>
      </c>
      <c r="B1029" s="2">
        <v>500005</v>
      </c>
    </row>
    <row r="1030" spans="1:2" x14ac:dyDescent="0.2">
      <c r="A1030" s="2">
        <v>1120</v>
      </c>
      <c r="B1030" s="2">
        <v>100024</v>
      </c>
    </row>
    <row r="1031" spans="1:2" x14ac:dyDescent="0.2">
      <c r="A1031" s="2">
        <v>1121</v>
      </c>
      <c r="B1031" s="2">
        <v>100024</v>
      </c>
    </row>
    <row r="1032" spans="1:2" x14ac:dyDescent="0.2">
      <c r="A1032" s="2">
        <v>1122</v>
      </c>
      <c r="B1032" s="2">
        <v>100024</v>
      </c>
    </row>
    <row r="1033" spans="1:2" x14ac:dyDescent="0.2">
      <c r="A1033" s="2">
        <v>1123</v>
      </c>
      <c r="B1033" s="2">
        <v>100026</v>
      </c>
    </row>
    <row r="1034" spans="1:2" x14ac:dyDescent="0.2">
      <c r="A1034" s="2">
        <v>1124</v>
      </c>
      <c r="B1034" s="2">
        <v>100026</v>
      </c>
    </row>
    <row r="1035" spans="1:2" x14ac:dyDescent="0.2">
      <c r="A1035" s="2">
        <v>1125</v>
      </c>
      <c r="B1035" s="2">
        <v>400011</v>
      </c>
    </row>
    <row r="1036" spans="1:2" x14ac:dyDescent="0.2">
      <c r="A1036" s="2">
        <v>1126</v>
      </c>
      <c r="B1036" s="2">
        <v>400011</v>
      </c>
    </row>
    <row r="1037" spans="1:2" x14ac:dyDescent="0.2">
      <c r="A1037" s="2">
        <v>1127</v>
      </c>
      <c r="B1037" s="2">
        <v>400011</v>
      </c>
    </row>
    <row r="1038" spans="1:2" x14ac:dyDescent="0.2">
      <c r="A1038" s="2">
        <v>1128</v>
      </c>
      <c r="B1038" s="2">
        <v>300013</v>
      </c>
    </row>
    <row r="1039" spans="1:2" x14ac:dyDescent="0.2">
      <c r="A1039" s="2">
        <v>1129</v>
      </c>
      <c r="B1039" s="2">
        <v>100010</v>
      </c>
    </row>
    <row r="1040" spans="1:2" x14ac:dyDescent="0.2">
      <c r="A1040" s="2">
        <v>1130</v>
      </c>
      <c r="B1040" s="2">
        <v>100010</v>
      </c>
    </row>
    <row r="1041" spans="1:2" x14ac:dyDescent="0.2">
      <c r="A1041" s="2">
        <v>1131</v>
      </c>
      <c r="B1041" s="2">
        <v>500005</v>
      </c>
    </row>
    <row r="1042" spans="1:2" x14ac:dyDescent="0.2">
      <c r="A1042" s="2">
        <v>1132</v>
      </c>
      <c r="B1042" s="2">
        <v>500005</v>
      </c>
    </row>
    <row r="1043" spans="1:2" x14ac:dyDescent="0.2">
      <c r="A1043" s="2">
        <v>1133</v>
      </c>
      <c r="B1043" s="2">
        <v>500005</v>
      </c>
    </row>
    <row r="1044" spans="1:2" x14ac:dyDescent="0.2">
      <c r="A1044" s="2">
        <v>1134</v>
      </c>
      <c r="B1044" s="2">
        <v>500005</v>
      </c>
    </row>
    <row r="1045" spans="1:2" x14ac:dyDescent="0.2">
      <c r="A1045" s="2">
        <v>1135</v>
      </c>
      <c r="B1045" s="2">
        <v>500005</v>
      </c>
    </row>
    <row r="1046" spans="1:2" x14ac:dyDescent="0.2">
      <c r="A1046" s="2">
        <v>1136</v>
      </c>
      <c r="B1046" s="2">
        <v>500005</v>
      </c>
    </row>
    <row r="1047" spans="1:2" x14ac:dyDescent="0.2">
      <c r="A1047" s="2">
        <v>1137</v>
      </c>
      <c r="B1047" s="2">
        <v>500005</v>
      </c>
    </row>
    <row r="1048" spans="1:2" x14ac:dyDescent="0.2">
      <c r="A1048" s="2">
        <v>1138</v>
      </c>
      <c r="B1048" s="2">
        <v>500005</v>
      </c>
    </row>
    <row r="1049" spans="1:2" x14ac:dyDescent="0.2">
      <c r="A1049" s="2">
        <v>1139</v>
      </c>
      <c r="B1049" s="2">
        <v>500005</v>
      </c>
    </row>
    <row r="1050" spans="1:2" x14ac:dyDescent="0.2">
      <c r="A1050" s="2">
        <v>1140</v>
      </c>
      <c r="B1050" s="2">
        <v>500005</v>
      </c>
    </row>
    <row r="1051" spans="1:2" x14ac:dyDescent="0.2">
      <c r="A1051" s="2">
        <v>1141</v>
      </c>
      <c r="B1051" s="2">
        <v>500005</v>
      </c>
    </row>
    <row r="1052" spans="1:2" x14ac:dyDescent="0.2">
      <c r="A1052" s="2">
        <v>1142</v>
      </c>
      <c r="B1052" s="2">
        <v>500005</v>
      </c>
    </row>
    <row r="1053" spans="1:2" x14ac:dyDescent="0.2">
      <c r="A1053" s="2">
        <v>1143</v>
      </c>
      <c r="B1053" s="2">
        <v>100013</v>
      </c>
    </row>
    <row r="1054" spans="1:2" x14ac:dyDescent="0.2">
      <c r="A1054" s="2">
        <v>1144</v>
      </c>
      <c r="B1054" s="2">
        <v>300040</v>
      </c>
    </row>
    <row r="1055" spans="1:2" x14ac:dyDescent="0.2">
      <c r="A1055" s="2">
        <v>1145</v>
      </c>
      <c r="B1055" s="2">
        <v>300040</v>
      </c>
    </row>
    <row r="1056" spans="1:2" x14ac:dyDescent="0.2">
      <c r="A1056" s="2">
        <v>1146</v>
      </c>
      <c r="B1056" s="2">
        <v>200018</v>
      </c>
    </row>
    <row r="1057" spans="1:2" x14ac:dyDescent="0.2">
      <c r="A1057" s="2">
        <v>1147</v>
      </c>
      <c r="B1057" s="2">
        <v>200005</v>
      </c>
    </row>
    <row r="1058" spans="1:2" x14ac:dyDescent="0.2">
      <c r="A1058" s="2">
        <v>1148</v>
      </c>
      <c r="B1058" s="2">
        <v>200002</v>
      </c>
    </row>
    <row r="1059" spans="1:2" x14ac:dyDescent="0.2">
      <c r="A1059" s="2">
        <v>1149</v>
      </c>
      <c r="B1059" s="2">
        <v>200002</v>
      </c>
    </row>
    <row r="1060" spans="1:2" x14ac:dyDescent="0.2">
      <c r="A1060" s="2">
        <v>1150</v>
      </c>
      <c r="B1060" s="2">
        <v>200002</v>
      </c>
    </row>
    <row r="1061" spans="1:2" x14ac:dyDescent="0.2">
      <c r="A1061" s="2">
        <v>1151</v>
      </c>
      <c r="B1061" s="2">
        <v>200002</v>
      </c>
    </row>
    <row r="1062" spans="1:2" x14ac:dyDescent="0.2">
      <c r="A1062" s="2">
        <v>1152</v>
      </c>
      <c r="B1062" s="2">
        <v>200003</v>
      </c>
    </row>
    <row r="1063" spans="1:2" x14ac:dyDescent="0.2">
      <c r="A1063" s="2">
        <v>1153</v>
      </c>
      <c r="B1063" s="2">
        <v>200005</v>
      </c>
    </row>
    <row r="1064" spans="1:2" x14ac:dyDescent="0.2">
      <c r="A1064" s="2">
        <v>1154</v>
      </c>
      <c r="B1064" s="2">
        <v>200005</v>
      </c>
    </row>
    <row r="1065" spans="1:2" x14ac:dyDescent="0.2">
      <c r="A1065" s="2">
        <v>1155</v>
      </c>
      <c r="B1065" s="2">
        <v>200001</v>
      </c>
    </row>
    <row r="1066" spans="1:2" x14ac:dyDescent="0.2">
      <c r="A1066" s="2">
        <v>1156</v>
      </c>
      <c r="B1066" s="2">
        <v>200001</v>
      </c>
    </row>
    <row r="1067" spans="1:2" x14ac:dyDescent="0.2">
      <c r="A1067" s="2">
        <v>1157</v>
      </c>
      <c r="B1067" s="2">
        <v>200013</v>
      </c>
    </row>
    <row r="1068" spans="1:2" x14ac:dyDescent="0.2">
      <c r="A1068" s="2">
        <v>1158</v>
      </c>
      <c r="B1068" s="2">
        <v>200013</v>
      </c>
    </row>
    <row r="1069" spans="1:2" x14ac:dyDescent="0.2">
      <c r="A1069" s="2">
        <v>1159</v>
      </c>
      <c r="B1069" s="2">
        <v>200013</v>
      </c>
    </row>
    <row r="1070" spans="1:2" x14ac:dyDescent="0.2">
      <c r="A1070" s="2">
        <v>1160</v>
      </c>
      <c r="B1070" s="2">
        <v>200013</v>
      </c>
    </row>
    <row r="1071" spans="1:2" x14ac:dyDescent="0.2">
      <c r="A1071" s="2">
        <v>1161</v>
      </c>
      <c r="B1071" s="2">
        <v>200002</v>
      </c>
    </row>
    <row r="1072" spans="1:2" x14ac:dyDescent="0.2">
      <c r="A1072" s="2">
        <v>1162</v>
      </c>
      <c r="B1072" s="2">
        <v>200002</v>
      </c>
    </row>
    <row r="1073" spans="1:2" x14ac:dyDescent="0.2">
      <c r="A1073" s="2">
        <v>1163</v>
      </c>
      <c r="B1073" s="2">
        <v>200002</v>
      </c>
    </row>
    <row r="1074" spans="1:2" x14ac:dyDescent="0.2">
      <c r="A1074" s="2">
        <v>1164</v>
      </c>
      <c r="B1074" s="2">
        <v>200002</v>
      </c>
    </row>
    <row r="1075" spans="1:2" x14ac:dyDescent="0.2">
      <c r="A1075" s="2">
        <v>1165</v>
      </c>
      <c r="B1075" s="2">
        <v>200003</v>
      </c>
    </row>
    <row r="1076" spans="1:2" x14ac:dyDescent="0.2">
      <c r="A1076" s="2">
        <v>1166</v>
      </c>
      <c r="B1076" s="2">
        <v>200005</v>
      </c>
    </row>
    <row r="1077" spans="1:2" x14ac:dyDescent="0.2">
      <c r="A1077" s="2">
        <v>1167</v>
      </c>
      <c r="B1077" s="2">
        <v>200001</v>
      </c>
    </row>
    <row r="1078" spans="1:2" x14ac:dyDescent="0.2">
      <c r="A1078" s="2">
        <v>1168</v>
      </c>
      <c r="B1078" s="2">
        <v>200001</v>
      </c>
    </row>
    <row r="1079" spans="1:2" x14ac:dyDescent="0.2">
      <c r="A1079" s="2">
        <v>1169</v>
      </c>
      <c r="B1079" s="2">
        <v>200013</v>
      </c>
    </row>
    <row r="1080" spans="1:2" x14ac:dyDescent="0.2">
      <c r="A1080" s="2">
        <v>1170</v>
      </c>
      <c r="B1080" s="2">
        <v>200013</v>
      </c>
    </row>
    <row r="1081" spans="1:2" x14ac:dyDescent="0.2">
      <c r="A1081" s="2">
        <v>1171</v>
      </c>
      <c r="B1081" s="2">
        <v>200013</v>
      </c>
    </row>
    <row r="1082" spans="1:2" x14ac:dyDescent="0.2">
      <c r="A1082" s="2">
        <v>1172</v>
      </c>
      <c r="B1082" s="2">
        <v>100002</v>
      </c>
    </row>
    <row r="1083" spans="1:2" x14ac:dyDescent="0.2">
      <c r="A1083" s="2">
        <v>1173</v>
      </c>
      <c r="B1083" s="2">
        <v>100002</v>
      </c>
    </row>
    <row r="1084" spans="1:2" x14ac:dyDescent="0.2">
      <c r="A1084" s="2">
        <v>1174</v>
      </c>
      <c r="B1084" s="2">
        <v>100002</v>
      </c>
    </row>
    <row r="1085" spans="1:2" x14ac:dyDescent="0.2">
      <c r="A1085" s="2">
        <v>1175</v>
      </c>
      <c r="B1085" s="2">
        <v>700001</v>
      </c>
    </row>
    <row r="1086" spans="1:2" x14ac:dyDescent="0.2">
      <c r="A1086" s="2">
        <v>1176</v>
      </c>
      <c r="B1086" s="2">
        <v>700001</v>
      </c>
    </row>
    <row r="1087" spans="1:2" x14ac:dyDescent="0.2">
      <c r="A1087" s="2">
        <v>1177</v>
      </c>
      <c r="B1087" s="2">
        <v>100028</v>
      </c>
    </row>
    <row r="1088" spans="1:2" x14ac:dyDescent="0.2">
      <c r="A1088" s="2">
        <v>1178</v>
      </c>
      <c r="B1088" s="2">
        <v>700002</v>
      </c>
    </row>
    <row r="1089" spans="1:2" x14ac:dyDescent="0.2">
      <c r="A1089" s="2">
        <v>1179</v>
      </c>
      <c r="B1089" s="2">
        <v>100005</v>
      </c>
    </row>
    <row r="1090" spans="1:2" x14ac:dyDescent="0.2">
      <c r="A1090" s="2">
        <v>1180</v>
      </c>
      <c r="B1090" s="2">
        <v>900002</v>
      </c>
    </row>
    <row r="1091" spans="1:2" x14ac:dyDescent="0.2">
      <c r="A1091" s="2">
        <v>1181</v>
      </c>
      <c r="B1091" s="2">
        <v>900002</v>
      </c>
    </row>
    <row r="1092" spans="1:2" x14ac:dyDescent="0.2">
      <c r="A1092" s="2">
        <v>1182</v>
      </c>
      <c r="B1092" s="2">
        <v>900002</v>
      </c>
    </row>
    <row r="1093" spans="1:2" x14ac:dyDescent="0.2">
      <c r="A1093" s="2">
        <v>1183</v>
      </c>
      <c r="B1093" s="2">
        <v>900002</v>
      </c>
    </row>
    <row r="1094" spans="1:2" x14ac:dyDescent="0.2">
      <c r="A1094" s="2">
        <v>1184</v>
      </c>
      <c r="B1094" s="2">
        <v>300026</v>
      </c>
    </row>
    <row r="1095" spans="1:2" x14ac:dyDescent="0.2">
      <c r="A1095" s="2">
        <v>1185</v>
      </c>
      <c r="B1095" s="2">
        <v>300026</v>
      </c>
    </row>
    <row r="1096" spans="1:2" x14ac:dyDescent="0.2">
      <c r="A1096" s="2">
        <v>1186</v>
      </c>
      <c r="B1096" s="2">
        <v>300026</v>
      </c>
    </row>
    <row r="1097" spans="1:2" x14ac:dyDescent="0.2">
      <c r="A1097" s="2">
        <v>1187</v>
      </c>
      <c r="B1097" s="2">
        <v>300026</v>
      </c>
    </row>
    <row r="1098" spans="1:2" x14ac:dyDescent="0.2">
      <c r="A1098" s="2">
        <v>1188</v>
      </c>
      <c r="B1098" s="2">
        <v>300026</v>
      </c>
    </row>
    <row r="1099" spans="1:2" x14ac:dyDescent="0.2">
      <c r="A1099" s="2">
        <v>1189</v>
      </c>
      <c r="B1099" s="2">
        <v>300026</v>
      </c>
    </row>
    <row r="1100" spans="1:2" x14ac:dyDescent="0.2">
      <c r="A1100" s="2">
        <v>1190</v>
      </c>
      <c r="B1100" s="2">
        <v>300026</v>
      </c>
    </row>
    <row r="1101" spans="1:2" x14ac:dyDescent="0.2">
      <c r="A1101" s="2">
        <v>1191</v>
      </c>
      <c r="B1101" s="2">
        <v>300026</v>
      </c>
    </row>
    <row r="1102" spans="1:2" x14ac:dyDescent="0.2">
      <c r="A1102" s="2">
        <v>1192</v>
      </c>
      <c r="B1102" s="2">
        <v>300026</v>
      </c>
    </row>
    <row r="1103" spans="1:2" x14ac:dyDescent="0.2">
      <c r="A1103" s="2">
        <v>1193</v>
      </c>
      <c r="B1103" s="2">
        <v>300026</v>
      </c>
    </row>
    <row r="1104" spans="1:2" x14ac:dyDescent="0.2">
      <c r="A1104" s="2">
        <v>1194</v>
      </c>
      <c r="B1104" s="2">
        <v>400008</v>
      </c>
    </row>
    <row r="1105" spans="1:2" x14ac:dyDescent="0.2">
      <c r="A1105" s="2">
        <v>1195</v>
      </c>
      <c r="B1105" s="2">
        <v>400008</v>
      </c>
    </row>
    <row r="1106" spans="1:2" x14ac:dyDescent="0.2">
      <c r="A1106" s="2">
        <v>1196</v>
      </c>
      <c r="B1106" s="2">
        <v>300040</v>
      </c>
    </row>
    <row r="1107" spans="1:2" x14ac:dyDescent="0.2">
      <c r="A1107" s="2">
        <v>1197</v>
      </c>
      <c r="B1107" s="2">
        <v>100028</v>
      </c>
    </row>
    <row r="1108" spans="1:2" x14ac:dyDescent="0.2">
      <c r="A1108" s="2">
        <v>1198</v>
      </c>
      <c r="B1108" s="2">
        <v>300040</v>
      </c>
    </row>
    <row r="1109" spans="1:2" x14ac:dyDescent="0.2">
      <c r="A1109" s="2">
        <v>1199</v>
      </c>
      <c r="B1109" s="2">
        <v>300040</v>
      </c>
    </row>
    <row r="1110" spans="1:2" x14ac:dyDescent="0.2">
      <c r="A1110" s="2">
        <v>1200</v>
      </c>
      <c r="B1110" s="2">
        <v>400008</v>
      </c>
    </row>
    <row r="1111" spans="1:2" x14ac:dyDescent="0.2">
      <c r="A1111" s="2">
        <v>1201</v>
      </c>
      <c r="B1111" s="2">
        <v>400008</v>
      </c>
    </row>
    <row r="1112" spans="1:2" x14ac:dyDescent="0.2">
      <c r="A1112" s="2">
        <v>1203</v>
      </c>
      <c r="B1112" s="2">
        <v>300040</v>
      </c>
    </row>
    <row r="1113" spans="1:2" x14ac:dyDescent="0.2">
      <c r="A1113" s="2">
        <v>1204</v>
      </c>
      <c r="B1113" s="2">
        <v>300040</v>
      </c>
    </row>
    <row r="1114" spans="1:2" x14ac:dyDescent="0.2">
      <c r="A1114" s="2">
        <v>1205</v>
      </c>
      <c r="B1114" s="2">
        <v>300040</v>
      </c>
    </row>
    <row r="1115" spans="1:2" x14ac:dyDescent="0.2">
      <c r="A1115" s="2">
        <v>1206</v>
      </c>
      <c r="B1115" s="2">
        <v>300040</v>
      </c>
    </row>
    <row r="1116" spans="1:2" x14ac:dyDescent="0.2">
      <c r="A1116" s="2">
        <v>1207</v>
      </c>
      <c r="B1116" s="2">
        <v>500002</v>
      </c>
    </row>
    <row r="1117" spans="1:2" x14ac:dyDescent="0.2">
      <c r="A1117" s="2">
        <v>1208</v>
      </c>
      <c r="B1117" s="2">
        <v>500002</v>
      </c>
    </row>
    <row r="1118" spans="1:2" x14ac:dyDescent="0.2">
      <c r="A1118" s="2">
        <v>1209</v>
      </c>
      <c r="B1118" s="2">
        <v>500002</v>
      </c>
    </row>
    <row r="1119" spans="1:2" x14ac:dyDescent="0.2">
      <c r="A1119" s="2">
        <v>1210</v>
      </c>
      <c r="B1119" s="2">
        <v>500002</v>
      </c>
    </row>
    <row r="1120" spans="1:2" x14ac:dyDescent="0.2">
      <c r="A1120" s="2">
        <v>1211</v>
      </c>
      <c r="B1120" s="2">
        <v>500002</v>
      </c>
    </row>
    <row r="1121" spans="1:2" x14ac:dyDescent="0.2">
      <c r="A1121" s="2">
        <v>1212</v>
      </c>
      <c r="B1121" s="2">
        <v>500002</v>
      </c>
    </row>
    <row r="1122" spans="1:2" x14ac:dyDescent="0.2">
      <c r="A1122" s="2">
        <v>1213</v>
      </c>
      <c r="B1122" s="2">
        <v>500002</v>
      </c>
    </row>
    <row r="1123" spans="1:2" x14ac:dyDescent="0.2">
      <c r="A1123" s="2">
        <v>1214</v>
      </c>
      <c r="B1123" s="2">
        <v>500002</v>
      </c>
    </row>
    <row r="1124" spans="1:2" x14ac:dyDescent="0.2">
      <c r="A1124" s="2">
        <v>1215</v>
      </c>
      <c r="B1124" s="2">
        <v>500002</v>
      </c>
    </row>
    <row r="1125" spans="1:2" x14ac:dyDescent="0.2">
      <c r="A1125" s="2">
        <v>1216</v>
      </c>
      <c r="B1125" s="2">
        <v>500002</v>
      </c>
    </row>
    <row r="1126" spans="1:2" x14ac:dyDescent="0.2">
      <c r="A1126" s="2">
        <v>1217</v>
      </c>
      <c r="B1126" s="2">
        <v>500002</v>
      </c>
    </row>
    <row r="1127" spans="1:2" x14ac:dyDescent="0.2">
      <c r="A1127" s="2">
        <v>1218</v>
      </c>
      <c r="B1127" s="2">
        <v>500002</v>
      </c>
    </row>
    <row r="1128" spans="1:2" x14ac:dyDescent="0.2">
      <c r="A1128" s="2">
        <v>1219</v>
      </c>
      <c r="B1128" s="2">
        <v>500002</v>
      </c>
    </row>
    <row r="1129" spans="1:2" x14ac:dyDescent="0.2">
      <c r="A1129" s="2">
        <v>1220</v>
      </c>
      <c r="B1129" s="2">
        <v>500002</v>
      </c>
    </row>
    <row r="1130" spans="1:2" x14ac:dyDescent="0.2">
      <c r="A1130" s="2">
        <v>1222</v>
      </c>
      <c r="B1130" t="s">
        <v>0</v>
      </c>
    </row>
    <row r="1131" spans="1:2" x14ac:dyDescent="0.2">
      <c r="A1131" s="2">
        <v>1222</v>
      </c>
      <c r="B1131" t="s">
        <v>0</v>
      </c>
    </row>
    <row r="1132" spans="1:2" x14ac:dyDescent="0.2">
      <c r="A1132" s="2">
        <v>1231</v>
      </c>
      <c r="B1132" s="2">
        <v>100021</v>
      </c>
    </row>
    <row r="1133" spans="1:2" x14ac:dyDescent="0.2">
      <c r="A1133" s="2">
        <v>1232</v>
      </c>
      <c r="B1133" s="2">
        <v>100013</v>
      </c>
    </row>
    <row r="1134" spans="1:2" x14ac:dyDescent="0.2">
      <c r="A1134" s="2">
        <v>1233</v>
      </c>
      <c r="B1134" s="2">
        <v>100013</v>
      </c>
    </row>
    <row r="1135" spans="1:2" x14ac:dyDescent="0.2">
      <c r="A1135" s="2">
        <v>1234</v>
      </c>
      <c r="B1135" s="2">
        <v>100013</v>
      </c>
    </row>
    <row r="1136" spans="1:2" x14ac:dyDescent="0.2">
      <c r="A1136" s="2">
        <v>1235</v>
      </c>
      <c r="B1136" s="2">
        <v>100013</v>
      </c>
    </row>
    <row r="1137" spans="1:2" x14ac:dyDescent="0.2">
      <c r="A1137" s="2">
        <v>1236</v>
      </c>
      <c r="B1137" s="2">
        <v>100016</v>
      </c>
    </row>
    <row r="1138" spans="1:2" x14ac:dyDescent="0.2">
      <c r="A1138" s="2">
        <v>1237</v>
      </c>
      <c r="B1138" s="2">
        <v>100016</v>
      </c>
    </row>
    <row r="1139" spans="1:2" x14ac:dyDescent="0.2">
      <c r="A1139" s="2">
        <v>1238</v>
      </c>
      <c r="B1139" s="2">
        <v>100016</v>
      </c>
    </row>
    <row r="1140" spans="1:2" x14ac:dyDescent="0.2">
      <c r="A1140" s="2">
        <v>1239</v>
      </c>
      <c r="B1140" s="2">
        <v>100016</v>
      </c>
    </row>
    <row r="1141" spans="1:2" x14ac:dyDescent="0.2">
      <c r="A1141" s="2">
        <v>1240</v>
      </c>
      <c r="B1141" s="2">
        <v>200013</v>
      </c>
    </row>
    <row r="1142" spans="1:2" x14ac:dyDescent="0.2">
      <c r="A1142" s="2">
        <v>1241</v>
      </c>
      <c r="B1142" s="2">
        <v>200013</v>
      </c>
    </row>
    <row r="1143" spans="1:2" x14ac:dyDescent="0.2">
      <c r="A1143" s="2">
        <v>1242</v>
      </c>
      <c r="B1143" s="2">
        <v>200013</v>
      </c>
    </row>
    <row r="1144" spans="1:2" x14ac:dyDescent="0.2">
      <c r="A1144" s="2">
        <v>1243</v>
      </c>
      <c r="B1144" s="2">
        <v>200013</v>
      </c>
    </row>
    <row r="1145" spans="1:2" x14ac:dyDescent="0.2">
      <c r="A1145" s="2">
        <v>1244</v>
      </c>
      <c r="B1145" s="2">
        <v>200013</v>
      </c>
    </row>
    <row r="1146" spans="1:2" x14ac:dyDescent="0.2">
      <c r="A1146" s="2">
        <v>1245</v>
      </c>
      <c r="B1146" s="2">
        <v>200004</v>
      </c>
    </row>
    <row r="1147" spans="1:2" x14ac:dyDescent="0.2">
      <c r="A1147" s="2">
        <v>1246</v>
      </c>
      <c r="B1147" s="2">
        <v>200004</v>
      </c>
    </row>
    <row r="1148" spans="1:2" x14ac:dyDescent="0.2">
      <c r="A1148" s="2">
        <v>1247</v>
      </c>
      <c r="B1148" s="2">
        <v>200004</v>
      </c>
    </row>
    <row r="1149" spans="1:2" x14ac:dyDescent="0.2">
      <c r="A1149" s="2">
        <v>1248</v>
      </c>
      <c r="B1149" s="2">
        <v>200004</v>
      </c>
    </row>
    <row r="1150" spans="1:2" x14ac:dyDescent="0.2">
      <c r="A1150" s="2">
        <v>1249</v>
      </c>
      <c r="B1150" s="2">
        <v>200016</v>
      </c>
    </row>
    <row r="1151" spans="1:2" x14ac:dyDescent="0.2">
      <c r="A1151" s="2">
        <v>1250</v>
      </c>
      <c r="B1151" s="2">
        <v>200016</v>
      </c>
    </row>
    <row r="1152" spans="1:2" x14ac:dyDescent="0.2">
      <c r="A1152" s="2">
        <v>1251</v>
      </c>
      <c r="B1152" s="2">
        <v>200016</v>
      </c>
    </row>
    <row r="1153" spans="1:2" x14ac:dyDescent="0.2">
      <c r="A1153" s="2">
        <v>1252</v>
      </c>
      <c r="B1153" s="2">
        <v>200016</v>
      </c>
    </row>
    <row r="1154" spans="1:2" x14ac:dyDescent="0.2">
      <c r="A1154" s="2">
        <v>1253</v>
      </c>
      <c r="B1154" s="2">
        <v>200016</v>
      </c>
    </row>
    <row r="1155" spans="1:2" x14ac:dyDescent="0.2">
      <c r="A1155" s="2">
        <v>1254</v>
      </c>
      <c r="B1155" s="2">
        <v>200016</v>
      </c>
    </row>
    <row r="1156" spans="1:2" x14ac:dyDescent="0.2">
      <c r="A1156" s="2">
        <v>1255</v>
      </c>
      <c r="B1156" s="2">
        <v>100004</v>
      </c>
    </row>
    <row r="1157" spans="1:2" x14ac:dyDescent="0.2">
      <c r="A1157" s="2">
        <v>1256</v>
      </c>
      <c r="B1157" s="2">
        <v>100007</v>
      </c>
    </row>
    <row r="1158" spans="1:2" x14ac:dyDescent="0.2">
      <c r="A1158" s="2">
        <v>1257</v>
      </c>
      <c r="B1158" s="2">
        <v>100007</v>
      </c>
    </row>
    <row r="1159" spans="1:2" x14ac:dyDescent="0.2">
      <c r="A1159" s="2">
        <v>1258</v>
      </c>
      <c r="B1159" s="2">
        <v>100007</v>
      </c>
    </row>
    <row r="1160" spans="1:2" x14ac:dyDescent="0.2">
      <c r="A1160" s="2">
        <v>1259</v>
      </c>
      <c r="B1160" s="2">
        <v>100007</v>
      </c>
    </row>
    <row r="1161" spans="1:2" x14ac:dyDescent="0.2">
      <c r="A1161" s="2">
        <v>1260</v>
      </c>
      <c r="B1161" s="2">
        <v>100013</v>
      </c>
    </row>
    <row r="1162" spans="1:2" x14ac:dyDescent="0.2">
      <c r="A1162" s="2">
        <v>1261</v>
      </c>
      <c r="B1162" s="2">
        <v>100013</v>
      </c>
    </row>
    <row r="1163" spans="1:2" x14ac:dyDescent="0.2">
      <c r="A1163" s="2">
        <v>1262</v>
      </c>
      <c r="B1163" s="2">
        <v>100013</v>
      </c>
    </row>
    <row r="1164" spans="1:2" x14ac:dyDescent="0.2">
      <c r="A1164" s="2">
        <v>1263</v>
      </c>
      <c r="B1164" s="2">
        <v>100016</v>
      </c>
    </row>
    <row r="1165" spans="1:2" x14ac:dyDescent="0.2">
      <c r="A1165" s="2">
        <v>1264</v>
      </c>
      <c r="B1165" s="2">
        <v>100016</v>
      </c>
    </row>
    <row r="1166" spans="1:2" x14ac:dyDescent="0.2">
      <c r="A1166" s="2">
        <v>1265</v>
      </c>
      <c r="B1166" s="2">
        <v>100016</v>
      </c>
    </row>
    <row r="1167" spans="1:2" x14ac:dyDescent="0.2">
      <c r="A1167" s="2">
        <v>1266</v>
      </c>
      <c r="B1167" s="2">
        <v>200013</v>
      </c>
    </row>
    <row r="1168" spans="1:2" x14ac:dyDescent="0.2">
      <c r="A1168" s="2">
        <v>1267</v>
      </c>
      <c r="B1168" s="2">
        <v>200004</v>
      </c>
    </row>
    <row r="1169" spans="1:2" x14ac:dyDescent="0.2">
      <c r="A1169" s="2">
        <v>1268</v>
      </c>
      <c r="B1169" s="2">
        <v>200004</v>
      </c>
    </row>
    <row r="1170" spans="1:2" x14ac:dyDescent="0.2">
      <c r="A1170" s="2">
        <v>1269</v>
      </c>
      <c r="B1170" s="2">
        <v>200016</v>
      </c>
    </row>
    <row r="1171" spans="1:2" x14ac:dyDescent="0.2">
      <c r="A1171" s="2">
        <v>1270</v>
      </c>
      <c r="B1171" s="2">
        <v>200016</v>
      </c>
    </row>
    <row r="1172" spans="1:2" x14ac:dyDescent="0.2">
      <c r="A1172" s="2">
        <v>1271</v>
      </c>
      <c r="B1172" s="2">
        <v>200016</v>
      </c>
    </row>
    <row r="1173" spans="1:2" x14ac:dyDescent="0.2">
      <c r="A1173" s="2">
        <v>1272</v>
      </c>
      <c r="B1173" s="2">
        <v>200016</v>
      </c>
    </row>
    <row r="1174" spans="1:2" x14ac:dyDescent="0.2">
      <c r="A1174" s="2">
        <v>1273</v>
      </c>
      <c r="B1174" s="2">
        <v>200016</v>
      </c>
    </row>
    <row r="1175" spans="1:2" x14ac:dyDescent="0.2">
      <c r="A1175" s="2">
        <v>1274</v>
      </c>
      <c r="B1175" s="2">
        <v>200016</v>
      </c>
    </row>
    <row r="1176" spans="1:2" x14ac:dyDescent="0.2">
      <c r="A1176" s="2">
        <v>1275</v>
      </c>
      <c r="B1176" s="2">
        <v>200016</v>
      </c>
    </row>
    <row r="1177" spans="1:2" x14ac:dyDescent="0.2">
      <c r="A1177" s="2">
        <v>1276</v>
      </c>
      <c r="B1177" s="2">
        <v>200016</v>
      </c>
    </row>
    <row r="1178" spans="1:2" x14ac:dyDescent="0.2">
      <c r="A1178" s="2">
        <v>1277</v>
      </c>
      <c r="B1178" s="2">
        <v>100004</v>
      </c>
    </row>
    <row r="1179" spans="1:2" x14ac:dyDescent="0.2">
      <c r="A1179" s="2">
        <v>1278</v>
      </c>
      <c r="B1179" s="2">
        <v>100007</v>
      </c>
    </row>
    <row r="1180" spans="1:2" x14ac:dyDescent="0.2">
      <c r="A1180" s="2">
        <v>1279</v>
      </c>
      <c r="B1180" s="2">
        <v>100007</v>
      </c>
    </row>
    <row r="1181" spans="1:2" x14ac:dyDescent="0.2">
      <c r="A1181" s="2">
        <v>1280</v>
      </c>
      <c r="B1181" s="2">
        <v>100007</v>
      </c>
    </row>
    <row r="1182" spans="1:2" x14ac:dyDescent="0.2">
      <c r="A1182" s="2">
        <v>1281</v>
      </c>
      <c r="B1182" s="2">
        <v>100013</v>
      </c>
    </row>
    <row r="1183" spans="1:2" x14ac:dyDescent="0.2">
      <c r="A1183" s="2">
        <v>1282</v>
      </c>
      <c r="B1183" s="2">
        <v>100013</v>
      </c>
    </row>
    <row r="1184" spans="1:2" x14ac:dyDescent="0.2">
      <c r="A1184" s="2">
        <v>1283</v>
      </c>
      <c r="B1184" s="2">
        <v>100016</v>
      </c>
    </row>
    <row r="1185" spans="1:2" x14ac:dyDescent="0.2">
      <c r="A1185" s="2">
        <v>1284</v>
      </c>
      <c r="B1185" s="2">
        <v>100016</v>
      </c>
    </row>
    <row r="1186" spans="1:2" x14ac:dyDescent="0.2">
      <c r="A1186" s="2">
        <v>1285</v>
      </c>
      <c r="B1186" s="2">
        <v>100016</v>
      </c>
    </row>
    <row r="1187" spans="1:2" x14ac:dyDescent="0.2">
      <c r="A1187" s="2">
        <v>1286</v>
      </c>
      <c r="B1187" s="2">
        <v>100016</v>
      </c>
    </row>
    <row r="1188" spans="1:2" x14ac:dyDescent="0.2">
      <c r="A1188" s="2">
        <v>1287</v>
      </c>
      <c r="B1188" s="2">
        <v>200013</v>
      </c>
    </row>
    <row r="1189" spans="1:2" x14ac:dyDescent="0.2">
      <c r="A1189" s="2">
        <v>1288</v>
      </c>
      <c r="B1189" s="2">
        <v>200013</v>
      </c>
    </row>
    <row r="1190" spans="1:2" x14ac:dyDescent="0.2">
      <c r="A1190" s="2">
        <v>1289</v>
      </c>
      <c r="B1190" s="2">
        <v>200013</v>
      </c>
    </row>
    <row r="1191" spans="1:2" x14ac:dyDescent="0.2">
      <c r="A1191" s="2">
        <v>1290</v>
      </c>
      <c r="B1191" s="2">
        <v>200013</v>
      </c>
    </row>
    <row r="1192" spans="1:2" x14ac:dyDescent="0.2">
      <c r="A1192" s="2">
        <v>1291</v>
      </c>
      <c r="B1192" s="2">
        <v>200013</v>
      </c>
    </row>
    <row r="1193" spans="1:2" x14ac:dyDescent="0.2">
      <c r="A1193" s="2">
        <v>1292</v>
      </c>
      <c r="B1193" s="2">
        <v>200004</v>
      </c>
    </row>
    <row r="1194" spans="1:2" x14ac:dyDescent="0.2">
      <c r="A1194" s="2">
        <v>1293</v>
      </c>
      <c r="B1194" s="2">
        <v>200004</v>
      </c>
    </row>
    <row r="1195" spans="1:2" x14ac:dyDescent="0.2">
      <c r="A1195" s="2">
        <v>1294</v>
      </c>
      <c r="B1195" s="2">
        <v>200004</v>
      </c>
    </row>
    <row r="1196" spans="1:2" x14ac:dyDescent="0.2">
      <c r="A1196" s="2">
        <v>1295</v>
      </c>
      <c r="B1196" s="2">
        <v>200016</v>
      </c>
    </row>
    <row r="1197" spans="1:2" x14ac:dyDescent="0.2">
      <c r="A1197" s="2">
        <v>1296</v>
      </c>
      <c r="B1197" s="2">
        <v>200016</v>
      </c>
    </row>
    <row r="1198" spans="1:2" x14ac:dyDescent="0.2">
      <c r="A1198" s="2">
        <v>1297</v>
      </c>
      <c r="B1198" s="2">
        <v>200016</v>
      </c>
    </row>
    <row r="1199" spans="1:2" x14ac:dyDescent="0.2">
      <c r="A1199" s="2">
        <v>1298</v>
      </c>
      <c r="B1199" s="2">
        <v>200016</v>
      </c>
    </row>
    <row r="1200" spans="1:2" x14ac:dyDescent="0.2">
      <c r="A1200" s="2">
        <v>1299</v>
      </c>
      <c r="B1200" s="2">
        <v>200016</v>
      </c>
    </row>
    <row r="1201" spans="1:2" x14ac:dyDescent="0.2">
      <c r="A1201" s="2">
        <v>1300</v>
      </c>
      <c r="B1201" s="2">
        <v>100007</v>
      </c>
    </row>
    <row r="1202" spans="1:2" x14ac:dyDescent="0.2">
      <c r="A1202" s="2">
        <v>1301</v>
      </c>
      <c r="B1202" s="2">
        <v>100007</v>
      </c>
    </row>
    <row r="1203" spans="1:2" x14ac:dyDescent="0.2">
      <c r="A1203" s="2">
        <v>1302</v>
      </c>
      <c r="B1203" s="2">
        <v>100007</v>
      </c>
    </row>
    <row r="1204" spans="1:2" x14ac:dyDescent="0.2">
      <c r="A1204" s="2">
        <v>1303</v>
      </c>
      <c r="B1204" s="2">
        <v>100007</v>
      </c>
    </row>
    <row r="1205" spans="1:2" x14ac:dyDescent="0.2">
      <c r="A1205" s="2">
        <v>1304</v>
      </c>
      <c r="B1205" s="2">
        <v>100016</v>
      </c>
    </row>
    <row r="1206" spans="1:2" x14ac:dyDescent="0.2">
      <c r="A1206" s="2">
        <v>1305</v>
      </c>
      <c r="B1206" s="2">
        <v>100016</v>
      </c>
    </row>
    <row r="1207" spans="1:2" x14ac:dyDescent="0.2">
      <c r="A1207" s="2">
        <v>1306</v>
      </c>
      <c r="B1207" s="2">
        <v>100016</v>
      </c>
    </row>
    <row r="1208" spans="1:2" x14ac:dyDescent="0.2">
      <c r="A1208" s="2">
        <v>1307</v>
      </c>
      <c r="B1208" s="2">
        <v>200013</v>
      </c>
    </row>
    <row r="1209" spans="1:2" x14ac:dyDescent="0.2">
      <c r="A1209" s="2">
        <v>1308</v>
      </c>
      <c r="B1209" s="2">
        <v>200004</v>
      </c>
    </row>
    <row r="1210" spans="1:2" x14ac:dyDescent="0.2">
      <c r="A1210" s="2">
        <v>1309</v>
      </c>
      <c r="B1210" s="2">
        <v>200004</v>
      </c>
    </row>
    <row r="1211" spans="1:2" x14ac:dyDescent="0.2">
      <c r="A1211" s="2">
        <v>1310</v>
      </c>
      <c r="B1211" s="2">
        <v>200016</v>
      </c>
    </row>
    <row r="1212" spans="1:2" x14ac:dyDescent="0.2">
      <c r="A1212" s="2">
        <v>1311</v>
      </c>
      <c r="B1212" s="2">
        <v>200016</v>
      </c>
    </row>
    <row r="1213" spans="1:2" x14ac:dyDescent="0.2">
      <c r="A1213" s="2">
        <v>1312</v>
      </c>
      <c r="B1213" s="2">
        <v>200016</v>
      </c>
    </row>
    <row r="1214" spans="1:2" x14ac:dyDescent="0.2">
      <c r="A1214" s="2">
        <v>1313</v>
      </c>
      <c r="B1214" s="2">
        <v>200016</v>
      </c>
    </row>
    <row r="1215" spans="1:2" x14ac:dyDescent="0.2">
      <c r="A1215" s="2">
        <v>1314</v>
      </c>
      <c r="B1215" s="2">
        <v>200016</v>
      </c>
    </row>
    <row r="1216" spans="1:2" x14ac:dyDescent="0.2">
      <c r="A1216" s="2">
        <v>1315</v>
      </c>
      <c r="B1216" s="2">
        <v>200016</v>
      </c>
    </row>
    <row r="1217" spans="1:2" x14ac:dyDescent="0.2">
      <c r="A1217" s="2">
        <v>1316</v>
      </c>
      <c r="B1217" s="2">
        <v>200016</v>
      </c>
    </row>
    <row r="1218" spans="1:2" x14ac:dyDescent="0.2">
      <c r="A1218" s="2">
        <v>1317</v>
      </c>
      <c r="B1218" s="2">
        <v>100004</v>
      </c>
    </row>
    <row r="1219" spans="1:2" x14ac:dyDescent="0.2">
      <c r="A1219" s="2">
        <v>1318</v>
      </c>
      <c r="B1219" s="2">
        <v>100007</v>
      </c>
    </row>
    <row r="1220" spans="1:2" x14ac:dyDescent="0.2">
      <c r="A1220" s="2">
        <v>1319</v>
      </c>
      <c r="B1220" s="2">
        <v>100007</v>
      </c>
    </row>
    <row r="1221" spans="1:2" x14ac:dyDescent="0.2">
      <c r="A1221" s="2">
        <v>1320</v>
      </c>
      <c r="B1221" s="2">
        <v>100007</v>
      </c>
    </row>
    <row r="1222" spans="1:2" x14ac:dyDescent="0.2">
      <c r="A1222" s="2">
        <v>1321</v>
      </c>
      <c r="B1222" s="2">
        <v>300040</v>
      </c>
    </row>
    <row r="1223" spans="1:2" x14ac:dyDescent="0.2">
      <c r="A1223" s="2">
        <v>1322</v>
      </c>
      <c r="B1223" s="2">
        <v>300040</v>
      </c>
    </row>
    <row r="1224" spans="1:2" x14ac:dyDescent="0.2">
      <c r="A1224" s="2">
        <v>1323</v>
      </c>
      <c r="B1224" s="2">
        <v>300040</v>
      </c>
    </row>
    <row r="1225" spans="1:2" x14ac:dyDescent="0.2">
      <c r="A1225" s="2">
        <v>1324</v>
      </c>
      <c r="B1225" s="2">
        <v>300040</v>
      </c>
    </row>
    <row r="1226" spans="1:2" x14ac:dyDescent="0.2">
      <c r="A1226" s="2">
        <v>1325</v>
      </c>
      <c r="B1226" s="2">
        <v>300040</v>
      </c>
    </row>
    <row r="1227" spans="1:2" x14ac:dyDescent="0.2">
      <c r="A1227" s="2">
        <v>1326</v>
      </c>
      <c r="B1227" s="2">
        <v>300040</v>
      </c>
    </row>
    <row r="1228" spans="1:2" x14ac:dyDescent="0.2">
      <c r="A1228" s="2">
        <v>1327</v>
      </c>
      <c r="B1228" s="2">
        <v>300040</v>
      </c>
    </row>
    <row r="1229" spans="1:2" x14ac:dyDescent="0.2">
      <c r="A1229" s="2">
        <v>1328</v>
      </c>
      <c r="B1229" s="2">
        <v>200004</v>
      </c>
    </row>
    <row r="1230" spans="1:2" x14ac:dyDescent="0.2">
      <c r="A1230" s="2">
        <v>1329</v>
      </c>
      <c r="B1230" s="2">
        <v>200004</v>
      </c>
    </row>
    <row r="1231" spans="1:2" x14ac:dyDescent="0.2">
      <c r="A1231" s="2">
        <v>1330</v>
      </c>
      <c r="B1231" s="2">
        <v>200004</v>
      </c>
    </row>
    <row r="1232" spans="1:2" x14ac:dyDescent="0.2">
      <c r="A1232" s="2">
        <v>1331</v>
      </c>
      <c r="B1232" s="2">
        <v>200004</v>
      </c>
    </row>
    <row r="1233" spans="1:2" x14ac:dyDescent="0.2">
      <c r="A1233" s="2">
        <v>1336</v>
      </c>
      <c r="B1233" s="2">
        <v>100013</v>
      </c>
    </row>
    <row r="1234" spans="1:2" x14ac:dyDescent="0.2">
      <c r="A1234" s="2">
        <v>1337</v>
      </c>
      <c r="B1234" s="2">
        <v>100013</v>
      </c>
    </row>
    <row r="1235" spans="1:2" x14ac:dyDescent="0.2">
      <c r="A1235" s="2">
        <v>1338</v>
      </c>
      <c r="B1235" s="2">
        <v>100004</v>
      </c>
    </row>
    <row r="1236" spans="1:2" x14ac:dyDescent="0.2">
      <c r="A1236" s="2">
        <v>1339</v>
      </c>
      <c r="B1236" s="2">
        <v>100013</v>
      </c>
    </row>
    <row r="1237" spans="1:2" x14ac:dyDescent="0.2">
      <c r="A1237" s="2">
        <v>1340</v>
      </c>
      <c r="B1237" s="2">
        <v>100013</v>
      </c>
    </row>
    <row r="1238" spans="1:2" x14ac:dyDescent="0.2">
      <c r="A1238" s="2">
        <v>1341</v>
      </c>
      <c r="B1238" s="2">
        <v>100013</v>
      </c>
    </row>
    <row r="1239" spans="1:2" x14ac:dyDescent="0.2">
      <c r="A1239" s="2">
        <v>1342</v>
      </c>
      <c r="B1239" s="2">
        <v>100013</v>
      </c>
    </row>
    <row r="1240" spans="1:2" x14ac:dyDescent="0.2">
      <c r="A1240" s="2">
        <v>1343</v>
      </c>
      <c r="B1240" s="2">
        <v>100013</v>
      </c>
    </row>
    <row r="1241" spans="1:2" x14ac:dyDescent="0.2">
      <c r="A1241" s="2">
        <v>1344</v>
      </c>
      <c r="B1241" s="2">
        <v>200004</v>
      </c>
    </row>
    <row r="1242" spans="1:2" x14ac:dyDescent="0.2">
      <c r="A1242" s="2">
        <v>1345</v>
      </c>
      <c r="B1242" s="2">
        <v>100013</v>
      </c>
    </row>
    <row r="1243" spans="1:2" x14ac:dyDescent="0.2">
      <c r="A1243" s="2">
        <v>1346</v>
      </c>
      <c r="B1243" s="2">
        <v>100013</v>
      </c>
    </row>
    <row r="1244" spans="1:2" x14ac:dyDescent="0.2">
      <c r="A1244" s="2">
        <v>1347</v>
      </c>
      <c r="B1244" s="2">
        <v>100002</v>
      </c>
    </row>
    <row r="1245" spans="1:2" x14ac:dyDescent="0.2">
      <c r="A1245" s="2">
        <v>1351</v>
      </c>
      <c r="B1245" s="2">
        <v>400009</v>
      </c>
    </row>
    <row r="1246" spans="1:2" x14ac:dyDescent="0.2">
      <c r="A1246" s="2">
        <v>1352</v>
      </c>
      <c r="B1246" s="2">
        <v>400001</v>
      </c>
    </row>
    <row r="1247" spans="1:2" x14ac:dyDescent="0.2">
      <c r="A1247" s="2">
        <v>1353</v>
      </c>
      <c r="B1247" s="2">
        <v>400001</v>
      </c>
    </row>
    <row r="1248" spans="1:2" x14ac:dyDescent="0.2">
      <c r="A1248" s="2">
        <v>1354</v>
      </c>
      <c r="B1248" s="2">
        <v>400001</v>
      </c>
    </row>
    <row r="1249" spans="1:2" x14ac:dyDescent="0.2">
      <c r="A1249" s="2">
        <v>1355</v>
      </c>
      <c r="B1249" s="2">
        <v>400008</v>
      </c>
    </row>
    <row r="1250" spans="1:2" x14ac:dyDescent="0.2">
      <c r="A1250" s="2">
        <v>1356</v>
      </c>
      <c r="B1250" s="2">
        <v>400008</v>
      </c>
    </row>
    <row r="1251" spans="1:2" x14ac:dyDescent="0.2">
      <c r="A1251" s="2">
        <v>1357</v>
      </c>
      <c r="B1251" s="2">
        <v>400008</v>
      </c>
    </row>
    <row r="1252" spans="1:2" x14ac:dyDescent="0.2">
      <c r="A1252" s="2">
        <v>1358</v>
      </c>
      <c r="B1252" s="2">
        <v>400008</v>
      </c>
    </row>
    <row r="1253" spans="1:2" x14ac:dyDescent="0.2">
      <c r="A1253" s="2">
        <v>1359</v>
      </c>
      <c r="B1253" s="2">
        <v>500002</v>
      </c>
    </row>
    <row r="1254" spans="1:2" x14ac:dyDescent="0.2">
      <c r="A1254" s="2">
        <v>1360</v>
      </c>
      <c r="B1254" s="2">
        <v>500002</v>
      </c>
    </row>
    <row r="1255" spans="1:2" x14ac:dyDescent="0.2">
      <c r="A1255" s="2">
        <v>1361</v>
      </c>
      <c r="B1255" s="2">
        <v>500002</v>
      </c>
    </row>
    <row r="1256" spans="1:2" x14ac:dyDescent="0.2">
      <c r="A1256" s="2">
        <v>1362</v>
      </c>
      <c r="B1256" s="2">
        <v>500002</v>
      </c>
    </row>
    <row r="1257" spans="1:2" x14ac:dyDescent="0.2">
      <c r="A1257" s="2">
        <v>1363</v>
      </c>
      <c r="B1257" s="2">
        <v>500002</v>
      </c>
    </row>
    <row r="1258" spans="1:2" x14ac:dyDescent="0.2">
      <c r="A1258" s="2">
        <v>1364</v>
      </c>
      <c r="B1258" s="2">
        <v>200005</v>
      </c>
    </row>
    <row r="1259" spans="1:2" x14ac:dyDescent="0.2">
      <c r="A1259" s="2">
        <v>1365</v>
      </c>
      <c r="B1259" s="2">
        <v>200005</v>
      </c>
    </row>
    <row r="1260" spans="1:2" x14ac:dyDescent="0.2">
      <c r="A1260" s="2">
        <v>1366</v>
      </c>
      <c r="B1260" s="2">
        <v>100026</v>
      </c>
    </row>
    <row r="1261" spans="1:2" x14ac:dyDescent="0.2">
      <c r="A1261" s="2">
        <v>1367</v>
      </c>
      <c r="B1261" s="2">
        <v>100004</v>
      </c>
    </row>
    <row r="1262" spans="1:2" x14ac:dyDescent="0.2">
      <c r="A1262" s="2">
        <v>1368</v>
      </c>
      <c r="B1262" s="2">
        <v>100004</v>
      </c>
    </row>
    <row r="1263" spans="1:2" x14ac:dyDescent="0.2">
      <c r="A1263" s="2">
        <v>1369</v>
      </c>
      <c r="B1263" s="2">
        <v>200005</v>
      </c>
    </row>
    <row r="1264" spans="1:2" x14ac:dyDescent="0.2">
      <c r="A1264" s="2">
        <v>1370</v>
      </c>
      <c r="B1264" s="2">
        <v>200005</v>
      </c>
    </row>
    <row r="1265" spans="1:2" x14ac:dyDescent="0.2">
      <c r="A1265" s="2">
        <v>1371</v>
      </c>
      <c r="B1265" s="2">
        <v>200005</v>
      </c>
    </row>
    <row r="1266" spans="1:2" x14ac:dyDescent="0.2">
      <c r="A1266" s="2">
        <v>1372</v>
      </c>
      <c r="B1266" s="2">
        <v>200005</v>
      </c>
    </row>
    <row r="1267" spans="1:2" x14ac:dyDescent="0.2">
      <c r="A1267" s="2">
        <v>1373</v>
      </c>
      <c r="B1267" s="2">
        <v>200005</v>
      </c>
    </row>
    <row r="1268" spans="1:2" x14ac:dyDescent="0.2">
      <c r="A1268" s="2">
        <v>1374</v>
      </c>
      <c r="B1268" s="2">
        <v>200005</v>
      </c>
    </row>
    <row r="1269" spans="1:2" x14ac:dyDescent="0.2">
      <c r="A1269" s="2">
        <v>1375</v>
      </c>
      <c r="B1269" s="2">
        <v>200005</v>
      </c>
    </row>
    <row r="1270" spans="1:2" x14ac:dyDescent="0.2">
      <c r="A1270" s="2">
        <v>1376</v>
      </c>
      <c r="B1270" s="2">
        <v>200005</v>
      </c>
    </row>
    <row r="1271" spans="1:2" x14ac:dyDescent="0.2">
      <c r="A1271" s="2">
        <v>1377</v>
      </c>
      <c r="B1271" s="2">
        <v>200005</v>
      </c>
    </row>
    <row r="1272" spans="1:2" x14ac:dyDescent="0.2">
      <c r="A1272" s="2">
        <v>1378</v>
      </c>
      <c r="B1272" s="2">
        <v>100004</v>
      </c>
    </row>
    <row r="1273" spans="1:2" x14ac:dyDescent="0.2">
      <c r="A1273" s="2">
        <v>1379</v>
      </c>
      <c r="B1273" s="2">
        <v>200005</v>
      </c>
    </row>
    <row r="1274" spans="1:2" x14ac:dyDescent="0.2">
      <c r="A1274" s="2">
        <v>1380</v>
      </c>
      <c r="B1274" s="2">
        <v>200005</v>
      </c>
    </row>
    <row r="1275" spans="1:2" x14ac:dyDescent="0.2">
      <c r="A1275" s="2">
        <v>1381</v>
      </c>
      <c r="B1275" s="2">
        <v>600002</v>
      </c>
    </row>
    <row r="1276" spans="1:2" x14ac:dyDescent="0.2">
      <c r="A1276" s="2">
        <v>1382</v>
      </c>
      <c r="B1276" s="2">
        <v>600002</v>
      </c>
    </row>
    <row r="1277" spans="1:2" x14ac:dyDescent="0.2">
      <c r="A1277" s="2">
        <v>1383</v>
      </c>
      <c r="B1277" s="2">
        <v>600002</v>
      </c>
    </row>
    <row r="1278" spans="1:2" x14ac:dyDescent="0.2">
      <c r="A1278" s="2">
        <v>1384</v>
      </c>
      <c r="B1278" s="2">
        <v>600001</v>
      </c>
    </row>
    <row r="1279" spans="1:2" x14ac:dyDescent="0.2">
      <c r="A1279" s="2">
        <v>1385</v>
      </c>
      <c r="B1279" s="2">
        <v>600001</v>
      </c>
    </row>
    <row r="1280" spans="1:2" x14ac:dyDescent="0.2">
      <c r="A1280" s="2">
        <v>1386</v>
      </c>
      <c r="B1280" s="2">
        <v>300010</v>
      </c>
    </row>
    <row r="1281" spans="1:2" x14ac:dyDescent="0.2">
      <c r="A1281" s="2">
        <v>1387</v>
      </c>
      <c r="B1281" s="2">
        <v>300010</v>
      </c>
    </row>
    <row r="1282" spans="1:2" x14ac:dyDescent="0.2">
      <c r="A1282" s="2">
        <v>1388</v>
      </c>
      <c r="B1282" s="2">
        <v>300010</v>
      </c>
    </row>
    <row r="1283" spans="1:2" x14ac:dyDescent="0.2">
      <c r="A1283" s="2">
        <v>1389</v>
      </c>
      <c r="B1283" s="2">
        <v>300010</v>
      </c>
    </row>
    <row r="1284" spans="1:2" x14ac:dyDescent="0.2">
      <c r="A1284" s="2">
        <v>1390</v>
      </c>
      <c r="B1284" s="2">
        <v>500005</v>
      </c>
    </row>
    <row r="1285" spans="1:2" x14ac:dyDescent="0.2">
      <c r="A1285" s="2">
        <v>1391</v>
      </c>
      <c r="B1285" s="2">
        <v>500005</v>
      </c>
    </row>
    <row r="1286" spans="1:2" x14ac:dyDescent="0.2">
      <c r="A1286" s="2">
        <v>1392</v>
      </c>
      <c r="B1286" s="2">
        <v>500005</v>
      </c>
    </row>
    <row r="1287" spans="1:2" x14ac:dyDescent="0.2">
      <c r="A1287" s="2">
        <v>1393</v>
      </c>
      <c r="B1287" s="2">
        <v>500005</v>
      </c>
    </row>
    <row r="1288" spans="1:2" x14ac:dyDescent="0.2">
      <c r="A1288" s="2">
        <v>1394</v>
      </c>
      <c r="B1288" s="2">
        <v>500005</v>
      </c>
    </row>
    <row r="1289" spans="1:2" x14ac:dyDescent="0.2">
      <c r="A1289" s="2">
        <v>1395</v>
      </c>
      <c r="B1289" s="2">
        <v>500005</v>
      </c>
    </row>
    <row r="1290" spans="1:2" x14ac:dyDescent="0.2">
      <c r="A1290" s="2">
        <v>1396</v>
      </c>
      <c r="B1290" s="2">
        <v>500005</v>
      </c>
    </row>
    <row r="1291" spans="1:2" x14ac:dyDescent="0.2">
      <c r="A1291" s="2">
        <v>1397</v>
      </c>
      <c r="B1291" s="2">
        <v>500005</v>
      </c>
    </row>
    <row r="1292" spans="1:2" x14ac:dyDescent="0.2">
      <c r="A1292" s="2">
        <v>1398</v>
      </c>
      <c r="B1292" s="2">
        <v>500005</v>
      </c>
    </row>
    <row r="1293" spans="1:2" x14ac:dyDescent="0.2">
      <c r="A1293" s="2">
        <v>1399</v>
      </c>
      <c r="B1293" s="2">
        <v>500005</v>
      </c>
    </row>
    <row r="1294" spans="1:2" x14ac:dyDescent="0.2">
      <c r="A1294" s="2">
        <v>1400</v>
      </c>
      <c r="B1294" s="2">
        <v>100021</v>
      </c>
    </row>
    <row r="1295" spans="1:2" x14ac:dyDescent="0.2">
      <c r="A1295" s="2">
        <v>1401</v>
      </c>
      <c r="B1295" s="2">
        <v>100021</v>
      </c>
    </row>
    <row r="1296" spans="1:2" x14ac:dyDescent="0.2">
      <c r="A1296" s="2">
        <v>1402</v>
      </c>
      <c r="B1296" s="2">
        <v>100021</v>
      </c>
    </row>
    <row r="1297" spans="1:2" x14ac:dyDescent="0.2">
      <c r="A1297" s="2">
        <v>1403</v>
      </c>
      <c r="B1297" s="2">
        <v>100021</v>
      </c>
    </row>
    <row r="1298" spans="1:2" x14ac:dyDescent="0.2">
      <c r="A1298" s="2">
        <v>1404</v>
      </c>
      <c r="B1298" s="2">
        <v>100021</v>
      </c>
    </row>
    <row r="1299" spans="1:2" x14ac:dyDescent="0.2">
      <c r="A1299" s="2">
        <v>1405</v>
      </c>
      <c r="B1299" s="2">
        <v>900007</v>
      </c>
    </row>
    <row r="1300" spans="1:2" x14ac:dyDescent="0.2">
      <c r="A1300" s="2">
        <v>1406</v>
      </c>
      <c r="B1300" s="2">
        <v>900007</v>
      </c>
    </row>
    <row r="1301" spans="1:2" x14ac:dyDescent="0.2">
      <c r="A1301" s="2">
        <v>1407</v>
      </c>
      <c r="B1301" s="2">
        <v>900007</v>
      </c>
    </row>
    <row r="1302" spans="1:2" x14ac:dyDescent="0.2">
      <c r="A1302" s="2">
        <v>1408</v>
      </c>
      <c r="B1302" s="2">
        <v>100021</v>
      </c>
    </row>
    <row r="1303" spans="1:2" x14ac:dyDescent="0.2">
      <c r="A1303" s="2">
        <v>1409</v>
      </c>
      <c r="B1303" s="2">
        <v>300040</v>
      </c>
    </row>
    <row r="1304" spans="1:2" x14ac:dyDescent="0.2">
      <c r="A1304" s="2">
        <v>1410</v>
      </c>
      <c r="B1304" s="2">
        <v>200002</v>
      </c>
    </row>
    <row r="1305" spans="1:2" x14ac:dyDescent="0.2">
      <c r="A1305" s="2">
        <v>1411</v>
      </c>
      <c r="B1305" s="2">
        <v>200014</v>
      </c>
    </row>
    <row r="1306" spans="1:2" x14ac:dyDescent="0.2">
      <c r="A1306" s="2">
        <v>1412</v>
      </c>
      <c r="B1306" s="2">
        <v>200014</v>
      </c>
    </row>
    <row r="1307" spans="1:2" x14ac:dyDescent="0.2">
      <c r="A1307" s="2">
        <v>1413</v>
      </c>
      <c r="B1307" s="2">
        <v>200014</v>
      </c>
    </row>
    <row r="1308" spans="1:2" x14ac:dyDescent="0.2">
      <c r="A1308" s="2">
        <v>1414</v>
      </c>
      <c r="B1308" s="2">
        <v>200002</v>
      </c>
    </row>
    <row r="1309" spans="1:2" x14ac:dyDescent="0.2">
      <c r="A1309" s="2">
        <v>1415</v>
      </c>
      <c r="B1309" s="2">
        <v>200002</v>
      </c>
    </row>
    <row r="1310" spans="1:2" x14ac:dyDescent="0.2">
      <c r="A1310" s="2">
        <v>1416</v>
      </c>
      <c r="B1310" s="2">
        <v>200002</v>
      </c>
    </row>
    <row r="1311" spans="1:2" x14ac:dyDescent="0.2">
      <c r="A1311" s="2">
        <v>1417</v>
      </c>
      <c r="B1311" s="2">
        <v>200002</v>
      </c>
    </row>
    <row r="1312" spans="1:2" x14ac:dyDescent="0.2">
      <c r="A1312" s="2">
        <v>1418</v>
      </c>
      <c r="B1312" s="2">
        <v>200004</v>
      </c>
    </row>
    <row r="1313" spans="1:2" x14ac:dyDescent="0.2">
      <c r="A1313" s="2">
        <v>1419</v>
      </c>
      <c r="B1313" s="2">
        <v>200004</v>
      </c>
    </row>
    <row r="1314" spans="1:2" x14ac:dyDescent="0.2">
      <c r="A1314" s="2">
        <v>1420</v>
      </c>
      <c r="B1314" s="2">
        <v>200004</v>
      </c>
    </row>
    <row r="1315" spans="1:2" x14ac:dyDescent="0.2">
      <c r="A1315" s="2">
        <v>1421</v>
      </c>
      <c r="B1315" s="2">
        <v>200004</v>
      </c>
    </row>
    <row r="1316" spans="1:2" x14ac:dyDescent="0.2">
      <c r="A1316" s="2">
        <v>1422</v>
      </c>
      <c r="B1316" s="2">
        <v>200004</v>
      </c>
    </row>
    <row r="1317" spans="1:2" x14ac:dyDescent="0.2">
      <c r="A1317" s="2">
        <v>1423</v>
      </c>
      <c r="B1317" s="2">
        <v>300040</v>
      </c>
    </row>
    <row r="1318" spans="1:2" x14ac:dyDescent="0.2">
      <c r="A1318" s="2">
        <v>1424</v>
      </c>
      <c r="B1318" s="2">
        <v>200002</v>
      </c>
    </row>
    <row r="1319" spans="1:2" x14ac:dyDescent="0.2">
      <c r="A1319" s="2">
        <v>1425</v>
      </c>
      <c r="B1319" s="2">
        <v>200014</v>
      </c>
    </row>
    <row r="1320" spans="1:2" x14ac:dyDescent="0.2">
      <c r="A1320" s="2">
        <v>1426</v>
      </c>
      <c r="B1320" s="2">
        <v>200014</v>
      </c>
    </row>
    <row r="1321" spans="1:2" x14ac:dyDescent="0.2">
      <c r="A1321" s="2">
        <v>1427</v>
      </c>
      <c r="B1321" s="2">
        <v>200014</v>
      </c>
    </row>
    <row r="1322" spans="1:2" x14ac:dyDescent="0.2">
      <c r="A1322" s="2">
        <v>1428</v>
      </c>
      <c r="B1322" s="2">
        <v>200002</v>
      </c>
    </row>
    <row r="1323" spans="1:2" x14ac:dyDescent="0.2">
      <c r="A1323" s="2">
        <v>1429</v>
      </c>
      <c r="B1323" s="2">
        <v>200002</v>
      </c>
    </row>
    <row r="1324" spans="1:2" x14ac:dyDescent="0.2">
      <c r="A1324" s="2">
        <v>1430</v>
      </c>
      <c r="B1324" s="2">
        <v>200002</v>
      </c>
    </row>
    <row r="1325" spans="1:2" x14ac:dyDescent="0.2">
      <c r="A1325" s="2">
        <v>1431</v>
      </c>
      <c r="B1325" s="2">
        <v>200002</v>
      </c>
    </row>
    <row r="1326" spans="1:2" x14ac:dyDescent="0.2">
      <c r="A1326" s="2">
        <v>1432</v>
      </c>
      <c r="B1326" s="2">
        <v>200004</v>
      </c>
    </row>
    <row r="1327" spans="1:2" x14ac:dyDescent="0.2">
      <c r="A1327" s="2">
        <v>1433</v>
      </c>
      <c r="B1327" s="2">
        <v>200004</v>
      </c>
    </row>
    <row r="1328" spans="1:2" x14ac:dyDescent="0.2">
      <c r="A1328" s="2">
        <v>1434</v>
      </c>
      <c r="B1328" s="2">
        <v>200004</v>
      </c>
    </row>
    <row r="1329" spans="1:2" x14ac:dyDescent="0.2">
      <c r="A1329" s="2">
        <v>1435</v>
      </c>
      <c r="B1329" s="2">
        <v>200004</v>
      </c>
    </row>
    <row r="1330" spans="1:2" x14ac:dyDescent="0.2">
      <c r="A1330" s="2">
        <v>1436</v>
      </c>
      <c r="B1330" s="2">
        <v>200004</v>
      </c>
    </row>
    <row r="1331" spans="1:2" x14ac:dyDescent="0.2">
      <c r="A1331" s="2">
        <v>1437</v>
      </c>
      <c r="B1331" s="2">
        <v>200016</v>
      </c>
    </row>
    <row r="1332" spans="1:2" x14ac:dyDescent="0.2">
      <c r="A1332" s="2">
        <v>1438</v>
      </c>
      <c r="B1332" s="2">
        <v>100007</v>
      </c>
    </row>
    <row r="1333" spans="1:2" x14ac:dyDescent="0.2">
      <c r="A1333" s="2">
        <v>1439</v>
      </c>
      <c r="B1333" s="2">
        <v>200005</v>
      </c>
    </row>
    <row r="1334" spans="1:2" x14ac:dyDescent="0.2">
      <c r="A1334" s="2">
        <v>1440</v>
      </c>
      <c r="B1334" s="2">
        <v>300040</v>
      </c>
    </row>
    <row r="1335" spans="1:2" x14ac:dyDescent="0.2">
      <c r="A1335" s="2">
        <v>1441</v>
      </c>
      <c r="B1335" s="2">
        <v>100007</v>
      </c>
    </row>
    <row r="1336" spans="1:2" x14ac:dyDescent="0.2">
      <c r="A1336" s="2">
        <v>1442</v>
      </c>
      <c r="B1336" s="2">
        <v>100007</v>
      </c>
    </row>
    <row r="1337" spans="1:2" x14ac:dyDescent="0.2">
      <c r="A1337" s="2">
        <v>1443</v>
      </c>
      <c r="B1337" s="2">
        <v>100007</v>
      </c>
    </row>
    <row r="1338" spans="1:2" x14ac:dyDescent="0.2">
      <c r="A1338" s="2">
        <v>1444</v>
      </c>
      <c r="B1338" s="2">
        <v>100007</v>
      </c>
    </row>
    <row r="1339" spans="1:2" x14ac:dyDescent="0.2">
      <c r="A1339" s="2">
        <v>1445</v>
      </c>
      <c r="B1339" s="2">
        <v>100007</v>
      </c>
    </row>
    <row r="1340" spans="1:2" x14ac:dyDescent="0.2">
      <c r="A1340" s="2">
        <v>1446</v>
      </c>
      <c r="B1340" s="2">
        <v>100007</v>
      </c>
    </row>
    <row r="1341" spans="1:2" x14ac:dyDescent="0.2">
      <c r="A1341" s="2">
        <v>1447</v>
      </c>
      <c r="B1341" s="2">
        <v>300010</v>
      </c>
    </row>
    <row r="1342" spans="1:2" x14ac:dyDescent="0.2">
      <c r="A1342" s="2">
        <v>1448</v>
      </c>
      <c r="B1342" s="2">
        <v>300010</v>
      </c>
    </row>
    <row r="1343" spans="1:2" x14ac:dyDescent="0.2">
      <c r="A1343" s="2">
        <v>1449</v>
      </c>
      <c r="B1343" s="2">
        <v>300010</v>
      </c>
    </row>
    <row r="1344" spans="1:2" x14ac:dyDescent="0.2">
      <c r="A1344" s="2">
        <v>1450</v>
      </c>
      <c r="B1344" s="2">
        <v>300010</v>
      </c>
    </row>
    <row r="1345" spans="1:2" x14ac:dyDescent="0.2">
      <c r="A1345" s="2">
        <v>1451</v>
      </c>
      <c r="B1345" s="2">
        <v>300010</v>
      </c>
    </row>
    <row r="1346" spans="1:2" x14ac:dyDescent="0.2">
      <c r="A1346" s="2">
        <v>1452</v>
      </c>
      <c r="B1346" s="2">
        <v>300010</v>
      </c>
    </row>
    <row r="1347" spans="1:2" x14ac:dyDescent="0.2">
      <c r="A1347" s="2">
        <v>1453</v>
      </c>
      <c r="B1347" s="2">
        <v>300010</v>
      </c>
    </row>
    <row r="1348" spans="1:2" x14ac:dyDescent="0.2">
      <c r="A1348" s="2">
        <v>1454</v>
      </c>
      <c r="B1348" s="2">
        <v>300010</v>
      </c>
    </row>
    <row r="1349" spans="1:2" x14ac:dyDescent="0.2">
      <c r="A1349" s="2">
        <v>1455</v>
      </c>
      <c r="B1349" s="2">
        <v>300003</v>
      </c>
    </row>
    <row r="1350" spans="1:2" x14ac:dyDescent="0.2">
      <c r="A1350" s="2">
        <v>1456</v>
      </c>
      <c r="B1350" s="2">
        <v>300002</v>
      </c>
    </row>
    <row r="1351" spans="1:2" x14ac:dyDescent="0.2">
      <c r="A1351" s="2">
        <v>1457</v>
      </c>
      <c r="B1351" s="2">
        <v>300002</v>
      </c>
    </row>
    <row r="1352" spans="1:2" x14ac:dyDescent="0.2">
      <c r="A1352" s="2">
        <v>1458</v>
      </c>
      <c r="B1352" s="2">
        <v>300002</v>
      </c>
    </row>
    <row r="1353" spans="1:2" x14ac:dyDescent="0.2">
      <c r="A1353" s="2">
        <v>1459</v>
      </c>
      <c r="B1353" s="2">
        <v>300002</v>
      </c>
    </row>
    <row r="1354" spans="1:2" x14ac:dyDescent="0.2">
      <c r="A1354" s="2">
        <v>1460</v>
      </c>
      <c r="B1354" s="2">
        <v>300002</v>
      </c>
    </row>
    <row r="1355" spans="1:2" x14ac:dyDescent="0.2">
      <c r="A1355" s="2">
        <v>1461</v>
      </c>
      <c r="B1355" s="2">
        <v>300018</v>
      </c>
    </row>
    <row r="1356" spans="1:2" x14ac:dyDescent="0.2">
      <c r="A1356" s="2">
        <v>1462</v>
      </c>
      <c r="B1356" s="2">
        <v>300018</v>
      </c>
    </row>
    <row r="1357" spans="1:2" x14ac:dyDescent="0.2">
      <c r="A1357" s="2">
        <v>1463</v>
      </c>
      <c r="B1357" s="2">
        <v>300018</v>
      </c>
    </row>
    <row r="1358" spans="1:2" x14ac:dyDescent="0.2">
      <c r="A1358" s="2">
        <v>1464</v>
      </c>
      <c r="B1358" s="2">
        <v>300018</v>
      </c>
    </row>
    <row r="1359" spans="1:2" x14ac:dyDescent="0.2">
      <c r="A1359" s="2">
        <v>1465</v>
      </c>
      <c r="B1359" s="2">
        <v>300018</v>
      </c>
    </row>
    <row r="1360" spans="1:2" x14ac:dyDescent="0.2">
      <c r="A1360" s="2">
        <v>1466</v>
      </c>
      <c r="B1360" s="2">
        <v>300002</v>
      </c>
    </row>
    <row r="1361" spans="1:2" x14ac:dyDescent="0.2">
      <c r="A1361" s="2">
        <v>1467</v>
      </c>
      <c r="B1361" s="2">
        <v>300002</v>
      </c>
    </row>
    <row r="1362" spans="1:2" x14ac:dyDescent="0.2">
      <c r="A1362" s="2">
        <v>1468</v>
      </c>
      <c r="B1362" s="2">
        <v>300002</v>
      </c>
    </row>
    <row r="1363" spans="1:2" x14ac:dyDescent="0.2">
      <c r="A1363" s="2">
        <v>1469</v>
      </c>
      <c r="B1363" s="2">
        <v>300002</v>
      </c>
    </row>
    <row r="1364" spans="1:2" x14ac:dyDescent="0.2">
      <c r="A1364" s="2">
        <v>1470</v>
      </c>
      <c r="B1364" s="2">
        <v>300002</v>
      </c>
    </row>
    <row r="1365" spans="1:2" x14ac:dyDescent="0.2">
      <c r="A1365" s="2">
        <v>1471</v>
      </c>
      <c r="B1365" s="2">
        <v>300002</v>
      </c>
    </row>
    <row r="1366" spans="1:2" x14ac:dyDescent="0.2">
      <c r="A1366" s="2">
        <v>1472</v>
      </c>
      <c r="B1366" s="2">
        <v>300002</v>
      </c>
    </row>
    <row r="1367" spans="1:2" x14ac:dyDescent="0.2">
      <c r="A1367" s="2">
        <v>1473</v>
      </c>
      <c r="B1367" s="2">
        <v>300002</v>
      </c>
    </row>
    <row r="1368" spans="1:2" x14ac:dyDescent="0.2">
      <c r="A1368" s="2">
        <v>1474</v>
      </c>
      <c r="B1368" s="2">
        <v>300002</v>
      </c>
    </row>
    <row r="1369" spans="1:2" x14ac:dyDescent="0.2">
      <c r="A1369" s="2">
        <v>1475</v>
      </c>
      <c r="B1369" s="2">
        <v>300002</v>
      </c>
    </row>
    <row r="1370" spans="1:2" x14ac:dyDescent="0.2">
      <c r="A1370" s="2">
        <v>1476</v>
      </c>
      <c r="B1370" s="2">
        <v>300002</v>
      </c>
    </row>
    <row r="1371" spans="1:2" x14ac:dyDescent="0.2">
      <c r="A1371" s="2">
        <v>1477</v>
      </c>
      <c r="B1371" s="2">
        <v>300002</v>
      </c>
    </row>
    <row r="1372" spans="1:2" x14ac:dyDescent="0.2">
      <c r="A1372" s="2">
        <v>1478</v>
      </c>
      <c r="B1372" s="2">
        <v>300002</v>
      </c>
    </row>
    <row r="1373" spans="1:2" x14ac:dyDescent="0.2">
      <c r="A1373" s="2">
        <v>1479</v>
      </c>
      <c r="B1373" s="2">
        <v>300002</v>
      </c>
    </row>
    <row r="1374" spans="1:2" x14ac:dyDescent="0.2">
      <c r="A1374" s="2">
        <v>1480</v>
      </c>
      <c r="B1374" s="2">
        <v>300002</v>
      </c>
    </row>
    <row r="1375" spans="1:2" x14ac:dyDescent="0.2">
      <c r="A1375" s="2">
        <v>1481</v>
      </c>
      <c r="B1375" s="2">
        <v>300002</v>
      </c>
    </row>
    <row r="1376" spans="1:2" x14ac:dyDescent="0.2">
      <c r="A1376" s="2">
        <v>1482</v>
      </c>
      <c r="B1376" s="2">
        <v>300002</v>
      </c>
    </row>
    <row r="1377" spans="1:2" x14ac:dyDescent="0.2">
      <c r="A1377" s="2">
        <v>1483</v>
      </c>
      <c r="B1377" s="2">
        <v>300002</v>
      </c>
    </row>
    <row r="1378" spans="1:2" x14ac:dyDescent="0.2">
      <c r="A1378" s="2">
        <v>1484</v>
      </c>
      <c r="B1378" s="2">
        <v>300002</v>
      </c>
    </row>
    <row r="1379" spans="1:2" x14ac:dyDescent="0.2">
      <c r="A1379" s="2">
        <v>1485</v>
      </c>
      <c r="B1379" s="2">
        <v>300002</v>
      </c>
    </row>
    <row r="1380" spans="1:2" x14ac:dyDescent="0.2">
      <c r="A1380" s="2">
        <v>1486</v>
      </c>
      <c r="B1380" s="2">
        <v>300002</v>
      </c>
    </row>
    <row r="1381" spans="1:2" x14ac:dyDescent="0.2">
      <c r="A1381" s="2">
        <v>1487</v>
      </c>
      <c r="B1381" s="2">
        <v>300002</v>
      </c>
    </row>
    <row r="1382" spans="1:2" x14ac:dyDescent="0.2">
      <c r="A1382" s="2">
        <v>1488</v>
      </c>
      <c r="B1382" s="2">
        <v>300002</v>
      </c>
    </row>
    <row r="1383" spans="1:2" x14ac:dyDescent="0.2">
      <c r="A1383" s="2">
        <v>1489</v>
      </c>
      <c r="B1383" s="2">
        <v>300002</v>
      </c>
    </row>
    <row r="1384" spans="1:2" x14ac:dyDescent="0.2">
      <c r="A1384" s="2">
        <v>1490</v>
      </c>
      <c r="B1384" s="2">
        <v>300002</v>
      </c>
    </row>
    <row r="1385" spans="1:2" x14ac:dyDescent="0.2">
      <c r="A1385" s="2">
        <v>1491</v>
      </c>
      <c r="B1385" s="2">
        <v>300010</v>
      </c>
    </row>
    <row r="1386" spans="1:2" x14ac:dyDescent="0.2">
      <c r="A1386" s="2">
        <v>1492</v>
      </c>
      <c r="B1386" s="2">
        <v>300010</v>
      </c>
    </row>
    <row r="1387" spans="1:2" x14ac:dyDescent="0.2">
      <c r="A1387" s="2">
        <v>1493</v>
      </c>
      <c r="B1387" s="2">
        <v>200012</v>
      </c>
    </row>
    <row r="1388" spans="1:2" x14ac:dyDescent="0.2">
      <c r="A1388" s="2">
        <v>1494</v>
      </c>
      <c r="B1388" s="2">
        <v>200012</v>
      </c>
    </row>
    <row r="1389" spans="1:2" x14ac:dyDescent="0.2">
      <c r="A1389" s="2">
        <v>1495</v>
      </c>
      <c r="B1389" s="2">
        <v>200012</v>
      </c>
    </row>
    <row r="1390" spans="1:2" x14ac:dyDescent="0.2">
      <c r="A1390" s="2">
        <v>1496</v>
      </c>
      <c r="B1390" s="2">
        <v>200012</v>
      </c>
    </row>
    <row r="1391" spans="1:2" x14ac:dyDescent="0.2">
      <c r="A1391" s="2">
        <v>1497</v>
      </c>
      <c r="B1391" s="2">
        <v>200012</v>
      </c>
    </row>
    <row r="1392" spans="1:2" x14ac:dyDescent="0.2">
      <c r="A1392" s="2">
        <v>1498</v>
      </c>
      <c r="B1392" s="2">
        <v>200012</v>
      </c>
    </row>
    <row r="1393" spans="1:2" x14ac:dyDescent="0.2">
      <c r="A1393" s="2">
        <v>1499</v>
      </c>
      <c r="B1393" s="2">
        <v>200012</v>
      </c>
    </row>
    <row r="1394" spans="1:2" x14ac:dyDescent="0.2">
      <c r="A1394" s="2">
        <v>1500</v>
      </c>
      <c r="B1394" s="2">
        <v>200012</v>
      </c>
    </row>
    <row r="1395" spans="1:2" x14ac:dyDescent="0.2">
      <c r="A1395" s="2">
        <v>1501</v>
      </c>
      <c r="B1395" s="2">
        <v>200012</v>
      </c>
    </row>
    <row r="1396" spans="1:2" x14ac:dyDescent="0.2">
      <c r="A1396" s="2">
        <v>1502</v>
      </c>
      <c r="B1396" s="2">
        <v>200012</v>
      </c>
    </row>
    <row r="1397" spans="1:2" x14ac:dyDescent="0.2">
      <c r="A1397" s="2">
        <v>1503</v>
      </c>
      <c r="B1397" s="2">
        <v>400013</v>
      </c>
    </row>
    <row r="1398" spans="1:2" x14ac:dyDescent="0.2">
      <c r="A1398" s="2">
        <v>1504</v>
      </c>
      <c r="B1398" s="2">
        <v>400006</v>
      </c>
    </row>
    <row r="1399" spans="1:2" x14ac:dyDescent="0.2">
      <c r="A1399" s="2">
        <v>1505</v>
      </c>
      <c r="B1399" s="2">
        <v>400006</v>
      </c>
    </row>
    <row r="1400" spans="1:2" x14ac:dyDescent="0.2">
      <c r="A1400" s="2">
        <v>1506</v>
      </c>
      <c r="B1400" s="2">
        <v>400013</v>
      </c>
    </row>
    <row r="1401" spans="1:2" x14ac:dyDescent="0.2">
      <c r="A1401" s="2">
        <v>1507</v>
      </c>
      <c r="B1401" s="2">
        <v>400013</v>
      </c>
    </row>
    <row r="1402" spans="1:2" x14ac:dyDescent="0.2">
      <c r="A1402" s="2">
        <v>1508</v>
      </c>
      <c r="B1402" s="2">
        <v>400006</v>
      </c>
    </row>
    <row r="1403" spans="1:2" x14ac:dyDescent="0.2">
      <c r="A1403" s="2">
        <v>1509</v>
      </c>
      <c r="B1403" s="2">
        <v>400006</v>
      </c>
    </row>
    <row r="1404" spans="1:2" x14ac:dyDescent="0.2">
      <c r="A1404" s="2">
        <v>1510</v>
      </c>
      <c r="B1404" s="2">
        <v>400013</v>
      </c>
    </row>
    <row r="1405" spans="1:2" x14ac:dyDescent="0.2">
      <c r="A1405" s="2">
        <v>1511</v>
      </c>
      <c r="B1405" s="2">
        <v>400006</v>
      </c>
    </row>
    <row r="1406" spans="1:2" x14ac:dyDescent="0.2">
      <c r="A1406" s="2">
        <v>1512</v>
      </c>
      <c r="B1406" s="2">
        <v>400006</v>
      </c>
    </row>
    <row r="1407" spans="1:2" x14ac:dyDescent="0.2">
      <c r="A1407" s="2">
        <v>1513</v>
      </c>
      <c r="B1407" s="2">
        <v>400006</v>
      </c>
    </row>
    <row r="1408" spans="1:2" x14ac:dyDescent="0.2">
      <c r="A1408" s="2">
        <v>1514</v>
      </c>
      <c r="B1408" s="2">
        <v>400006</v>
      </c>
    </row>
    <row r="1409" spans="1:2" x14ac:dyDescent="0.2">
      <c r="A1409" s="2">
        <v>1515</v>
      </c>
      <c r="B1409" s="2">
        <v>400006</v>
      </c>
    </row>
    <row r="1410" spans="1:2" x14ac:dyDescent="0.2">
      <c r="A1410" s="2">
        <v>1516</v>
      </c>
      <c r="B1410" s="2">
        <v>400006</v>
      </c>
    </row>
    <row r="1411" spans="1:2" x14ac:dyDescent="0.2">
      <c r="A1411" s="2">
        <v>1517</v>
      </c>
      <c r="B1411" s="2">
        <v>400006</v>
      </c>
    </row>
    <row r="1412" spans="1:2" x14ac:dyDescent="0.2">
      <c r="A1412" s="2">
        <v>1518</v>
      </c>
      <c r="B1412" s="2">
        <v>400006</v>
      </c>
    </row>
    <row r="1413" spans="1:2" x14ac:dyDescent="0.2">
      <c r="A1413" s="2">
        <v>1519</v>
      </c>
      <c r="B1413" s="2">
        <v>400006</v>
      </c>
    </row>
    <row r="1414" spans="1:2" x14ac:dyDescent="0.2">
      <c r="A1414" s="2">
        <v>1520</v>
      </c>
      <c r="B1414" s="2">
        <v>400013</v>
      </c>
    </row>
    <row r="1415" spans="1:2" x14ac:dyDescent="0.2">
      <c r="A1415" s="2">
        <v>1521</v>
      </c>
      <c r="B1415" s="2">
        <v>400013</v>
      </c>
    </row>
    <row r="1416" spans="1:2" x14ac:dyDescent="0.2">
      <c r="A1416" s="2">
        <v>1522</v>
      </c>
      <c r="B1416" s="2">
        <v>400006</v>
      </c>
    </row>
    <row r="1417" spans="1:2" x14ac:dyDescent="0.2">
      <c r="A1417" s="2">
        <v>1523</v>
      </c>
      <c r="B1417" s="2">
        <v>400006</v>
      </c>
    </row>
    <row r="1418" spans="1:2" x14ac:dyDescent="0.2">
      <c r="A1418" s="2">
        <v>1524</v>
      </c>
      <c r="B1418" s="2">
        <v>400006</v>
      </c>
    </row>
    <row r="1419" spans="1:2" x14ac:dyDescent="0.2">
      <c r="A1419" s="2">
        <v>1525</v>
      </c>
      <c r="B1419" s="2">
        <v>400006</v>
      </c>
    </row>
    <row r="1420" spans="1:2" x14ac:dyDescent="0.2">
      <c r="A1420" s="2">
        <v>1526</v>
      </c>
      <c r="B1420" s="2">
        <v>400006</v>
      </c>
    </row>
    <row r="1421" spans="1:2" x14ac:dyDescent="0.2">
      <c r="A1421" s="2">
        <v>1527</v>
      </c>
      <c r="B1421" s="2">
        <v>400004</v>
      </c>
    </row>
    <row r="1422" spans="1:2" x14ac:dyDescent="0.2">
      <c r="A1422" s="2">
        <v>1528</v>
      </c>
      <c r="B1422" s="2">
        <v>400005</v>
      </c>
    </row>
    <row r="1423" spans="1:2" x14ac:dyDescent="0.2">
      <c r="A1423" s="2">
        <v>1529</v>
      </c>
      <c r="B1423" s="2">
        <v>400004</v>
      </c>
    </row>
    <row r="1424" spans="1:2" x14ac:dyDescent="0.2">
      <c r="A1424" s="2">
        <v>1530</v>
      </c>
      <c r="B1424" s="2">
        <v>400005</v>
      </c>
    </row>
    <row r="1425" spans="1:2" x14ac:dyDescent="0.2">
      <c r="A1425" s="2">
        <v>1531</v>
      </c>
      <c r="B1425" s="2">
        <v>400005</v>
      </c>
    </row>
    <row r="1426" spans="1:2" x14ac:dyDescent="0.2">
      <c r="A1426" s="2">
        <v>1532</v>
      </c>
      <c r="B1426" s="2">
        <v>400004</v>
      </c>
    </row>
    <row r="1427" spans="1:2" x14ac:dyDescent="0.2">
      <c r="A1427" s="2">
        <v>1533</v>
      </c>
      <c r="B1427" s="2">
        <v>400004</v>
      </c>
    </row>
    <row r="1428" spans="1:2" x14ac:dyDescent="0.2">
      <c r="A1428" s="2">
        <v>1534</v>
      </c>
      <c r="B1428" s="2">
        <v>400004</v>
      </c>
    </row>
    <row r="1429" spans="1:2" x14ac:dyDescent="0.2">
      <c r="A1429" s="2">
        <v>1535</v>
      </c>
      <c r="B1429" s="2">
        <v>400005</v>
      </c>
    </row>
    <row r="1430" spans="1:2" x14ac:dyDescent="0.2">
      <c r="A1430" s="2">
        <v>1536</v>
      </c>
      <c r="B1430" s="2">
        <v>400005</v>
      </c>
    </row>
    <row r="1431" spans="1:2" x14ac:dyDescent="0.2">
      <c r="A1431" s="2">
        <v>1537</v>
      </c>
      <c r="B1431" s="2">
        <v>400004</v>
      </c>
    </row>
    <row r="1432" spans="1:2" x14ac:dyDescent="0.2">
      <c r="A1432" s="2">
        <v>1538</v>
      </c>
      <c r="B1432" s="2">
        <v>400004</v>
      </c>
    </row>
    <row r="1433" spans="1:2" x14ac:dyDescent="0.2">
      <c r="A1433" s="2">
        <v>1539</v>
      </c>
      <c r="B1433" s="2">
        <v>400004</v>
      </c>
    </row>
    <row r="1434" spans="1:2" x14ac:dyDescent="0.2">
      <c r="A1434" s="2">
        <v>1540</v>
      </c>
      <c r="B1434" s="2">
        <v>400004</v>
      </c>
    </row>
    <row r="1435" spans="1:2" x14ac:dyDescent="0.2">
      <c r="A1435" s="2">
        <v>1541</v>
      </c>
      <c r="B1435" s="2">
        <v>400004</v>
      </c>
    </row>
    <row r="1436" spans="1:2" x14ac:dyDescent="0.2">
      <c r="A1436" s="2">
        <v>1542</v>
      </c>
      <c r="B1436" s="2">
        <v>400004</v>
      </c>
    </row>
    <row r="1437" spans="1:2" x14ac:dyDescent="0.2">
      <c r="A1437" s="2">
        <v>1543</v>
      </c>
      <c r="B1437" s="2">
        <v>400005</v>
      </c>
    </row>
    <row r="1438" spans="1:2" x14ac:dyDescent="0.2">
      <c r="A1438" s="2">
        <v>1544</v>
      </c>
      <c r="B1438" s="2">
        <v>400005</v>
      </c>
    </row>
    <row r="1439" spans="1:2" x14ac:dyDescent="0.2">
      <c r="A1439" s="2">
        <v>1545</v>
      </c>
      <c r="B1439" s="2">
        <v>400005</v>
      </c>
    </row>
    <row r="1440" spans="1:2" x14ac:dyDescent="0.2">
      <c r="A1440" s="2">
        <v>1546</v>
      </c>
      <c r="B1440" s="2">
        <v>400004</v>
      </c>
    </row>
    <row r="1441" spans="1:2" x14ac:dyDescent="0.2">
      <c r="A1441" s="2">
        <v>1547</v>
      </c>
      <c r="B1441" s="2">
        <v>400005</v>
      </c>
    </row>
    <row r="1442" spans="1:2" x14ac:dyDescent="0.2">
      <c r="A1442" s="2">
        <v>1548</v>
      </c>
      <c r="B1442" s="2">
        <v>400005</v>
      </c>
    </row>
    <row r="1443" spans="1:2" x14ac:dyDescent="0.2">
      <c r="A1443" s="2">
        <v>1549</v>
      </c>
      <c r="B1443" s="2">
        <v>400005</v>
      </c>
    </row>
    <row r="1444" spans="1:2" x14ac:dyDescent="0.2">
      <c r="A1444" s="2">
        <v>1550</v>
      </c>
      <c r="B1444" s="2">
        <v>400005</v>
      </c>
    </row>
    <row r="1445" spans="1:2" x14ac:dyDescent="0.2">
      <c r="A1445" s="2">
        <v>1551</v>
      </c>
      <c r="B1445" s="2">
        <v>400005</v>
      </c>
    </row>
    <row r="1446" spans="1:2" x14ac:dyDescent="0.2">
      <c r="A1446" s="2">
        <v>1552</v>
      </c>
      <c r="B1446" s="2">
        <v>500003</v>
      </c>
    </row>
    <row r="1447" spans="1:2" x14ac:dyDescent="0.2">
      <c r="A1447" s="2">
        <v>1553</v>
      </c>
      <c r="B1447" s="2">
        <v>500003</v>
      </c>
    </row>
    <row r="1448" spans="1:2" x14ac:dyDescent="0.2">
      <c r="A1448" s="2">
        <v>1554</v>
      </c>
      <c r="B1448" s="2">
        <v>500003</v>
      </c>
    </row>
    <row r="1449" spans="1:2" x14ac:dyDescent="0.2">
      <c r="A1449" s="2">
        <v>1555</v>
      </c>
      <c r="B1449" s="2">
        <v>500003</v>
      </c>
    </row>
    <row r="1450" spans="1:2" x14ac:dyDescent="0.2">
      <c r="A1450" s="2">
        <v>1556</v>
      </c>
      <c r="B1450" s="2">
        <v>500003</v>
      </c>
    </row>
    <row r="1451" spans="1:2" x14ac:dyDescent="0.2">
      <c r="A1451" s="2">
        <v>1557</v>
      </c>
      <c r="B1451" s="2">
        <v>500003</v>
      </c>
    </row>
    <row r="1452" spans="1:2" x14ac:dyDescent="0.2">
      <c r="A1452" s="2">
        <v>1558</v>
      </c>
      <c r="B1452" s="2">
        <v>500003</v>
      </c>
    </row>
    <row r="1453" spans="1:2" x14ac:dyDescent="0.2">
      <c r="A1453" s="2">
        <v>1559</v>
      </c>
      <c r="B1453" s="2">
        <v>500003</v>
      </c>
    </row>
    <row r="1454" spans="1:2" x14ac:dyDescent="0.2">
      <c r="A1454" s="2">
        <v>1560</v>
      </c>
      <c r="B1454" s="2">
        <v>500003</v>
      </c>
    </row>
    <row r="1455" spans="1:2" x14ac:dyDescent="0.2">
      <c r="A1455" s="2">
        <v>1561</v>
      </c>
      <c r="B1455" s="2">
        <v>500003</v>
      </c>
    </row>
    <row r="1456" spans="1:2" x14ac:dyDescent="0.2">
      <c r="A1456" s="2">
        <v>1562</v>
      </c>
      <c r="B1456" s="2">
        <v>500003</v>
      </c>
    </row>
    <row r="1457" spans="1:2" x14ac:dyDescent="0.2">
      <c r="A1457" s="2">
        <v>1563</v>
      </c>
      <c r="B1457" s="2">
        <v>500003</v>
      </c>
    </row>
    <row r="1458" spans="1:2" x14ac:dyDescent="0.2">
      <c r="A1458" s="2">
        <v>1564</v>
      </c>
      <c r="B1458" s="2">
        <v>500003</v>
      </c>
    </row>
    <row r="1459" spans="1:2" x14ac:dyDescent="0.2">
      <c r="A1459" s="2">
        <v>1565</v>
      </c>
      <c r="B1459" s="2">
        <v>500003</v>
      </c>
    </row>
    <row r="1460" spans="1:2" x14ac:dyDescent="0.2">
      <c r="A1460" s="2">
        <v>1566</v>
      </c>
      <c r="B1460" s="2">
        <v>500003</v>
      </c>
    </row>
    <row r="1461" spans="1:2" x14ac:dyDescent="0.2">
      <c r="A1461" s="2">
        <v>1567</v>
      </c>
      <c r="B1461" s="2">
        <v>300026</v>
      </c>
    </row>
    <row r="1462" spans="1:2" x14ac:dyDescent="0.2">
      <c r="A1462" s="2">
        <v>1568</v>
      </c>
      <c r="B1462" s="2">
        <v>300026</v>
      </c>
    </row>
    <row r="1463" spans="1:2" x14ac:dyDescent="0.2">
      <c r="A1463" s="2">
        <v>1569</v>
      </c>
      <c r="B1463" s="2">
        <v>300026</v>
      </c>
    </row>
    <row r="1464" spans="1:2" x14ac:dyDescent="0.2">
      <c r="A1464" s="2">
        <v>1570</v>
      </c>
      <c r="B1464" s="2">
        <v>300026</v>
      </c>
    </row>
    <row r="1465" spans="1:2" x14ac:dyDescent="0.2">
      <c r="A1465" s="2">
        <v>1571</v>
      </c>
      <c r="B1465" s="2">
        <v>300026</v>
      </c>
    </row>
    <row r="1466" spans="1:2" x14ac:dyDescent="0.2">
      <c r="A1466" s="2">
        <v>1572</v>
      </c>
      <c r="B1466" s="2">
        <v>300026</v>
      </c>
    </row>
    <row r="1467" spans="1:2" x14ac:dyDescent="0.2">
      <c r="A1467" s="2">
        <v>1573</v>
      </c>
      <c r="B1467" s="2">
        <v>300026</v>
      </c>
    </row>
    <row r="1468" spans="1:2" x14ac:dyDescent="0.2">
      <c r="A1468" s="2">
        <v>1574</v>
      </c>
      <c r="B1468" s="2">
        <v>300026</v>
      </c>
    </row>
    <row r="1469" spans="1:2" x14ac:dyDescent="0.2">
      <c r="A1469" s="2">
        <v>1575</v>
      </c>
      <c r="B1469" s="2">
        <v>300026</v>
      </c>
    </row>
    <row r="1470" spans="1:2" x14ac:dyDescent="0.2">
      <c r="A1470" s="2">
        <v>1576</v>
      </c>
      <c r="B1470" s="2">
        <v>300026</v>
      </c>
    </row>
    <row r="1471" spans="1:2" x14ac:dyDescent="0.2">
      <c r="A1471" s="2">
        <v>1577</v>
      </c>
      <c r="B1471" s="2">
        <v>500003</v>
      </c>
    </row>
    <row r="1472" spans="1:2" x14ac:dyDescent="0.2">
      <c r="A1472" s="2">
        <v>1578</v>
      </c>
      <c r="B1472" s="2">
        <v>500003</v>
      </c>
    </row>
    <row r="1473" spans="1:2" x14ac:dyDescent="0.2">
      <c r="A1473" s="2">
        <v>1579</v>
      </c>
      <c r="B1473" s="2">
        <v>500003</v>
      </c>
    </row>
    <row r="1474" spans="1:2" x14ac:dyDescent="0.2">
      <c r="A1474" s="2">
        <v>1580</v>
      </c>
      <c r="B1474" s="2">
        <v>500003</v>
      </c>
    </row>
    <row r="1475" spans="1:2" x14ac:dyDescent="0.2">
      <c r="A1475" s="2">
        <v>1581</v>
      </c>
      <c r="B1475" s="2">
        <v>500003</v>
      </c>
    </row>
    <row r="1476" spans="1:2" x14ac:dyDescent="0.2">
      <c r="A1476" s="2">
        <v>1582</v>
      </c>
      <c r="B1476" s="2">
        <v>500003</v>
      </c>
    </row>
    <row r="1477" spans="1:2" x14ac:dyDescent="0.2">
      <c r="A1477" s="2">
        <v>1583</v>
      </c>
      <c r="B1477" s="2">
        <v>500003</v>
      </c>
    </row>
    <row r="1478" spans="1:2" x14ac:dyDescent="0.2">
      <c r="A1478" s="2">
        <v>1584</v>
      </c>
      <c r="B1478" s="2">
        <v>500003</v>
      </c>
    </row>
    <row r="1479" spans="1:2" x14ac:dyDescent="0.2">
      <c r="A1479" s="2">
        <v>1585</v>
      </c>
      <c r="B1479" s="2">
        <v>500003</v>
      </c>
    </row>
    <row r="1480" spans="1:2" x14ac:dyDescent="0.2">
      <c r="A1480" s="2">
        <v>1586</v>
      </c>
      <c r="B1480" s="2">
        <v>500003</v>
      </c>
    </row>
    <row r="1481" spans="1:2" x14ac:dyDescent="0.2">
      <c r="A1481" s="2">
        <v>1587</v>
      </c>
      <c r="B1481" s="2">
        <v>500003</v>
      </c>
    </row>
    <row r="1482" spans="1:2" x14ac:dyDescent="0.2">
      <c r="A1482" s="2">
        <v>1588</v>
      </c>
      <c r="B1482" s="2">
        <v>500003</v>
      </c>
    </row>
    <row r="1483" spans="1:2" x14ac:dyDescent="0.2">
      <c r="A1483" s="2">
        <v>1589</v>
      </c>
      <c r="B1483" s="2">
        <v>500003</v>
      </c>
    </row>
    <row r="1484" spans="1:2" x14ac:dyDescent="0.2">
      <c r="A1484" s="2">
        <v>1590</v>
      </c>
      <c r="B1484" s="2">
        <v>500003</v>
      </c>
    </row>
    <row r="1485" spans="1:2" x14ac:dyDescent="0.2">
      <c r="A1485" s="2">
        <v>1591</v>
      </c>
      <c r="B1485" s="2">
        <v>500001</v>
      </c>
    </row>
    <row r="1486" spans="1:2" x14ac:dyDescent="0.2">
      <c r="A1486" s="2">
        <v>1592</v>
      </c>
      <c r="B1486" s="2">
        <v>500001</v>
      </c>
    </row>
    <row r="1487" spans="1:2" x14ac:dyDescent="0.2">
      <c r="A1487" s="2">
        <v>1593</v>
      </c>
      <c r="B1487" s="2">
        <v>500001</v>
      </c>
    </row>
    <row r="1488" spans="1:2" x14ac:dyDescent="0.2">
      <c r="A1488" s="2">
        <v>1594</v>
      </c>
      <c r="B1488" s="2">
        <v>500001</v>
      </c>
    </row>
    <row r="1489" spans="1:2" x14ac:dyDescent="0.2">
      <c r="A1489" s="2">
        <v>1595</v>
      </c>
      <c r="B1489" s="2">
        <v>500001</v>
      </c>
    </row>
    <row r="1490" spans="1:2" x14ac:dyDescent="0.2">
      <c r="A1490" s="2">
        <v>1596</v>
      </c>
      <c r="B1490" s="2">
        <v>500001</v>
      </c>
    </row>
    <row r="1491" spans="1:2" x14ac:dyDescent="0.2">
      <c r="A1491" s="2">
        <v>1597</v>
      </c>
      <c r="B1491" s="2">
        <v>500001</v>
      </c>
    </row>
    <row r="1492" spans="1:2" x14ac:dyDescent="0.2">
      <c r="A1492" s="2">
        <v>1598</v>
      </c>
      <c r="B1492" s="2">
        <v>500001</v>
      </c>
    </row>
    <row r="1493" spans="1:2" x14ac:dyDescent="0.2">
      <c r="A1493" s="2">
        <v>1599</v>
      </c>
      <c r="B1493" s="2">
        <v>500001</v>
      </c>
    </row>
    <row r="1494" spans="1:2" x14ac:dyDescent="0.2">
      <c r="A1494" s="2">
        <v>1600</v>
      </c>
      <c r="B1494" s="2">
        <v>500001</v>
      </c>
    </row>
    <row r="1495" spans="1:2" x14ac:dyDescent="0.2">
      <c r="A1495" s="2">
        <v>1601</v>
      </c>
      <c r="B1495" s="2">
        <v>500001</v>
      </c>
    </row>
    <row r="1496" spans="1:2" x14ac:dyDescent="0.2">
      <c r="A1496" s="2">
        <v>1602</v>
      </c>
      <c r="B1496" s="2">
        <v>500001</v>
      </c>
    </row>
    <row r="1497" spans="1:2" x14ac:dyDescent="0.2">
      <c r="A1497" s="2">
        <v>1603</v>
      </c>
      <c r="B1497" s="2">
        <v>500001</v>
      </c>
    </row>
    <row r="1498" spans="1:2" x14ac:dyDescent="0.2">
      <c r="A1498" s="2">
        <v>1604</v>
      </c>
      <c r="B1498" s="2">
        <v>500001</v>
      </c>
    </row>
    <row r="1499" spans="1:2" x14ac:dyDescent="0.2">
      <c r="A1499" s="2">
        <v>1605</v>
      </c>
      <c r="B1499" s="2">
        <v>500001</v>
      </c>
    </row>
    <row r="1500" spans="1:2" x14ac:dyDescent="0.2">
      <c r="A1500" s="2">
        <v>1606</v>
      </c>
      <c r="B1500" s="2">
        <v>500001</v>
      </c>
    </row>
    <row r="1501" spans="1:2" x14ac:dyDescent="0.2">
      <c r="A1501" s="2">
        <v>1607</v>
      </c>
      <c r="B1501" s="2">
        <v>500001</v>
      </c>
    </row>
    <row r="1502" spans="1:2" x14ac:dyDescent="0.2">
      <c r="A1502" s="2">
        <v>1608</v>
      </c>
      <c r="B1502" s="2">
        <v>500001</v>
      </c>
    </row>
    <row r="1503" spans="1:2" x14ac:dyDescent="0.2">
      <c r="A1503" s="2">
        <v>1609</v>
      </c>
      <c r="B1503" s="2">
        <v>500001</v>
      </c>
    </row>
    <row r="1504" spans="1:2" x14ac:dyDescent="0.2">
      <c r="A1504" s="2">
        <v>1610</v>
      </c>
      <c r="B1504" s="2">
        <v>500001</v>
      </c>
    </row>
    <row r="1505" spans="1:2" x14ac:dyDescent="0.2">
      <c r="A1505" s="2">
        <v>1611</v>
      </c>
      <c r="B1505" s="2">
        <v>500001</v>
      </c>
    </row>
    <row r="1506" spans="1:2" x14ac:dyDescent="0.2">
      <c r="A1506" s="2">
        <v>1612</v>
      </c>
      <c r="B1506" s="2">
        <v>500001</v>
      </c>
    </row>
    <row r="1507" spans="1:2" x14ac:dyDescent="0.2">
      <c r="A1507" s="2">
        <v>1613</v>
      </c>
      <c r="B1507" s="2">
        <v>500001</v>
      </c>
    </row>
    <row r="1508" spans="1:2" x14ac:dyDescent="0.2">
      <c r="A1508" s="2">
        <v>1614</v>
      </c>
      <c r="B1508" s="2">
        <v>500001</v>
      </c>
    </row>
    <row r="1509" spans="1:2" x14ac:dyDescent="0.2">
      <c r="A1509" s="2">
        <v>1615</v>
      </c>
      <c r="B1509" s="2">
        <v>500001</v>
      </c>
    </row>
    <row r="1510" spans="1:2" x14ac:dyDescent="0.2">
      <c r="A1510" s="2">
        <v>1616</v>
      </c>
      <c r="B1510" s="2">
        <v>500001</v>
      </c>
    </row>
    <row r="1511" spans="1:2" x14ac:dyDescent="0.2">
      <c r="A1511" s="2">
        <v>1617</v>
      </c>
      <c r="B1511" s="2">
        <v>500001</v>
      </c>
    </row>
    <row r="1512" spans="1:2" x14ac:dyDescent="0.2">
      <c r="A1512" s="2">
        <v>1618</v>
      </c>
      <c r="B1512" s="2">
        <v>500001</v>
      </c>
    </row>
    <row r="1513" spans="1:2" x14ac:dyDescent="0.2">
      <c r="A1513" s="2">
        <v>1619</v>
      </c>
      <c r="B1513" s="2">
        <v>500001</v>
      </c>
    </row>
    <row r="1514" spans="1:2" x14ac:dyDescent="0.2">
      <c r="A1514" s="2">
        <v>1620</v>
      </c>
      <c r="B1514" s="2">
        <v>500001</v>
      </c>
    </row>
    <row r="1515" spans="1:2" x14ac:dyDescent="0.2">
      <c r="A1515" s="2">
        <v>1621</v>
      </c>
      <c r="B1515" s="2">
        <v>500001</v>
      </c>
    </row>
    <row r="1516" spans="1:2" x14ac:dyDescent="0.2">
      <c r="A1516" s="2">
        <v>1622</v>
      </c>
      <c r="B1516" s="2">
        <v>500001</v>
      </c>
    </row>
    <row r="1517" spans="1:2" x14ac:dyDescent="0.2">
      <c r="A1517" s="2">
        <v>1623</v>
      </c>
      <c r="B1517" s="2">
        <v>500001</v>
      </c>
    </row>
    <row r="1518" spans="1:2" x14ac:dyDescent="0.2">
      <c r="A1518" s="2">
        <v>1624</v>
      </c>
      <c r="B1518" s="2">
        <v>500001</v>
      </c>
    </row>
    <row r="1519" spans="1:2" x14ac:dyDescent="0.2">
      <c r="A1519" s="2">
        <v>1625</v>
      </c>
      <c r="B1519" s="2">
        <v>500001</v>
      </c>
    </row>
    <row r="1520" spans="1:2" x14ac:dyDescent="0.2">
      <c r="A1520" s="2">
        <v>1626</v>
      </c>
      <c r="B1520" s="2">
        <v>500001</v>
      </c>
    </row>
    <row r="1521" spans="1:2" x14ac:dyDescent="0.2">
      <c r="A1521" s="2">
        <v>1627</v>
      </c>
      <c r="B1521" s="2">
        <v>500001</v>
      </c>
    </row>
    <row r="1522" spans="1:2" x14ac:dyDescent="0.2">
      <c r="A1522" s="2">
        <v>1628</v>
      </c>
      <c r="B1522" s="2">
        <v>500001</v>
      </c>
    </row>
    <row r="1523" spans="1:2" x14ac:dyDescent="0.2">
      <c r="A1523" s="2">
        <v>1629</v>
      </c>
      <c r="B1523" s="2">
        <v>500001</v>
      </c>
    </row>
    <row r="1524" spans="1:2" x14ac:dyDescent="0.2">
      <c r="A1524" s="2">
        <v>1630</v>
      </c>
      <c r="B1524" s="2">
        <v>500001</v>
      </c>
    </row>
    <row r="1525" spans="1:2" x14ac:dyDescent="0.2">
      <c r="A1525" s="2">
        <v>1631</v>
      </c>
      <c r="B1525" s="2">
        <v>500001</v>
      </c>
    </row>
    <row r="1526" spans="1:2" x14ac:dyDescent="0.2">
      <c r="A1526" s="2">
        <v>1632</v>
      </c>
      <c r="B1526" s="2">
        <v>500001</v>
      </c>
    </row>
    <row r="1527" spans="1:2" x14ac:dyDescent="0.2">
      <c r="A1527" s="2">
        <v>1633</v>
      </c>
      <c r="B1527" s="2">
        <v>500001</v>
      </c>
    </row>
    <row r="1528" spans="1:2" x14ac:dyDescent="0.2">
      <c r="A1528" s="2">
        <v>1634</v>
      </c>
      <c r="B1528" s="2">
        <v>500003</v>
      </c>
    </row>
    <row r="1529" spans="1:2" x14ac:dyDescent="0.2">
      <c r="A1529" s="2">
        <v>1635</v>
      </c>
      <c r="B1529" s="2">
        <v>500003</v>
      </c>
    </row>
    <row r="1530" spans="1:2" x14ac:dyDescent="0.2">
      <c r="A1530" s="2">
        <v>1636</v>
      </c>
      <c r="B1530" s="2">
        <v>500003</v>
      </c>
    </row>
    <row r="1531" spans="1:2" x14ac:dyDescent="0.2">
      <c r="A1531" s="2">
        <v>1637</v>
      </c>
      <c r="B1531" s="2">
        <v>500003</v>
      </c>
    </row>
    <row r="1532" spans="1:2" x14ac:dyDescent="0.2">
      <c r="A1532" s="2">
        <v>1638</v>
      </c>
      <c r="B1532" s="2">
        <v>500003</v>
      </c>
    </row>
    <row r="1533" spans="1:2" x14ac:dyDescent="0.2">
      <c r="A1533" s="2">
        <v>1639</v>
      </c>
      <c r="B1533" s="2">
        <v>500003</v>
      </c>
    </row>
    <row r="1534" spans="1:2" x14ac:dyDescent="0.2">
      <c r="A1534" s="2">
        <v>1640</v>
      </c>
      <c r="B1534" s="2">
        <v>500003</v>
      </c>
    </row>
    <row r="1535" spans="1:2" x14ac:dyDescent="0.2">
      <c r="A1535" s="2">
        <v>1641</v>
      </c>
      <c r="B1535" s="2">
        <v>500003</v>
      </c>
    </row>
    <row r="1536" spans="1:2" x14ac:dyDescent="0.2">
      <c r="A1536" s="2">
        <v>1642</v>
      </c>
      <c r="B1536" s="2">
        <v>500003</v>
      </c>
    </row>
    <row r="1537" spans="1:2" x14ac:dyDescent="0.2">
      <c r="A1537" s="2">
        <v>1643</v>
      </c>
      <c r="B1537" s="2">
        <v>500003</v>
      </c>
    </row>
    <row r="1538" spans="1:2" x14ac:dyDescent="0.2">
      <c r="A1538" s="2">
        <v>1644</v>
      </c>
      <c r="B1538" s="2">
        <v>500003</v>
      </c>
    </row>
    <row r="1539" spans="1:2" x14ac:dyDescent="0.2">
      <c r="A1539" s="2">
        <v>1645</v>
      </c>
      <c r="B1539" s="2">
        <v>500003</v>
      </c>
    </row>
    <row r="1540" spans="1:2" x14ac:dyDescent="0.2">
      <c r="A1540" s="2">
        <v>1646</v>
      </c>
      <c r="B1540" s="2">
        <v>500003</v>
      </c>
    </row>
    <row r="1541" spans="1:2" x14ac:dyDescent="0.2">
      <c r="A1541" s="2">
        <v>1647</v>
      </c>
      <c r="B1541" s="2">
        <v>500003</v>
      </c>
    </row>
    <row r="1542" spans="1:2" x14ac:dyDescent="0.2">
      <c r="A1542" s="2">
        <v>1648</v>
      </c>
      <c r="B1542" s="2">
        <v>500003</v>
      </c>
    </row>
    <row r="1543" spans="1:2" x14ac:dyDescent="0.2">
      <c r="A1543" s="2">
        <v>1649</v>
      </c>
      <c r="B1543" s="2">
        <v>500003</v>
      </c>
    </row>
    <row r="1544" spans="1:2" x14ac:dyDescent="0.2">
      <c r="A1544" s="2">
        <v>1650</v>
      </c>
      <c r="B1544" s="2">
        <v>500003</v>
      </c>
    </row>
    <row r="1545" spans="1:2" x14ac:dyDescent="0.2">
      <c r="A1545" s="2">
        <v>1651</v>
      </c>
      <c r="B1545" s="2">
        <v>500003</v>
      </c>
    </row>
    <row r="1546" spans="1:2" x14ac:dyDescent="0.2">
      <c r="A1546" s="2">
        <v>1652</v>
      </c>
      <c r="B1546" s="2">
        <v>500003</v>
      </c>
    </row>
    <row r="1547" spans="1:2" x14ac:dyDescent="0.2">
      <c r="A1547" s="2">
        <v>1653</v>
      </c>
      <c r="B1547" s="2">
        <v>100028</v>
      </c>
    </row>
    <row r="1548" spans="1:2" x14ac:dyDescent="0.2">
      <c r="A1548" s="2">
        <v>1654</v>
      </c>
      <c r="B1548" s="2">
        <v>100028</v>
      </c>
    </row>
    <row r="1549" spans="1:2" x14ac:dyDescent="0.2">
      <c r="A1549" s="2">
        <v>1655</v>
      </c>
      <c r="B1549" s="2">
        <v>100028</v>
      </c>
    </row>
    <row r="1550" spans="1:2" x14ac:dyDescent="0.2">
      <c r="A1550" s="2">
        <v>1656</v>
      </c>
      <c r="B1550" s="2">
        <v>100028</v>
      </c>
    </row>
    <row r="1551" spans="1:2" x14ac:dyDescent="0.2">
      <c r="A1551" s="2">
        <v>1657</v>
      </c>
      <c r="B1551" s="2">
        <v>100028</v>
      </c>
    </row>
    <row r="1552" spans="1:2" x14ac:dyDescent="0.2">
      <c r="A1552" s="2">
        <v>1658</v>
      </c>
      <c r="B1552" s="2">
        <v>100028</v>
      </c>
    </row>
    <row r="1553" spans="1:2" x14ac:dyDescent="0.2">
      <c r="A1553" s="2">
        <v>1659</v>
      </c>
      <c r="B1553" s="2">
        <v>100028</v>
      </c>
    </row>
    <row r="1554" spans="1:2" x14ac:dyDescent="0.2">
      <c r="A1554" s="2">
        <v>1660</v>
      </c>
      <c r="B1554" s="2">
        <v>100028</v>
      </c>
    </row>
    <row r="1555" spans="1:2" x14ac:dyDescent="0.2">
      <c r="A1555" s="2">
        <v>1661</v>
      </c>
      <c r="B1555" s="2">
        <v>100028</v>
      </c>
    </row>
    <row r="1556" spans="1:2" x14ac:dyDescent="0.2">
      <c r="A1556" s="2">
        <v>1662</v>
      </c>
      <c r="B1556" s="2">
        <v>100028</v>
      </c>
    </row>
    <row r="1557" spans="1:2" x14ac:dyDescent="0.2">
      <c r="A1557" s="2">
        <v>1663</v>
      </c>
      <c r="B1557" s="2">
        <v>100028</v>
      </c>
    </row>
    <row r="1558" spans="1:2" x14ac:dyDescent="0.2">
      <c r="A1558" s="2">
        <v>1664</v>
      </c>
      <c r="B1558" s="2">
        <v>100028</v>
      </c>
    </row>
    <row r="1559" spans="1:2" x14ac:dyDescent="0.2">
      <c r="A1559" s="2">
        <v>1665</v>
      </c>
      <c r="B1559" s="2">
        <v>100028</v>
      </c>
    </row>
    <row r="1560" spans="1:2" x14ac:dyDescent="0.2">
      <c r="A1560" s="2">
        <v>1666</v>
      </c>
      <c r="B1560" s="2">
        <v>100028</v>
      </c>
    </row>
    <row r="1561" spans="1:2" x14ac:dyDescent="0.2">
      <c r="A1561" s="2">
        <v>1667</v>
      </c>
      <c r="B1561" s="2">
        <v>100028</v>
      </c>
    </row>
    <row r="1562" spans="1:2" x14ac:dyDescent="0.2">
      <c r="A1562" s="2">
        <v>1668</v>
      </c>
      <c r="B1562" s="2">
        <v>100028</v>
      </c>
    </row>
    <row r="1563" spans="1:2" x14ac:dyDescent="0.2">
      <c r="A1563" s="2">
        <v>1669</v>
      </c>
      <c r="B1563" s="2">
        <v>100028</v>
      </c>
    </row>
    <row r="1564" spans="1:2" x14ac:dyDescent="0.2">
      <c r="A1564" s="2">
        <v>1670</v>
      </c>
      <c r="B1564" s="2">
        <v>100028</v>
      </c>
    </row>
    <row r="1565" spans="1:2" x14ac:dyDescent="0.2">
      <c r="A1565" s="2">
        <v>1671</v>
      </c>
      <c r="B1565" s="2">
        <v>100028</v>
      </c>
    </row>
    <row r="1566" spans="1:2" x14ac:dyDescent="0.2">
      <c r="A1566" s="2">
        <v>1672</v>
      </c>
      <c r="B1566" s="2">
        <v>500005</v>
      </c>
    </row>
    <row r="1567" spans="1:2" x14ac:dyDescent="0.2">
      <c r="A1567" s="2">
        <v>1673</v>
      </c>
      <c r="B1567" s="2">
        <v>500005</v>
      </c>
    </row>
    <row r="1568" spans="1:2" x14ac:dyDescent="0.2">
      <c r="A1568" s="2">
        <v>1674</v>
      </c>
      <c r="B1568" s="2">
        <v>500005</v>
      </c>
    </row>
    <row r="1569" spans="1:2" x14ac:dyDescent="0.2">
      <c r="A1569" s="2">
        <v>1675</v>
      </c>
      <c r="B1569" s="2">
        <v>500005</v>
      </c>
    </row>
    <row r="1570" spans="1:2" x14ac:dyDescent="0.2">
      <c r="A1570" s="2">
        <v>1676</v>
      </c>
      <c r="B1570" s="2">
        <v>500005</v>
      </c>
    </row>
    <row r="1571" spans="1:2" x14ac:dyDescent="0.2">
      <c r="A1571" s="2">
        <v>1677</v>
      </c>
      <c r="B1571" s="2">
        <v>500005</v>
      </c>
    </row>
    <row r="1572" spans="1:2" x14ac:dyDescent="0.2">
      <c r="A1572" s="2">
        <v>1678</v>
      </c>
      <c r="B1572" s="2">
        <v>500005</v>
      </c>
    </row>
    <row r="1573" spans="1:2" x14ac:dyDescent="0.2">
      <c r="A1573" s="2">
        <v>1679</v>
      </c>
      <c r="B1573" s="2">
        <v>500005</v>
      </c>
    </row>
    <row r="1574" spans="1:2" x14ac:dyDescent="0.2">
      <c r="A1574" s="2">
        <v>1680</v>
      </c>
      <c r="B1574" s="2">
        <v>500005</v>
      </c>
    </row>
    <row r="1575" spans="1:2" x14ac:dyDescent="0.2">
      <c r="A1575" s="2">
        <v>1681</v>
      </c>
      <c r="B1575" s="2">
        <v>500005</v>
      </c>
    </row>
    <row r="1576" spans="1:2" x14ac:dyDescent="0.2">
      <c r="A1576" s="2">
        <v>1682</v>
      </c>
      <c r="B1576" s="2">
        <v>500005</v>
      </c>
    </row>
    <row r="1577" spans="1:2" x14ac:dyDescent="0.2">
      <c r="A1577" s="2">
        <v>1683</v>
      </c>
      <c r="B1577" s="2">
        <v>500005</v>
      </c>
    </row>
    <row r="1578" spans="1:2" x14ac:dyDescent="0.2">
      <c r="A1578" s="2">
        <v>1684</v>
      </c>
      <c r="B1578" s="2">
        <v>500005</v>
      </c>
    </row>
    <row r="1579" spans="1:2" x14ac:dyDescent="0.2">
      <c r="A1579" s="2">
        <v>1685</v>
      </c>
      <c r="B1579" s="2">
        <v>500005</v>
      </c>
    </row>
    <row r="1580" spans="1:2" x14ac:dyDescent="0.2">
      <c r="A1580" s="2">
        <v>1686</v>
      </c>
      <c r="B1580" s="2">
        <v>500005</v>
      </c>
    </row>
    <row r="1581" spans="1:2" x14ac:dyDescent="0.2">
      <c r="A1581" s="2">
        <v>1687</v>
      </c>
      <c r="B1581" s="2">
        <v>500005</v>
      </c>
    </row>
    <row r="1582" spans="1:2" x14ac:dyDescent="0.2">
      <c r="A1582" s="2">
        <v>1688</v>
      </c>
      <c r="B1582" s="2">
        <v>500005</v>
      </c>
    </row>
    <row r="1583" spans="1:2" x14ac:dyDescent="0.2">
      <c r="A1583" s="2">
        <v>1689</v>
      </c>
      <c r="B1583" s="2">
        <v>500005</v>
      </c>
    </row>
    <row r="1584" spans="1:2" x14ac:dyDescent="0.2">
      <c r="A1584" s="2">
        <v>1690</v>
      </c>
      <c r="B1584" s="2">
        <v>500005</v>
      </c>
    </row>
    <row r="1585" spans="1:2" x14ac:dyDescent="0.2">
      <c r="A1585" s="2">
        <v>1691</v>
      </c>
      <c r="B1585" s="2">
        <v>500005</v>
      </c>
    </row>
    <row r="1586" spans="1:2" x14ac:dyDescent="0.2">
      <c r="A1586" s="2">
        <v>1692</v>
      </c>
      <c r="B1586" s="2">
        <v>500005</v>
      </c>
    </row>
    <row r="1587" spans="1:2" x14ac:dyDescent="0.2">
      <c r="A1587" s="2">
        <v>1693</v>
      </c>
      <c r="B1587" s="2">
        <v>500005</v>
      </c>
    </row>
    <row r="1588" spans="1:2" x14ac:dyDescent="0.2">
      <c r="A1588" s="2">
        <v>1694</v>
      </c>
      <c r="B1588" s="2">
        <v>500005</v>
      </c>
    </row>
    <row r="1589" spans="1:2" x14ac:dyDescent="0.2">
      <c r="A1589" s="2">
        <v>1695</v>
      </c>
      <c r="B1589" s="2">
        <v>500005</v>
      </c>
    </row>
    <row r="1590" spans="1:2" x14ac:dyDescent="0.2">
      <c r="A1590" s="2">
        <v>1696</v>
      </c>
      <c r="B1590" s="2">
        <v>500005</v>
      </c>
    </row>
    <row r="1591" spans="1:2" x14ac:dyDescent="0.2">
      <c r="A1591" s="2">
        <v>1697</v>
      </c>
      <c r="B1591" s="2">
        <v>500005</v>
      </c>
    </row>
    <row r="1592" spans="1:2" x14ac:dyDescent="0.2">
      <c r="A1592" s="2">
        <v>1698</v>
      </c>
      <c r="B1592" s="2">
        <v>400004</v>
      </c>
    </row>
    <row r="1593" spans="1:2" x14ac:dyDescent="0.2">
      <c r="A1593" s="2">
        <v>1699</v>
      </c>
      <c r="B1593" s="2">
        <v>400005</v>
      </c>
    </row>
    <row r="1594" spans="1:2" x14ac:dyDescent="0.2">
      <c r="A1594" s="2">
        <v>1700</v>
      </c>
      <c r="B1594" s="2">
        <v>500003</v>
      </c>
    </row>
    <row r="1595" spans="1:2" x14ac:dyDescent="0.2">
      <c r="A1595" s="2">
        <v>1701</v>
      </c>
      <c r="B1595" s="2">
        <v>500003</v>
      </c>
    </row>
    <row r="1596" spans="1:2" x14ac:dyDescent="0.2">
      <c r="A1596" s="2">
        <v>1702</v>
      </c>
      <c r="B1596" s="2">
        <v>500003</v>
      </c>
    </row>
    <row r="1597" spans="1:2" x14ac:dyDescent="0.2">
      <c r="A1597" s="2">
        <v>1703</v>
      </c>
      <c r="B1597" s="2">
        <v>500003</v>
      </c>
    </row>
    <row r="1598" spans="1:2" x14ac:dyDescent="0.2">
      <c r="A1598" s="2">
        <v>1704</v>
      </c>
      <c r="B1598" s="2">
        <v>300026</v>
      </c>
    </row>
    <row r="1599" spans="1:2" x14ac:dyDescent="0.2">
      <c r="A1599" s="2">
        <v>1705</v>
      </c>
      <c r="B1599" s="2">
        <v>300026</v>
      </c>
    </row>
    <row r="1600" spans="1:2" x14ac:dyDescent="0.2">
      <c r="A1600" s="2">
        <v>1706</v>
      </c>
      <c r="B1600" s="2">
        <v>300026</v>
      </c>
    </row>
    <row r="1601" spans="1:2" x14ac:dyDescent="0.2">
      <c r="A1601" s="2">
        <v>1707</v>
      </c>
      <c r="B1601" s="2">
        <v>300026</v>
      </c>
    </row>
    <row r="1602" spans="1:2" x14ac:dyDescent="0.2">
      <c r="A1602" s="2">
        <v>1708</v>
      </c>
      <c r="B1602" s="2">
        <v>500001</v>
      </c>
    </row>
    <row r="1603" spans="1:2" x14ac:dyDescent="0.2">
      <c r="A1603" s="2">
        <v>1709</v>
      </c>
      <c r="B1603" s="2">
        <v>500005</v>
      </c>
    </row>
    <row r="1604" spans="1:2" x14ac:dyDescent="0.2">
      <c r="A1604" s="2">
        <v>1710</v>
      </c>
      <c r="B1604" s="2">
        <v>500005</v>
      </c>
    </row>
    <row r="1605" spans="1:2" x14ac:dyDescent="0.2">
      <c r="A1605" s="2">
        <v>1711</v>
      </c>
      <c r="B1605" s="2">
        <v>500005</v>
      </c>
    </row>
    <row r="1606" spans="1:2" x14ac:dyDescent="0.2">
      <c r="A1606" s="2">
        <v>1712</v>
      </c>
      <c r="B1606" s="2">
        <v>500001</v>
      </c>
    </row>
    <row r="1607" spans="1:2" x14ac:dyDescent="0.2">
      <c r="A1607" s="2">
        <v>1713</v>
      </c>
      <c r="B1607" s="2">
        <v>500001</v>
      </c>
    </row>
    <row r="1608" spans="1:2" x14ac:dyDescent="0.2">
      <c r="A1608" s="2">
        <v>1714</v>
      </c>
      <c r="B1608" s="2">
        <v>400006</v>
      </c>
    </row>
    <row r="1609" spans="1:2" x14ac:dyDescent="0.2">
      <c r="A1609" s="2">
        <v>1715</v>
      </c>
      <c r="B1609" s="2">
        <v>500003</v>
      </c>
    </row>
    <row r="1610" spans="1:2" x14ac:dyDescent="0.2">
      <c r="A1610" s="2">
        <v>1716</v>
      </c>
      <c r="B1610" s="2">
        <v>400004</v>
      </c>
    </row>
    <row r="1611" spans="1:2" x14ac:dyDescent="0.2">
      <c r="A1611" s="2">
        <v>1717</v>
      </c>
      <c r="B1611" s="2">
        <v>400013</v>
      </c>
    </row>
    <row r="1612" spans="1:2" x14ac:dyDescent="0.2">
      <c r="A1612" s="2">
        <v>1718</v>
      </c>
      <c r="B1612" s="2">
        <v>500003</v>
      </c>
    </row>
    <row r="1613" spans="1:2" x14ac:dyDescent="0.2">
      <c r="A1613" s="2">
        <v>1719</v>
      </c>
      <c r="B1613" s="2">
        <v>500003</v>
      </c>
    </row>
    <row r="1614" spans="1:2" x14ac:dyDescent="0.2">
      <c r="A1614" s="2">
        <v>1720</v>
      </c>
      <c r="B1614" s="2">
        <v>500003</v>
      </c>
    </row>
    <row r="1615" spans="1:2" x14ac:dyDescent="0.2">
      <c r="A1615" s="2">
        <v>1721</v>
      </c>
      <c r="B1615" s="2">
        <v>400013</v>
      </c>
    </row>
    <row r="1616" spans="1:2" x14ac:dyDescent="0.2">
      <c r="A1616" s="2">
        <v>1722</v>
      </c>
      <c r="B1616" s="2">
        <v>500003</v>
      </c>
    </row>
    <row r="1617" spans="1:2" x14ac:dyDescent="0.2">
      <c r="A1617" s="2">
        <v>1723</v>
      </c>
      <c r="B1617" s="2">
        <v>500003</v>
      </c>
    </row>
    <row r="1618" spans="1:2" x14ac:dyDescent="0.2">
      <c r="A1618" s="2">
        <v>1724</v>
      </c>
      <c r="B1618" s="2">
        <v>300026</v>
      </c>
    </row>
    <row r="1619" spans="1:2" x14ac:dyDescent="0.2">
      <c r="A1619" s="2">
        <v>1725</v>
      </c>
      <c r="B1619" s="2">
        <v>300026</v>
      </c>
    </row>
    <row r="1620" spans="1:2" x14ac:dyDescent="0.2">
      <c r="A1620" s="2">
        <v>1726</v>
      </c>
      <c r="B1620" s="2">
        <v>300026</v>
      </c>
    </row>
    <row r="1621" spans="1:2" x14ac:dyDescent="0.2">
      <c r="A1621" s="2">
        <v>1727</v>
      </c>
      <c r="B1621" s="2">
        <v>300026</v>
      </c>
    </row>
    <row r="1622" spans="1:2" x14ac:dyDescent="0.2">
      <c r="A1622" s="2">
        <v>1728</v>
      </c>
      <c r="B1622" s="2">
        <v>400013</v>
      </c>
    </row>
    <row r="1623" spans="1:2" x14ac:dyDescent="0.2">
      <c r="A1623" s="2">
        <v>1729</v>
      </c>
      <c r="B1623" s="2">
        <v>500005</v>
      </c>
    </row>
    <row r="1624" spans="1:2" x14ac:dyDescent="0.2">
      <c r="A1624" s="2">
        <v>1730</v>
      </c>
      <c r="B1624" s="2">
        <v>500005</v>
      </c>
    </row>
    <row r="1625" spans="1:2" x14ac:dyDescent="0.2">
      <c r="A1625" s="2">
        <v>1731</v>
      </c>
      <c r="B1625" s="2">
        <v>500005</v>
      </c>
    </row>
    <row r="1626" spans="1:2" x14ac:dyDescent="0.2">
      <c r="A1626" s="2">
        <v>1732</v>
      </c>
      <c r="B1626" s="2">
        <v>400013</v>
      </c>
    </row>
    <row r="1627" spans="1:2" x14ac:dyDescent="0.2">
      <c r="A1627" s="2">
        <v>1733</v>
      </c>
      <c r="B1627" s="2">
        <v>500001</v>
      </c>
    </row>
    <row r="1628" spans="1:2" x14ac:dyDescent="0.2">
      <c r="A1628" s="2">
        <v>1734</v>
      </c>
      <c r="B1628" s="2">
        <v>500005</v>
      </c>
    </row>
    <row r="1629" spans="1:2" x14ac:dyDescent="0.2">
      <c r="A1629" s="2">
        <v>1735</v>
      </c>
      <c r="B1629" s="2">
        <v>500005</v>
      </c>
    </row>
    <row r="1630" spans="1:2" x14ac:dyDescent="0.2">
      <c r="A1630" s="2">
        <v>1736</v>
      </c>
      <c r="B1630" s="2">
        <v>400005</v>
      </c>
    </row>
    <row r="1631" spans="1:2" x14ac:dyDescent="0.2">
      <c r="A1631" s="2">
        <v>1737</v>
      </c>
      <c r="B1631" s="2">
        <v>400006</v>
      </c>
    </row>
    <row r="1632" spans="1:2" x14ac:dyDescent="0.2">
      <c r="A1632" s="2">
        <v>1738</v>
      </c>
      <c r="B1632" s="2">
        <v>300026</v>
      </c>
    </row>
    <row r="1633" spans="1:2" x14ac:dyDescent="0.2">
      <c r="A1633" s="2">
        <v>1739</v>
      </c>
      <c r="B1633" s="2">
        <v>400006</v>
      </c>
    </row>
    <row r="1634" spans="1:2" x14ac:dyDescent="0.2">
      <c r="A1634" s="2">
        <v>1740</v>
      </c>
      <c r="B1634" s="2">
        <v>300026</v>
      </c>
    </row>
    <row r="1635" spans="1:2" x14ac:dyDescent="0.2">
      <c r="A1635" s="2">
        <v>1741</v>
      </c>
      <c r="B1635" s="2">
        <v>400006</v>
      </c>
    </row>
    <row r="1636" spans="1:2" x14ac:dyDescent="0.2">
      <c r="A1636" s="2">
        <v>1742</v>
      </c>
      <c r="B1636" s="2">
        <v>400005</v>
      </c>
    </row>
    <row r="1637" spans="1:2" x14ac:dyDescent="0.2">
      <c r="A1637" s="2">
        <v>1743</v>
      </c>
      <c r="B1637" s="2">
        <v>400005</v>
      </c>
    </row>
    <row r="1638" spans="1:2" x14ac:dyDescent="0.2">
      <c r="A1638" s="2">
        <v>1744</v>
      </c>
      <c r="B1638" s="2">
        <v>400004</v>
      </c>
    </row>
    <row r="1639" spans="1:2" x14ac:dyDescent="0.2">
      <c r="A1639" s="2">
        <v>1745</v>
      </c>
      <c r="B1639" s="2">
        <v>500001</v>
      </c>
    </row>
    <row r="1640" spans="1:2" x14ac:dyDescent="0.2">
      <c r="A1640" s="2">
        <v>1746</v>
      </c>
      <c r="B1640" s="2">
        <v>400004</v>
      </c>
    </row>
    <row r="1641" spans="1:2" x14ac:dyDescent="0.2">
      <c r="A1641" s="2">
        <v>1747</v>
      </c>
      <c r="B1641" s="2">
        <v>400013</v>
      </c>
    </row>
    <row r="1642" spans="1:2" x14ac:dyDescent="0.2">
      <c r="A1642" s="2">
        <v>1748</v>
      </c>
      <c r="B1642" s="2">
        <v>500003</v>
      </c>
    </row>
    <row r="1643" spans="1:2" x14ac:dyDescent="0.2">
      <c r="A1643" s="2">
        <v>1749</v>
      </c>
      <c r="B1643" s="2">
        <v>500005</v>
      </c>
    </row>
    <row r="1644" spans="1:2" x14ac:dyDescent="0.2">
      <c r="A1644" s="2">
        <v>1750</v>
      </c>
      <c r="B1644" s="2">
        <v>500003</v>
      </c>
    </row>
    <row r="1645" spans="1:2" x14ac:dyDescent="0.2">
      <c r="A1645" s="2">
        <v>1751</v>
      </c>
      <c r="B1645" s="2">
        <v>100018</v>
      </c>
    </row>
    <row r="1646" spans="1:2" x14ac:dyDescent="0.2">
      <c r="A1646" s="2">
        <v>1752</v>
      </c>
      <c r="B1646" s="2">
        <v>100018</v>
      </c>
    </row>
    <row r="1647" spans="1:2" x14ac:dyDescent="0.2">
      <c r="A1647" s="2">
        <v>1753</v>
      </c>
      <c r="B1647" s="2">
        <v>100018</v>
      </c>
    </row>
    <row r="1648" spans="1:2" x14ac:dyDescent="0.2">
      <c r="A1648" s="2">
        <v>1754</v>
      </c>
      <c r="B1648" s="2">
        <v>100018</v>
      </c>
    </row>
    <row r="1649" spans="1:2" x14ac:dyDescent="0.2">
      <c r="A1649" s="2">
        <v>1755</v>
      </c>
      <c r="B1649" s="2">
        <v>100018</v>
      </c>
    </row>
    <row r="1650" spans="1:2" x14ac:dyDescent="0.2">
      <c r="A1650" s="2">
        <v>1756</v>
      </c>
      <c r="B1650" s="2">
        <v>100018</v>
      </c>
    </row>
    <row r="1651" spans="1:2" x14ac:dyDescent="0.2">
      <c r="A1651" s="2">
        <v>1757</v>
      </c>
      <c r="B1651" s="2">
        <v>100019</v>
      </c>
    </row>
    <row r="1652" spans="1:2" x14ac:dyDescent="0.2">
      <c r="A1652" s="2">
        <v>1758</v>
      </c>
      <c r="B1652" s="2">
        <v>100028</v>
      </c>
    </row>
    <row r="1653" spans="1:2" x14ac:dyDescent="0.2">
      <c r="A1653" s="2">
        <v>1759</v>
      </c>
      <c r="B1653" s="2">
        <v>700004</v>
      </c>
    </row>
    <row r="1654" spans="1:2" x14ac:dyDescent="0.2">
      <c r="A1654" s="2">
        <v>1760</v>
      </c>
      <c r="B1654" s="2">
        <v>700004</v>
      </c>
    </row>
    <row r="1655" spans="1:2" x14ac:dyDescent="0.2">
      <c r="A1655" s="2">
        <v>1761</v>
      </c>
      <c r="B1655" s="2">
        <v>100028</v>
      </c>
    </row>
    <row r="1656" spans="1:2" x14ac:dyDescent="0.2">
      <c r="A1656" s="2">
        <v>1762</v>
      </c>
      <c r="B1656" s="2">
        <v>700001</v>
      </c>
    </row>
    <row r="1657" spans="1:2" x14ac:dyDescent="0.2">
      <c r="A1657" s="2">
        <v>1763</v>
      </c>
      <c r="B1657" s="2">
        <v>700001</v>
      </c>
    </row>
    <row r="1658" spans="1:2" x14ac:dyDescent="0.2">
      <c r="A1658" s="2">
        <v>1764</v>
      </c>
      <c r="B1658" s="2">
        <v>700001</v>
      </c>
    </row>
    <row r="1659" spans="1:2" x14ac:dyDescent="0.2">
      <c r="A1659" s="2">
        <v>1765</v>
      </c>
      <c r="B1659" s="2">
        <v>700001</v>
      </c>
    </row>
    <row r="1660" spans="1:2" x14ac:dyDescent="0.2">
      <c r="A1660" s="2">
        <v>1766</v>
      </c>
      <c r="B1660" s="2">
        <v>700001</v>
      </c>
    </row>
    <row r="1661" spans="1:2" x14ac:dyDescent="0.2">
      <c r="A1661" s="2">
        <v>1767</v>
      </c>
      <c r="B1661" s="2">
        <v>700001</v>
      </c>
    </row>
    <row r="1662" spans="1:2" x14ac:dyDescent="0.2">
      <c r="A1662" s="2">
        <v>1768</v>
      </c>
      <c r="B1662" s="2">
        <v>100028</v>
      </c>
    </row>
    <row r="1663" spans="1:2" x14ac:dyDescent="0.2">
      <c r="A1663" s="2">
        <v>1769</v>
      </c>
      <c r="B1663" s="2">
        <v>100028</v>
      </c>
    </row>
    <row r="1664" spans="1:2" x14ac:dyDescent="0.2">
      <c r="A1664" s="2">
        <v>1770</v>
      </c>
      <c r="B1664" s="2">
        <v>100028</v>
      </c>
    </row>
    <row r="1665" spans="1:2" x14ac:dyDescent="0.2">
      <c r="A1665" s="2">
        <v>1771</v>
      </c>
      <c r="B1665" s="2">
        <v>100011</v>
      </c>
    </row>
    <row r="1666" spans="1:2" x14ac:dyDescent="0.2">
      <c r="A1666" s="2">
        <v>1772</v>
      </c>
      <c r="B1666" s="2">
        <v>100011</v>
      </c>
    </row>
    <row r="1667" spans="1:2" x14ac:dyDescent="0.2">
      <c r="A1667" s="2">
        <v>1773</v>
      </c>
      <c r="B1667" s="2">
        <v>100011</v>
      </c>
    </row>
    <row r="1668" spans="1:2" x14ac:dyDescent="0.2">
      <c r="A1668" s="2">
        <v>1774</v>
      </c>
      <c r="B1668" s="2">
        <v>100028</v>
      </c>
    </row>
    <row r="1669" spans="1:2" x14ac:dyDescent="0.2">
      <c r="A1669" s="2">
        <v>1775</v>
      </c>
      <c r="B1669" s="2">
        <v>100028</v>
      </c>
    </row>
    <row r="1670" spans="1:2" x14ac:dyDescent="0.2">
      <c r="A1670" s="2">
        <v>1776</v>
      </c>
      <c r="B1670" s="2">
        <v>100028</v>
      </c>
    </row>
    <row r="1671" spans="1:2" x14ac:dyDescent="0.2">
      <c r="A1671" s="2">
        <v>1777</v>
      </c>
      <c r="B1671" s="2">
        <v>100013</v>
      </c>
    </row>
    <row r="1672" spans="1:2" x14ac:dyDescent="0.2">
      <c r="A1672" s="2">
        <v>1778</v>
      </c>
      <c r="B1672" s="2">
        <v>100013</v>
      </c>
    </row>
    <row r="1673" spans="1:2" x14ac:dyDescent="0.2">
      <c r="A1673" s="2">
        <v>1779</v>
      </c>
      <c r="B1673" s="2">
        <v>100013</v>
      </c>
    </row>
    <row r="1674" spans="1:2" x14ac:dyDescent="0.2">
      <c r="A1674" s="2">
        <v>1780</v>
      </c>
      <c r="B1674" s="2">
        <v>100013</v>
      </c>
    </row>
    <row r="1675" spans="1:2" x14ac:dyDescent="0.2">
      <c r="A1675" s="2">
        <v>1781</v>
      </c>
      <c r="B1675" s="2">
        <v>200002</v>
      </c>
    </row>
    <row r="1676" spans="1:2" x14ac:dyDescent="0.2">
      <c r="A1676" s="2">
        <v>1782</v>
      </c>
      <c r="B1676" s="2">
        <v>200002</v>
      </c>
    </row>
    <row r="1677" spans="1:2" x14ac:dyDescent="0.2">
      <c r="A1677" s="2">
        <v>1783</v>
      </c>
      <c r="B1677" s="2">
        <v>100028</v>
      </c>
    </row>
    <row r="1678" spans="1:2" x14ac:dyDescent="0.2">
      <c r="A1678" s="2">
        <v>1784</v>
      </c>
      <c r="B1678" s="2">
        <v>100028</v>
      </c>
    </row>
    <row r="1679" spans="1:2" x14ac:dyDescent="0.2">
      <c r="A1679" s="2">
        <v>1787</v>
      </c>
      <c r="B1679" s="2">
        <v>400004</v>
      </c>
    </row>
    <row r="1680" spans="1:2" x14ac:dyDescent="0.2">
      <c r="A1680" s="2">
        <v>1788</v>
      </c>
      <c r="B1680" s="2">
        <v>500005</v>
      </c>
    </row>
    <row r="1681" spans="1:2" x14ac:dyDescent="0.2">
      <c r="A1681" s="2">
        <v>1789</v>
      </c>
      <c r="B1681" s="2">
        <v>500005</v>
      </c>
    </row>
    <row r="1682" spans="1:2" x14ac:dyDescent="0.2">
      <c r="A1682" s="2">
        <v>1790</v>
      </c>
      <c r="B1682" s="2">
        <v>500003</v>
      </c>
    </row>
    <row r="1683" spans="1:2" x14ac:dyDescent="0.2">
      <c r="A1683" s="2">
        <v>1791</v>
      </c>
      <c r="B1683" s="2">
        <v>900007</v>
      </c>
    </row>
    <row r="1684" spans="1:2" x14ac:dyDescent="0.2">
      <c r="A1684" s="2">
        <v>1792</v>
      </c>
      <c r="B1684" s="2">
        <v>900007</v>
      </c>
    </row>
    <row r="1685" spans="1:2" x14ac:dyDescent="0.2">
      <c r="A1685" s="2">
        <v>1793</v>
      </c>
      <c r="B1685" s="2">
        <v>900007</v>
      </c>
    </row>
    <row r="1686" spans="1:2" x14ac:dyDescent="0.2">
      <c r="A1686" s="2">
        <v>1794</v>
      </c>
      <c r="B1686" s="2">
        <v>900007</v>
      </c>
    </row>
    <row r="1687" spans="1:2" x14ac:dyDescent="0.2">
      <c r="A1687" s="2">
        <v>1795</v>
      </c>
      <c r="B1687" s="2">
        <v>900007</v>
      </c>
    </row>
    <row r="1688" spans="1:2" x14ac:dyDescent="0.2">
      <c r="A1688" s="2">
        <v>1796</v>
      </c>
      <c r="B1688" s="2">
        <v>900007</v>
      </c>
    </row>
    <row r="1689" spans="1:2" x14ac:dyDescent="0.2">
      <c r="A1689" s="2">
        <v>1797</v>
      </c>
      <c r="B1689" s="2">
        <v>900007</v>
      </c>
    </row>
    <row r="1690" spans="1:2" x14ac:dyDescent="0.2">
      <c r="A1690" s="2">
        <v>1798</v>
      </c>
      <c r="B1690" s="2">
        <v>900007</v>
      </c>
    </row>
    <row r="1691" spans="1:2" x14ac:dyDescent="0.2">
      <c r="A1691" s="2">
        <v>1799</v>
      </c>
      <c r="B1691" s="2">
        <v>900007</v>
      </c>
    </row>
    <row r="1692" spans="1:2" x14ac:dyDescent="0.2">
      <c r="A1692" s="2">
        <v>1800</v>
      </c>
      <c r="B1692" s="2">
        <v>900007</v>
      </c>
    </row>
    <row r="1693" spans="1:2" x14ac:dyDescent="0.2">
      <c r="A1693" s="2">
        <v>1801</v>
      </c>
      <c r="B1693" s="2">
        <v>900007</v>
      </c>
    </row>
    <row r="1694" spans="1:2" x14ac:dyDescent="0.2">
      <c r="A1694" s="2">
        <v>1802</v>
      </c>
      <c r="B1694" s="2">
        <v>900007</v>
      </c>
    </row>
    <row r="1695" spans="1:2" x14ac:dyDescent="0.2">
      <c r="A1695" s="2">
        <v>1803</v>
      </c>
      <c r="B1695" s="2">
        <v>900007</v>
      </c>
    </row>
    <row r="1696" spans="1:2" x14ac:dyDescent="0.2">
      <c r="A1696" s="2">
        <v>1804</v>
      </c>
      <c r="B1696" s="2">
        <v>900007</v>
      </c>
    </row>
    <row r="1697" spans="1:2" x14ac:dyDescent="0.2">
      <c r="A1697" s="2">
        <v>1805</v>
      </c>
      <c r="B1697" s="2">
        <v>300024</v>
      </c>
    </row>
    <row r="1698" spans="1:2" x14ac:dyDescent="0.2">
      <c r="A1698" s="2">
        <v>1806</v>
      </c>
      <c r="B1698" s="2">
        <v>300024</v>
      </c>
    </row>
    <row r="1699" spans="1:2" x14ac:dyDescent="0.2">
      <c r="A1699" s="2">
        <v>1807</v>
      </c>
      <c r="B1699" s="2">
        <v>300024</v>
      </c>
    </row>
    <row r="1700" spans="1:2" x14ac:dyDescent="0.2">
      <c r="A1700" s="2">
        <v>1808</v>
      </c>
      <c r="B1700" s="2">
        <v>300024</v>
      </c>
    </row>
    <row r="1701" spans="1:2" x14ac:dyDescent="0.2">
      <c r="A1701" s="2">
        <v>1809</v>
      </c>
      <c r="B1701" s="2">
        <v>300024</v>
      </c>
    </row>
    <row r="1702" spans="1:2" x14ac:dyDescent="0.2">
      <c r="A1702" s="2">
        <v>1810</v>
      </c>
      <c r="B1702" s="2">
        <v>500003</v>
      </c>
    </row>
    <row r="1703" spans="1:2" x14ac:dyDescent="0.2">
      <c r="A1703" s="2">
        <v>1811</v>
      </c>
      <c r="B1703" s="2">
        <v>300024</v>
      </c>
    </row>
    <row r="1704" spans="1:2" x14ac:dyDescent="0.2">
      <c r="A1704" s="2">
        <v>1812</v>
      </c>
      <c r="B1704" s="2">
        <v>300024</v>
      </c>
    </row>
    <row r="1705" spans="1:2" x14ac:dyDescent="0.2">
      <c r="A1705" s="2">
        <v>1813</v>
      </c>
      <c r="B1705" s="2">
        <v>500003</v>
      </c>
    </row>
    <row r="1706" spans="1:2" x14ac:dyDescent="0.2">
      <c r="A1706" s="2">
        <v>1814</v>
      </c>
      <c r="B1706" s="2">
        <v>500003</v>
      </c>
    </row>
    <row r="1707" spans="1:2" x14ac:dyDescent="0.2">
      <c r="A1707" s="2">
        <v>1815</v>
      </c>
      <c r="B1707" s="2">
        <v>500003</v>
      </c>
    </row>
    <row r="1708" spans="1:2" x14ac:dyDescent="0.2">
      <c r="A1708" s="2">
        <v>1816</v>
      </c>
      <c r="B1708" s="2">
        <v>300032</v>
      </c>
    </row>
    <row r="1709" spans="1:2" x14ac:dyDescent="0.2">
      <c r="A1709" s="2">
        <v>1817</v>
      </c>
      <c r="B1709" s="2">
        <v>300024</v>
      </c>
    </row>
    <row r="1710" spans="1:2" x14ac:dyDescent="0.2">
      <c r="A1710" s="2">
        <v>1818</v>
      </c>
      <c r="B1710" s="2">
        <v>300024</v>
      </c>
    </row>
    <row r="1711" spans="1:2" x14ac:dyDescent="0.2">
      <c r="A1711" s="2">
        <v>1819</v>
      </c>
      <c r="B1711" s="2">
        <v>300024</v>
      </c>
    </row>
    <row r="1712" spans="1:2" x14ac:dyDescent="0.2">
      <c r="A1712" s="2">
        <v>1820</v>
      </c>
      <c r="B1712" s="2">
        <v>300024</v>
      </c>
    </row>
    <row r="1713" spans="1:2" x14ac:dyDescent="0.2">
      <c r="A1713" s="2">
        <v>1821</v>
      </c>
      <c r="B1713" s="2">
        <v>300024</v>
      </c>
    </row>
    <row r="1714" spans="1:2" x14ac:dyDescent="0.2">
      <c r="A1714" s="2">
        <v>1822</v>
      </c>
      <c r="B1714" s="2">
        <v>300024</v>
      </c>
    </row>
    <row r="1715" spans="1:2" x14ac:dyDescent="0.2">
      <c r="A1715" s="2">
        <v>1823</v>
      </c>
      <c r="B1715" s="2">
        <v>300024</v>
      </c>
    </row>
    <row r="1716" spans="1:2" x14ac:dyDescent="0.2">
      <c r="A1716" s="2">
        <v>1824</v>
      </c>
      <c r="B1716" s="2">
        <v>500003</v>
      </c>
    </row>
    <row r="1717" spans="1:2" x14ac:dyDescent="0.2">
      <c r="A1717" s="2">
        <v>1825</v>
      </c>
      <c r="B1717" s="2">
        <v>300003</v>
      </c>
    </row>
    <row r="1718" spans="1:2" x14ac:dyDescent="0.2">
      <c r="A1718" s="2">
        <v>1826</v>
      </c>
      <c r="B1718" s="2">
        <v>300003</v>
      </c>
    </row>
    <row r="1719" spans="1:2" x14ac:dyDescent="0.2">
      <c r="A1719" s="2">
        <v>1827</v>
      </c>
      <c r="B1719" s="2">
        <v>300003</v>
      </c>
    </row>
    <row r="1720" spans="1:2" x14ac:dyDescent="0.2">
      <c r="A1720" s="2">
        <v>1828</v>
      </c>
      <c r="B1720" s="2">
        <v>300003</v>
      </c>
    </row>
    <row r="1721" spans="1:2" x14ac:dyDescent="0.2">
      <c r="A1721" s="2">
        <v>1829</v>
      </c>
      <c r="B1721" s="2">
        <v>300003</v>
      </c>
    </row>
    <row r="1722" spans="1:2" x14ac:dyDescent="0.2">
      <c r="A1722" s="2">
        <v>1830</v>
      </c>
      <c r="B1722" s="2">
        <v>500003</v>
      </c>
    </row>
    <row r="1723" spans="1:2" x14ac:dyDescent="0.2">
      <c r="A1723" s="2">
        <v>1831</v>
      </c>
      <c r="B1723" s="2">
        <v>400008</v>
      </c>
    </row>
    <row r="1724" spans="1:2" x14ac:dyDescent="0.2">
      <c r="A1724" s="2">
        <v>1832</v>
      </c>
      <c r="B1724" s="2">
        <v>400008</v>
      </c>
    </row>
    <row r="1725" spans="1:2" x14ac:dyDescent="0.2">
      <c r="A1725" s="2">
        <v>1833</v>
      </c>
      <c r="B1725" s="2">
        <v>300003</v>
      </c>
    </row>
    <row r="1726" spans="1:2" x14ac:dyDescent="0.2">
      <c r="A1726" s="2">
        <v>1834</v>
      </c>
      <c r="B1726" s="2">
        <v>100024</v>
      </c>
    </row>
    <row r="1727" spans="1:2" x14ac:dyDescent="0.2">
      <c r="A1727" s="2">
        <v>1835</v>
      </c>
      <c r="B1727" s="2">
        <v>100024</v>
      </c>
    </row>
    <row r="1728" spans="1:2" x14ac:dyDescent="0.2">
      <c r="A1728" s="2">
        <v>1836</v>
      </c>
      <c r="B1728" s="2">
        <v>100024</v>
      </c>
    </row>
    <row r="1729" spans="1:2" x14ac:dyDescent="0.2">
      <c r="A1729" s="2">
        <v>1837</v>
      </c>
      <c r="B1729" s="2">
        <v>100024</v>
      </c>
    </row>
    <row r="1730" spans="1:2" x14ac:dyDescent="0.2">
      <c r="A1730" s="2">
        <v>1838</v>
      </c>
      <c r="B1730" s="2">
        <v>100024</v>
      </c>
    </row>
    <row r="1731" spans="1:2" x14ac:dyDescent="0.2">
      <c r="A1731" s="2">
        <v>1839</v>
      </c>
      <c r="B1731" s="2">
        <v>100024</v>
      </c>
    </row>
    <row r="1732" spans="1:2" x14ac:dyDescent="0.2">
      <c r="A1732" s="2">
        <v>1840</v>
      </c>
      <c r="B1732" s="2">
        <v>100024</v>
      </c>
    </row>
    <row r="1733" spans="1:2" x14ac:dyDescent="0.2">
      <c r="A1733" s="2">
        <v>1841</v>
      </c>
      <c r="B1733" s="2">
        <v>100024</v>
      </c>
    </row>
    <row r="1734" spans="1:2" x14ac:dyDescent="0.2">
      <c r="A1734" s="2">
        <v>1842</v>
      </c>
      <c r="B1734" s="2">
        <v>100024</v>
      </c>
    </row>
    <row r="1735" spans="1:2" x14ac:dyDescent="0.2">
      <c r="A1735" s="2">
        <v>1843</v>
      </c>
      <c r="B1735" s="2">
        <v>100016</v>
      </c>
    </row>
    <row r="1736" spans="1:2" x14ac:dyDescent="0.2">
      <c r="A1736" s="2">
        <v>1844</v>
      </c>
      <c r="B1736" s="2">
        <v>100021</v>
      </c>
    </row>
    <row r="1737" spans="1:2" x14ac:dyDescent="0.2">
      <c r="A1737" s="2">
        <v>1845</v>
      </c>
      <c r="B1737" s="2">
        <v>500005</v>
      </c>
    </row>
    <row r="1738" spans="1:2" x14ac:dyDescent="0.2">
      <c r="A1738" s="2">
        <v>1846</v>
      </c>
      <c r="B1738" s="2">
        <v>300026</v>
      </c>
    </row>
    <row r="1739" spans="1:2" x14ac:dyDescent="0.2">
      <c r="A1739" s="2">
        <v>1847</v>
      </c>
      <c r="B1739" s="2">
        <v>300026</v>
      </c>
    </row>
    <row r="1740" spans="1:2" x14ac:dyDescent="0.2">
      <c r="A1740" s="2">
        <v>1848</v>
      </c>
      <c r="B1740" s="2">
        <v>300026</v>
      </c>
    </row>
    <row r="1741" spans="1:2" x14ac:dyDescent="0.2">
      <c r="A1741" s="2">
        <v>1849</v>
      </c>
      <c r="B1741" s="2">
        <v>300026</v>
      </c>
    </row>
    <row r="1742" spans="1:2" x14ac:dyDescent="0.2">
      <c r="A1742" s="2">
        <v>1850</v>
      </c>
      <c r="B1742" s="2">
        <v>300026</v>
      </c>
    </row>
    <row r="1743" spans="1:2" x14ac:dyDescent="0.2">
      <c r="A1743" s="2">
        <v>1851</v>
      </c>
      <c r="B1743" s="2">
        <v>300026</v>
      </c>
    </row>
    <row r="1744" spans="1:2" x14ac:dyDescent="0.2">
      <c r="A1744" s="2">
        <v>1852</v>
      </c>
      <c r="B1744" s="2">
        <v>300026</v>
      </c>
    </row>
    <row r="1745" spans="1:2" x14ac:dyDescent="0.2">
      <c r="A1745" s="2">
        <v>1853</v>
      </c>
      <c r="B1745" s="2">
        <v>300026</v>
      </c>
    </row>
    <row r="1746" spans="1:2" x14ac:dyDescent="0.2">
      <c r="A1746" s="2">
        <v>1854</v>
      </c>
      <c r="B1746" s="2">
        <v>300026</v>
      </c>
    </row>
    <row r="1747" spans="1:2" x14ac:dyDescent="0.2">
      <c r="A1747" s="2">
        <v>1855</v>
      </c>
      <c r="B1747" s="2">
        <v>300026</v>
      </c>
    </row>
    <row r="1748" spans="1:2" x14ac:dyDescent="0.2">
      <c r="A1748" s="2">
        <v>1856</v>
      </c>
      <c r="B1748" s="2">
        <v>300026</v>
      </c>
    </row>
    <row r="1749" spans="1:2" x14ac:dyDescent="0.2">
      <c r="A1749" s="2">
        <v>1857</v>
      </c>
      <c r="B1749" s="2">
        <v>300026</v>
      </c>
    </row>
    <row r="1750" spans="1:2" x14ac:dyDescent="0.2">
      <c r="A1750" s="2">
        <v>1858</v>
      </c>
      <c r="B1750" s="2">
        <v>300026</v>
      </c>
    </row>
    <row r="1751" spans="1:2" x14ac:dyDescent="0.2">
      <c r="A1751" s="2">
        <v>1859</v>
      </c>
      <c r="B1751" s="2">
        <v>300026</v>
      </c>
    </row>
    <row r="1752" spans="1:2" x14ac:dyDescent="0.2">
      <c r="A1752" s="2">
        <v>1860</v>
      </c>
      <c r="B1752" s="2">
        <v>300026</v>
      </c>
    </row>
    <row r="1753" spans="1:2" x14ac:dyDescent="0.2">
      <c r="A1753" s="2">
        <v>1861</v>
      </c>
      <c r="B1753" s="2">
        <v>300026</v>
      </c>
    </row>
    <row r="1754" spans="1:2" x14ac:dyDescent="0.2">
      <c r="A1754" s="2">
        <v>1862</v>
      </c>
      <c r="B1754" s="2">
        <v>300026</v>
      </c>
    </row>
    <row r="1755" spans="1:2" x14ac:dyDescent="0.2">
      <c r="A1755" s="2">
        <v>1863</v>
      </c>
      <c r="B1755" s="2">
        <v>300026</v>
      </c>
    </row>
    <row r="1756" spans="1:2" x14ac:dyDescent="0.2">
      <c r="A1756" s="2">
        <v>1864</v>
      </c>
      <c r="B1756" s="2">
        <v>300026</v>
      </c>
    </row>
    <row r="1757" spans="1:2" x14ac:dyDescent="0.2">
      <c r="A1757" s="2">
        <v>1865</v>
      </c>
      <c r="B1757" s="2">
        <v>300026</v>
      </c>
    </row>
    <row r="1758" spans="1:2" x14ac:dyDescent="0.2">
      <c r="A1758" s="2">
        <v>1866</v>
      </c>
      <c r="B1758" s="2">
        <v>300026</v>
      </c>
    </row>
    <row r="1759" spans="1:2" x14ac:dyDescent="0.2">
      <c r="A1759" s="2">
        <v>1867</v>
      </c>
      <c r="B1759" s="2">
        <v>300026</v>
      </c>
    </row>
    <row r="1760" spans="1:2" x14ac:dyDescent="0.2">
      <c r="A1760" s="2">
        <v>1868</v>
      </c>
      <c r="B1760" s="2">
        <v>300026</v>
      </c>
    </row>
    <row r="1761" spans="1:2" x14ac:dyDescent="0.2">
      <c r="A1761" s="2">
        <v>1869</v>
      </c>
      <c r="B1761" s="2">
        <v>300026</v>
      </c>
    </row>
    <row r="1762" spans="1:2" x14ac:dyDescent="0.2">
      <c r="A1762" s="2">
        <v>1870</v>
      </c>
      <c r="B1762" s="2">
        <v>300026</v>
      </c>
    </row>
    <row r="1763" spans="1:2" x14ac:dyDescent="0.2">
      <c r="A1763" s="2">
        <v>1871</v>
      </c>
      <c r="B1763" s="2">
        <v>300026</v>
      </c>
    </row>
    <row r="1764" spans="1:2" x14ac:dyDescent="0.2">
      <c r="A1764" s="2">
        <v>1872</v>
      </c>
      <c r="B1764" s="2">
        <v>300026</v>
      </c>
    </row>
    <row r="1765" spans="1:2" x14ac:dyDescent="0.2">
      <c r="A1765" s="2">
        <v>1873</v>
      </c>
      <c r="B1765" s="2">
        <v>300026</v>
      </c>
    </row>
    <row r="1766" spans="1:2" x14ac:dyDescent="0.2">
      <c r="A1766" s="2">
        <v>1874</v>
      </c>
      <c r="B1766" s="2">
        <v>300026</v>
      </c>
    </row>
    <row r="1767" spans="1:2" x14ac:dyDescent="0.2">
      <c r="A1767" s="2">
        <v>1875</v>
      </c>
      <c r="B1767" s="2">
        <v>500003</v>
      </c>
    </row>
    <row r="1768" spans="1:2" x14ac:dyDescent="0.2">
      <c r="A1768" s="2">
        <v>1876</v>
      </c>
      <c r="B1768" s="2">
        <v>500003</v>
      </c>
    </row>
    <row r="1769" spans="1:2" x14ac:dyDescent="0.2">
      <c r="A1769" s="2">
        <v>1877</v>
      </c>
      <c r="B1769" s="2">
        <v>500003</v>
      </c>
    </row>
    <row r="1770" spans="1:2" x14ac:dyDescent="0.2">
      <c r="A1770" s="2">
        <v>1878</v>
      </c>
      <c r="B1770" s="2">
        <v>500003</v>
      </c>
    </row>
    <row r="1771" spans="1:2" x14ac:dyDescent="0.2">
      <c r="A1771" s="2">
        <v>1879</v>
      </c>
      <c r="B1771" s="2">
        <v>500003</v>
      </c>
    </row>
    <row r="1772" spans="1:2" x14ac:dyDescent="0.2">
      <c r="A1772" s="2">
        <v>1880</v>
      </c>
      <c r="B1772" s="2">
        <v>500003</v>
      </c>
    </row>
    <row r="1773" spans="1:2" x14ac:dyDescent="0.2">
      <c r="A1773" s="2">
        <v>1881</v>
      </c>
      <c r="B1773" s="2">
        <v>100028</v>
      </c>
    </row>
    <row r="1774" spans="1:2" x14ac:dyDescent="0.2">
      <c r="A1774" s="2">
        <v>1882</v>
      </c>
      <c r="B1774" s="2">
        <v>100028</v>
      </c>
    </row>
    <row r="1775" spans="1:2" x14ac:dyDescent="0.2">
      <c r="A1775" s="2">
        <v>1883</v>
      </c>
      <c r="B1775" s="2">
        <v>100028</v>
      </c>
    </row>
    <row r="1776" spans="1:2" x14ac:dyDescent="0.2">
      <c r="A1776" s="2">
        <v>1884</v>
      </c>
      <c r="B1776" s="2">
        <v>100028</v>
      </c>
    </row>
    <row r="1777" spans="1:2" x14ac:dyDescent="0.2">
      <c r="A1777" s="2">
        <v>1885</v>
      </c>
      <c r="B1777" s="2">
        <v>100028</v>
      </c>
    </row>
    <row r="1778" spans="1:2" x14ac:dyDescent="0.2">
      <c r="A1778" s="2">
        <v>1886</v>
      </c>
      <c r="B1778" s="2">
        <v>400005</v>
      </c>
    </row>
    <row r="1779" spans="1:2" x14ac:dyDescent="0.2">
      <c r="A1779" s="2">
        <v>1887</v>
      </c>
      <c r="B1779" s="2">
        <v>400005</v>
      </c>
    </row>
    <row r="1780" spans="1:2" x14ac:dyDescent="0.2">
      <c r="A1780" s="2">
        <v>1888</v>
      </c>
      <c r="B1780" s="2">
        <v>400005</v>
      </c>
    </row>
    <row r="1781" spans="1:2" x14ac:dyDescent="0.2">
      <c r="A1781" s="2">
        <v>1889</v>
      </c>
      <c r="B1781" s="2">
        <v>400005</v>
      </c>
    </row>
    <row r="1782" spans="1:2" x14ac:dyDescent="0.2">
      <c r="A1782" s="2">
        <v>1890</v>
      </c>
      <c r="B1782" s="2">
        <v>400005</v>
      </c>
    </row>
    <row r="1783" spans="1:2" x14ac:dyDescent="0.2">
      <c r="A1783" s="2">
        <v>1891</v>
      </c>
      <c r="B1783" s="2">
        <v>100028</v>
      </c>
    </row>
    <row r="1784" spans="1:2" x14ac:dyDescent="0.2">
      <c r="A1784" s="2">
        <v>1892</v>
      </c>
      <c r="B1784" s="2">
        <v>100028</v>
      </c>
    </row>
    <row r="1785" spans="1:2" x14ac:dyDescent="0.2">
      <c r="A1785" s="2">
        <v>1893</v>
      </c>
      <c r="B1785" s="2">
        <v>100028</v>
      </c>
    </row>
    <row r="1786" spans="1:2" x14ac:dyDescent="0.2">
      <c r="A1786" s="2">
        <v>1894</v>
      </c>
      <c r="B1786" s="2">
        <v>400013</v>
      </c>
    </row>
    <row r="1787" spans="1:2" x14ac:dyDescent="0.2">
      <c r="A1787" s="2">
        <v>1895</v>
      </c>
      <c r="B1787" s="2">
        <v>100028</v>
      </c>
    </row>
    <row r="1788" spans="1:2" x14ac:dyDescent="0.2">
      <c r="A1788" s="2">
        <v>1896</v>
      </c>
      <c r="B1788" s="2">
        <v>100028</v>
      </c>
    </row>
    <row r="1789" spans="1:2" x14ac:dyDescent="0.2">
      <c r="A1789" s="2">
        <v>1897</v>
      </c>
      <c r="B1789" s="2">
        <v>400006</v>
      </c>
    </row>
    <row r="1790" spans="1:2" x14ac:dyDescent="0.2">
      <c r="A1790" s="2">
        <v>1898</v>
      </c>
      <c r="B1790" s="2">
        <v>400006</v>
      </c>
    </row>
    <row r="1791" spans="1:2" x14ac:dyDescent="0.2">
      <c r="A1791" s="2">
        <v>1899</v>
      </c>
      <c r="B1791" s="2">
        <v>400006</v>
      </c>
    </row>
    <row r="1792" spans="1:2" x14ac:dyDescent="0.2">
      <c r="A1792" s="2">
        <v>1900</v>
      </c>
      <c r="B1792" s="2">
        <v>100028</v>
      </c>
    </row>
    <row r="1793" spans="1:2" x14ac:dyDescent="0.2">
      <c r="A1793" s="2">
        <v>1901</v>
      </c>
      <c r="B1793" s="2">
        <v>500005</v>
      </c>
    </row>
    <row r="1794" spans="1:2" x14ac:dyDescent="0.2">
      <c r="A1794" s="2">
        <v>1902</v>
      </c>
      <c r="B1794" s="2">
        <v>500005</v>
      </c>
    </row>
    <row r="1795" spans="1:2" x14ac:dyDescent="0.2">
      <c r="A1795" s="2">
        <v>1903</v>
      </c>
      <c r="B1795" s="2">
        <v>500005</v>
      </c>
    </row>
    <row r="1796" spans="1:2" x14ac:dyDescent="0.2">
      <c r="A1796" s="2">
        <v>1904</v>
      </c>
      <c r="B1796" s="2">
        <v>100028</v>
      </c>
    </row>
    <row r="1797" spans="1:2" x14ac:dyDescent="0.2">
      <c r="A1797" s="2">
        <v>1905</v>
      </c>
      <c r="B1797" s="2">
        <v>300026</v>
      </c>
    </row>
    <row r="1798" spans="1:2" x14ac:dyDescent="0.2">
      <c r="A1798" s="2">
        <v>1906</v>
      </c>
      <c r="B1798" s="2">
        <v>300026</v>
      </c>
    </row>
    <row r="1799" spans="1:2" x14ac:dyDescent="0.2">
      <c r="A1799" s="2">
        <v>1907</v>
      </c>
      <c r="B1799" s="2">
        <v>300026</v>
      </c>
    </row>
    <row r="1800" spans="1:2" x14ac:dyDescent="0.2">
      <c r="A1800" s="2">
        <v>1908</v>
      </c>
      <c r="B1800" s="2">
        <v>300026</v>
      </c>
    </row>
    <row r="1801" spans="1:2" x14ac:dyDescent="0.2">
      <c r="A1801" s="2">
        <v>1909</v>
      </c>
      <c r="B1801" s="2">
        <v>300026</v>
      </c>
    </row>
    <row r="1802" spans="1:2" x14ac:dyDescent="0.2">
      <c r="A1802" s="2">
        <v>1910</v>
      </c>
      <c r="B1802" s="2">
        <v>300026</v>
      </c>
    </row>
    <row r="1803" spans="1:2" x14ac:dyDescent="0.2">
      <c r="A1803" s="2">
        <v>1911</v>
      </c>
      <c r="B1803" s="2">
        <v>300026</v>
      </c>
    </row>
    <row r="1804" spans="1:2" x14ac:dyDescent="0.2">
      <c r="A1804" s="2">
        <v>1912</v>
      </c>
      <c r="B1804" s="2">
        <v>300026</v>
      </c>
    </row>
    <row r="1805" spans="1:2" x14ac:dyDescent="0.2">
      <c r="A1805" s="2">
        <v>1913</v>
      </c>
      <c r="B1805" s="2">
        <v>300026</v>
      </c>
    </row>
    <row r="1806" spans="1:2" x14ac:dyDescent="0.2">
      <c r="A1806" s="2">
        <v>1914</v>
      </c>
      <c r="B1806" s="2">
        <v>300026</v>
      </c>
    </row>
    <row r="1807" spans="1:2" x14ac:dyDescent="0.2">
      <c r="A1807" s="2">
        <v>1915</v>
      </c>
      <c r="B1807" s="2">
        <v>300026</v>
      </c>
    </row>
    <row r="1808" spans="1:2" x14ac:dyDescent="0.2">
      <c r="A1808" s="2">
        <v>1916</v>
      </c>
      <c r="B1808" s="2">
        <v>300026</v>
      </c>
    </row>
    <row r="1809" spans="1:2" x14ac:dyDescent="0.2">
      <c r="A1809" s="2">
        <v>1917</v>
      </c>
      <c r="B1809" s="2">
        <v>300026</v>
      </c>
    </row>
    <row r="1810" spans="1:2" x14ac:dyDescent="0.2">
      <c r="A1810" s="2">
        <v>1918</v>
      </c>
      <c r="B1810" s="2">
        <v>100028</v>
      </c>
    </row>
    <row r="1811" spans="1:2" x14ac:dyDescent="0.2">
      <c r="A1811" s="2">
        <v>1919</v>
      </c>
      <c r="B1811" s="2">
        <v>300026</v>
      </c>
    </row>
    <row r="1812" spans="1:2" x14ac:dyDescent="0.2">
      <c r="A1812" s="2">
        <v>1920</v>
      </c>
      <c r="B1812" s="2">
        <v>300026</v>
      </c>
    </row>
    <row r="1813" spans="1:2" x14ac:dyDescent="0.2">
      <c r="A1813" s="2">
        <v>1921</v>
      </c>
      <c r="B1813" s="2">
        <v>300026</v>
      </c>
    </row>
    <row r="1814" spans="1:2" x14ac:dyDescent="0.2">
      <c r="A1814" s="2">
        <v>1922</v>
      </c>
      <c r="B1814" s="2">
        <v>300026</v>
      </c>
    </row>
    <row r="1815" spans="1:2" x14ac:dyDescent="0.2">
      <c r="A1815" s="2">
        <v>1923</v>
      </c>
      <c r="B1815" s="2">
        <v>500003</v>
      </c>
    </row>
    <row r="1816" spans="1:2" x14ac:dyDescent="0.2">
      <c r="A1816" s="2">
        <v>1924</v>
      </c>
      <c r="B1816" s="2">
        <v>500003</v>
      </c>
    </row>
    <row r="1817" spans="1:2" x14ac:dyDescent="0.2">
      <c r="A1817" s="2">
        <v>1925</v>
      </c>
      <c r="B1817" s="2">
        <v>500005</v>
      </c>
    </row>
    <row r="1818" spans="1:2" x14ac:dyDescent="0.2">
      <c r="A1818" s="2">
        <v>1926</v>
      </c>
      <c r="B1818" s="2">
        <v>400006</v>
      </c>
    </row>
    <row r="1819" spans="1:2" x14ac:dyDescent="0.2">
      <c r="A1819" s="2">
        <v>1927</v>
      </c>
      <c r="B1819" s="2">
        <v>300026</v>
      </c>
    </row>
    <row r="1820" spans="1:2" x14ac:dyDescent="0.2">
      <c r="A1820" s="2">
        <v>1928</v>
      </c>
      <c r="B1820" s="2">
        <v>400005</v>
      </c>
    </row>
    <row r="1821" spans="1:2" x14ac:dyDescent="0.2">
      <c r="A1821" s="2">
        <v>1929</v>
      </c>
      <c r="B1821" s="2">
        <v>400005</v>
      </c>
    </row>
    <row r="1822" spans="1:2" x14ac:dyDescent="0.2">
      <c r="A1822" s="2">
        <v>1930</v>
      </c>
      <c r="B1822" s="2">
        <v>300026</v>
      </c>
    </row>
    <row r="1823" spans="1:2" x14ac:dyDescent="0.2">
      <c r="A1823" s="2">
        <v>1931</v>
      </c>
      <c r="B1823" s="2">
        <v>500003</v>
      </c>
    </row>
    <row r="1824" spans="1:2" x14ac:dyDescent="0.2">
      <c r="A1824" s="2">
        <v>1932</v>
      </c>
      <c r="B1824" s="2">
        <v>500003</v>
      </c>
    </row>
    <row r="1825" spans="1:2" x14ac:dyDescent="0.2">
      <c r="A1825" s="2">
        <v>1933</v>
      </c>
      <c r="B1825" s="2">
        <v>500003</v>
      </c>
    </row>
    <row r="1826" spans="1:2" x14ac:dyDescent="0.2">
      <c r="A1826" s="2">
        <v>1934</v>
      </c>
      <c r="B1826" s="2">
        <v>100028</v>
      </c>
    </row>
    <row r="1827" spans="1:2" x14ac:dyDescent="0.2">
      <c r="A1827" s="2">
        <v>1935</v>
      </c>
      <c r="B1827" s="2">
        <v>100028</v>
      </c>
    </row>
    <row r="1828" spans="1:2" x14ac:dyDescent="0.2">
      <c r="A1828" s="2">
        <v>1936</v>
      </c>
      <c r="B1828" s="2">
        <v>400006</v>
      </c>
    </row>
    <row r="1829" spans="1:2" x14ac:dyDescent="0.2">
      <c r="A1829" s="2">
        <v>1937</v>
      </c>
      <c r="B1829" s="2">
        <v>300026</v>
      </c>
    </row>
    <row r="1830" spans="1:2" x14ac:dyDescent="0.2">
      <c r="A1830" s="2">
        <v>1938</v>
      </c>
      <c r="B1830" s="2">
        <v>400005</v>
      </c>
    </row>
    <row r="1831" spans="1:2" x14ac:dyDescent="0.2">
      <c r="A1831" s="2">
        <v>1939</v>
      </c>
      <c r="B1831" s="2">
        <v>400005</v>
      </c>
    </row>
    <row r="1832" spans="1:2" x14ac:dyDescent="0.2">
      <c r="A1832" s="2">
        <v>1940</v>
      </c>
      <c r="B1832" s="2">
        <v>400005</v>
      </c>
    </row>
    <row r="1833" spans="1:2" x14ac:dyDescent="0.2">
      <c r="A1833" s="2">
        <v>1941</v>
      </c>
      <c r="B1833" s="2">
        <v>300026</v>
      </c>
    </row>
    <row r="1834" spans="1:2" x14ac:dyDescent="0.2">
      <c r="A1834" s="2">
        <v>1942</v>
      </c>
      <c r="B1834" s="2">
        <v>300026</v>
      </c>
    </row>
    <row r="1835" spans="1:2" x14ac:dyDescent="0.2">
      <c r="A1835" s="2">
        <v>1943</v>
      </c>
      <c r="B1835" s="2">
        <v>300026</v>
      </c>
    </row>
    <row r="1836" spans="1:2" x14ac:dyDescent="0.2">
      <c r="A1836" s="2">
        <v>1944</v>
      </c>
      <c r="B1836" s="2">
        <v>100028</v>
      </c>
    </row>
    <row r="1837" spans="1:2" x14ac:dyDescent="0.2">
      <c r="A1837" s="2">
        <v>1945</v>
      </c>
      <c r="B1837" s="2">
        <v>500005</v>
      </c>
    </row>
    <row r="1838" spans="1:2" x14ac:dyDescent="0.2">
      <c r="A1838" s="2">
        <v>1946</v>
      </c>
      <c r="B1838" s="2">
        <v>100028</v>
      </c>
    </row>
    <row r="1839" spans="1:2" x14ac:dyDescent="0.2">
      <c r="A1839" s="2">
        <v>1947</v>
      </c>
      <c r="B1839" s="2">
        <v>400005</v>
      </c>
    </row>
    <row r="1840" spans="1:2" x14ac:dyDescent="0.2">
      <c r="A1840" s="2">
        <v>1948</v>
      </c>
      <c r="B1840" s="2">
        <v>500003</v>
      </c>
    </row>
    <row r="1841" spans="1:2" x14ac:dyDescent="0.2">
      <c r="A1841" s="2">
        <v>1949</v>
      </c>
      <c r="B1841" s="2">
        <v>100028</v>
      </c>
    </row>
    <row r="1842" spans="1:2" x14ac:dyDescent="0.2">
      <c r="A1842" s="2">
        <v>1950</v>
      </c>
      <c r="B1842" s="2">
        <v>400005</v>
      </c>
    </row>
    <row r="1843" spans="1:2" x14ac:dyDescent="0.2">
      <c r="A1843" s="2">
        <v>1951</v>
      </c>
      <c r="B1843" s="2">
        <v>100028</v>
      </c>
    </row>
    <row r="1844" spans="1:2" x14ac:dyDescent="0.2">
      <c r="A1844" s="2">
        <v>1952</v>
      </c>
      <c r="B1844" s="2">
        <v>300026</v>
      </c>
    </row>
    <row r="1845" spans="1:2" x14ac:dyDescent="0.2">
      <c r="A1845" s="2">
        <v>1953</v>
      </c>
      <c r="B1845" s="2">
        <v>300026</v>
      </c>
    </row>
    <row r="1846" spans="1:2" x14ac:dyDescent="0.2">
      <c r="A1846" s="2">
        <v>1954</v>
      </c>
      <c r="B1846" s="2">
        <v>500001</v>
      </c>
    </row>
    <row r="1847" spans="1:2" x14ac:dyDescent="0.2">
      <c r="A1847" s="2">
        <v>1955</v>
      </c>
      <c r="B1847" s="2">
        <v>500005</v>
      </c>
    </row>
    <row r="1848" spans="1:2" x14ac:dyDescent="0.2">
      <c r="A1848" s="2">
        <v>1956</v>
      </c>
      <c r="B1848" s="2">
        <v>400005</v>
      </c>
    </row>
    <row r="1849" spans="1:2" x14ac:dyDescent="0.2">
      <c r="A1849" s="2">
        <v>1957</v>
      </c>
      <c r="B1849" s="2">
        <v>500005</v>
      </c>
    </row>
    <row r="1850" spans="1:2" x14ac:dyDescent="0.2">
      <c r="A1850" s="2">
        <v>1958</v>
      </c>
      <c r="B1850" s="2">
        <v>500005</v>
      </c>
    </row>
    <row r="1851" spans="1:2" x14ac:dyDescent="0.2">
      <c r="A1851" s="2">
        <v>1959</v>
      </c>
      <c r="B1851" s="2">
        <v>500005</v>
      </c>
    </row>
    <row r="1852" spans="1:2" x14ac:dyDescent="0.2">
      <c r="A1852" s="2">
        <v>1960</v>
      </c>
      <c r="B1852" s="2">
        <v>500005</v>
      </c>
    </row>
    <row r="1853" spans="1:2" x14ac:dyDescent="0.2">
      <c r="A1853" s="2">
        <v>1961</v>
      </c>
      <c r="B1853" s="2">
        <v>500005</v>
      </c>
    </row>
    <row r="1854" spans="1:2" x14ac:dyDescent="0.2">
      <c r="A1854" s="2">
        <v>1962</v>
      </c>
      <c r="B1854" s="2">
        <v>500005</v>
      </c>
    </row>
    <row r="1855" spans="1:2" x14ac:dyDescent="0.2">
      <c r="A1855" s="2">
        <v>1963</v>
      </c>
      <c r="B1855" s="2">
        <v>500003</v>
      </c>
    </row>
    <row r="1856" spans="1:2" x14ac:dyDescent="0.2">
      <c r="A1856" s="2">
        <v>1964</v>
      </c>
      <c r="B1856" s="2">
        <v>500005</v>
      </c>
    </row>
    <row r="1857" spans="1:2" x14ac:dyDescent="0.2">
      <c r="A1857" s="2">
        <v>1965</v>
      </c>
      <c r="B1857" s="2">
        <v>400005</v>
      </c>
    </row>
    <row r="1858" spans="1:2" x14ac:dyDescent="0.2">
      <c r="A1858" s="2">
        <v>1966</v>
      </c>
      <c r="B1858" s="2">
        <v>300026</v>
      </c>
    </row>
    <row r="1859" spans="1:2" x14ac:dyDescent="0.2">
      <c r="A1859" s="2">
        <v>1967</v>
      </c>
      <c r="B1859" s="2">
        <v>400013</v>
      </c>
    </row>
    <row r="1860" spans="1:2" x14ac:dyDescent="0.2">
      <c r="A1860" s="2">
        <v>1968</v>
      </c>
      <c r="B1860" s="2">
        <v>500003</v>
      </c>
    </row>
    <row r="1861" spans="1:2" x14ac:dyDescent="0.2">
      <c r="A1861" s="2">
        <v>1969</v>
      </c>
      <c r="B1861" s="2">
        <v>500003</v>
      </c>
    </row>
    <row r="1862" spans="1:2" x14ac:dyDescent="0.2">
      <c r="A1862" s="2">
        <v>1970</v>
      </c>
      <c r="B1862" s="2">
        <v>300026</v>
      </c>
    </row>
    <row r="1863" spans="1:2" x14ac:dyDescent="0.2">
      <c r="A1863" s="2">
        <v>1971</v>
      </c>
      <c r="B1863" s="2">
        <v>500005</v>
      </c>
    </row>
    <row r="1864" spans="1:2" x14ac:dyDescent="0.2">
      <c r="A1864" s="2">
        <v>1972</v>
      </c>
      <c r="B1864" s="2">
        <v>400013</v>
      </c>
    </row>
    <row r="1865" spans="1:2" x14ac:dyDescent="0.2">
      <c r="A1865" s="2">
        <v>1973</v>
      </c>
      <c r="B1865" s="2">
        <v>400013</v>
      </c>
    </row>
    <row r="1866" spans="1:2" x14ac:dyDescent="0.2">
      <c r="A1866" s="2">
        <v>1974</v>
      </c>
      <c r="B1866" s="2">
        <v>500003</v>
      </c>
    </row>
    <row r="1867" spans="1:2" x14ac:dyDescent="0.2">
      <c r="A1867" s="2">
        <v>1975</v>
      </c>
      <c r="B1867" s="2">
        <v>500003</v>
      </c>
    </row>
    <row r="1868" spans="1:2" x14ac:dyDescent="0.2">
      <c r="A1868" s="2">
        <v>1976</v>
      </c>
      <c r="B1868" s="2">
        <v>500003</v>
      </c>
    </row>
    <row r="1869" spans="1:2" x14ac:dyDescent="0.2">
      <c r="A1869" s="2">
        <v>1977</v>
      </c>
      <c r="B1869" s="2">
        <v>300024</v>
      </c>
    </row>
    <row r="1870" spans="1:2" x14ac:dyDescent="0.2">
      <c r="A1870" s="2">
        <v>1978</v>
      </c>
      <c r="B1870" s="2">
        <v>300024</v>
      </c>
    </row>
    <row r="1871" spans="1:2" x14ac:dyDescent="0.2">
      <c r="A1871" s="2">
        <v>1979</v>
      </c>
      <c r="B1871" s="2">
        <v>300024</v>
      </c>
    </row>
    <row r="1872" spans="1:2" x14ac:dyDescent="0.2">
      <c r="A1872" s="2">
        <v>1980</v>
      </c>
      <c r="B1872" s="2">
        <v>300024</v>
      </c>
    </row>
    <row r="1873" spans="1:2" x14ac:dyDescent="0.2">
      <c r="A1873" s="2">
        <v>1981</v>
      </c>
      <c r="B1873" s="2">
        <v>200004</v>
      </c>
    </row>
    <row r="1874" spans="1:2" x14ac:dyDescent="0.2">
      <c r="A1874" s="2">
        <v>1982</v>
      </c>
      <c r="B1874" s="2">
        <v>200004</v>
      </c>
    </row>
    <row r="1875" spans="1:2" x14ac:dyDescent="0.2">
      <c r="A1875" s="2">
        <v>1983</v>
      </c>
      <c r="B1875" s="2">
        <v>100013</v>
      </c>
    </row>
    <row r="1876" spans="1:2" x14ac:dyDescent="0.2">
      <c r="A1876" s="2">
        <v>1984</v>
      </c>
      <c r="B1876" s="2">
        <v>100013</v>
      </c>
    </row>
    <row r="1877" spans="1:2" x14ac:dyDescent="0.2">
      <c r="A1877" s="2">
        <v>1985</v>
      </c>
      <c r="B1877" s="2">
        <v>100013</v>
      </c>
    </row>
    <row r="1878" spans="1:2" x14ac:dyDescent="0.2">
      <c r="A1878" s="2">
        <v>1986</v>
      </c>
      <c r="B1878" s="2">
        <v>100013</v>
      </c>
    </row>
    <row r="1879" spans="1:2" x14ac:dyDescent="0.2">
      <c r="A1879" s="2">
        <v>1987</v>
      </c>
      <c r="B1879" s="2">
        <v>200013</v>
      </c>
    </row>
    <row r="1880" spans="1:2" x14ac:dyDescent="0.2">
      <c r="A1880" s="2">
        <v>1988</v>
      </c>
      <c r="B1880" s="2">
        <v>100016</v>
      </c>
    </row>
    <row r="1881" spans="1:2" x14ac:dyDescent="0.2">
      <c r="A1881" s="2">
        <v>1989</v>
      </c>
      <c r="B1881" s="2">
        <v>100016</v>
      </c>
    </row>
    <row r="1882" spans="1:2" x14ac:dyDescent="0.2">
      <c r="A1882" s="2">
        <v>1990</v>
      </c>
      <c r="B1882" s="2">
        <v>100016</v>
      </c>
    </row>
    <row r="1883" spans="1:2" x14ac:dyDescent="0.2">
      <c r="A1883" s="2">
        <v>1991</v>
      </c>
      <c r="B1883" s="2">
        <v>100016</v>
      </c>
    </row>
    <row r="1884" spans="1:2" x14ac:dyDescent="0.2">
      <c r="A1884" s="2">
        <v>1992</v>
      </c>
      <c r="B1884" s="2">
        <v>200016</v>
      </c>
    </row>
    <row r="1885" spans="1:2" x14ac:dyDescent="0.2">
      <c r="A1885" s="2">
        <v>1993</v>
      </c>
      <c r="B1885" s="2">
        <v>200016</v>
      </c>
    </row>
    <row r="1886" spans="1:2" x14ac:dyDescent="0.2">
      <c r="A1886" s="2">
        <v>1994</v>
      </c>
      <c r="B1886" s="2">
        <v>200016</v>
      </c>
    </row>
    <row r="1887" spans="1:2" x14ac:dyDescent="0.2">
      <c r="A1887" s="2">
        <v>1995</v>
      </c>
      <c r="B1887" s="2">
        <v>200016</v>
      </c>
    </row>
    <row r="1888" spans="1:2" x14ac:dyDescent="0.2">
      <c r="A1888" s="2">
        <v>1996</v>
      </c>
      <c r="B1888" s="2">
        <v>200016</v>
      </c>
    </row>
    <row r="1889" spans="1:2" x14ac:dyDescent="0.2">
      <c r="A1889" s="2">
        <v>1997</v>
      </c>
      <c r="B1889" s="2">
        <v>200016</v>
      </c>
    </row>
    <row r="1890" spans="1:2" x14ac:dyDescent="0.2">
      <c r="A1890" s="2">
        <v>1998</v>
      </c>
      <c r="B1890" s="2">
        <v>200016</v>
      </c>
    </row>
    <row r="1891" spans="1:2" x14ac:dyDescent="0.2">
      <c r="A1891" s="2">
        <v>1999</v>
      </c>
      <c r="B1891" s="2">
        <v>100007</v>
      </c>
    </row>
    <row r="1892" spans="1:2" x14ac:dyDescent="0.2">
      <c r="A1892" s="2">
        <v>2000</v>
      </c>
      <c r="B1892" s="2">
        <v>200002</v>
      </c>
    </row>
    <row r="1893" spans="1:2" x14ac:dyDescent="0.2">
      <c r="A1893" s="2">
        <v>2004</v>
      </c>
      <c r="B1893" s="2">
        <v>200002</v>
      </c>
    </row>
    <row r="1894" spans="1:2" x14ac:dyDescent="0.2">
      <c r="A1894" s="2">
        <v>2008</v>
      </c>
      <c r="B1894" s="2">
        <v>200004</v>
      </c>
    </row>
    <row r="1895" spans="1:2" x14ac:dyDescent="0.2">
      <c r="A1895" s="2">
        <v>2009</v>
      </c>
      <c r="B1895" s="2">
        <v>200004</v>
      </c>
    </row>
    <row r="1896" spans="1:2" x14ac:dyDescent="0.2">
      <c r="A1896" s="2">
        <v>2010</v>
      </c>
      <c r="B1896" s="2">
        <v>200004</v>
      </c>
    </row>
    <row r="1897" spans="1:2" x14ac:dyDescent="0.2">
      <c r="A1897" s="2">
        <v>2011</v>
      </c>
      <c r="B1897" s="2">
        <v>500005</v>
      </c>
    </row>
    <row r="1898" spans="1:2" x14ac:dyDescent="0.2">
      <c r="A1898" s="2">
        <v>2012</v>
      </c>
      <c r="B1898" s="2">
        <v>500005</v>
      </c>
    </row>
    <row r="1899" spans="1:2" x14ac:dyDescent="0.2">
      <c r="A1899" s="2">
        <v>2013</v>
      </c>
      <c r="B1899" s="2">
        <v>200005</v>
      </c>
    </row>
    <row r="1900" spans="1:2" x14ac:dyDescent="0.2">
      <c r="A1900" s="2">
        <v>2014</v>
      </c>
      <c r="B1900" s="2">
        <v>200016</v>
      </c>
    </row>
    <row r="1901" spans="1:2" x14ac:dyDescent="0.2">
      <c r="A1901" s="2">
        <v>2015</v>
      </c>
      <c r="B1901" s="2">
        <v>200016</v>
      </c>
    </row>
    <row r="1902" spans="1:2" x14ac:dyDescent="0.2">
      <c r="A1902" s="2">
        <v>2016</v>
      </c>
      <c r="B1902" s="2">
        <v>200005</v>
      </c>
    </row>
    <row r="1903" spans="1:2" x14ac:dyDescent="0.2">
      <c r="A1903" s="2">
        <v>2017</v>
      </c>
      <c r="B1903" s="2">
        <v>200016</v>
      </c>
    </row>
    <row r="1904" spans="1:2" x14ac:dyDescent="0.2">
      <c r="A1904" s="2">
        <v>2018</v>
      </c>
      <c r="B1904" s="2">
        <v>200016</v>
      </c>
    </row>
    <row r="1905" spans="1:2" x14ac:dyDescent="0.2">
      <c r="A1905" s="2">
        <v>2019</v>
      </c>
      <c r="B1905" s="2">
        <v>200016</v>
      </c>
    </row>
    <row r="1906" spans="1:2" x14ac:dyDescent="0.2">
      <c r="A1906" s="2">
        <v>2020</v>
      </c>
      <c r="B1906" s="2">
        <v>500002</v>
      </c>
    </row>
    <row r="1907" spans="1:2" x14ac:dyDescent="0.2">
      <c r="A1907" s="2">
        <v>2021</v>
      </c>
      <c r="B1907" s="2">
        <v>500002</v>
      </c>
    </row>
    <row r="1908" spans="1:2" x14ac:dyDescent="0.2">
      <c r="A1908" s="2">
        <v>2022</v>
      </c>
      <c r="B1908" s="2">
        <v>500002</v>
      </c>
    </row>
    <row r="1909" spans="1:2" x14ac:dyDescent="0.2">
      <c r="A1909" s="2">
        <v>2023</v>
      </c>
      <c r="B1909" s="2">
        <v>500002</v>
      </c>
    </row>
    <row r="1910" spans="1:2" x14ac:dyDescent="0.2">
      <c r="A1910" s="2">
        <v>2025</v>
      </c>
      <c r="B1910" s="2">
        <v>500002</v>
      </c>
    </row>
    <row r="1911" spans="1:2" x14ac:dyDescent="0.2">
      <c r="A1911" s="2">
        <v>2026</v>
      </c>
      <c r="B1911" s="2">
        <v>500002</v>
      </c>
    </row>
    <row r="1912" spans="1:2" x14ac:dyDescent="0.2">
      <c r="A1912" s="2">
        <v>2027</v>
      </c>
      <c r="B1912" s="2">
        <v>500002</v>
      </c>
    </row>
    <row r="1913" spans="1:2" x14ac:dyDescent="0.2">
      <c r="A1913" s="2">
        <v>2028</v>
      </c>
      <c r="B1913" s="2">
        <v>500002</v>
      </c>
    </row>
    <row r="1914" spans="1:2" x14ac:dyDescent="0.2">
      <c r="A1914" s="2">
        <v>2029</v>
      </c>
      <c r="B1914" s="2">
        <v>500002</v>
      </c>
    </row>
    <row r="1915" spans="1:2" x14ac:dyDescent="0.2">
      <c r="A1915" s="2">
        <v>2030</v>
      </c>
      <c r="B1915" s="2">
        <v>500002</v>
      </c>
    </row>
    <row r="1916" spans="1:2" x14ac:dyDescent="0.2">
      <c r="A1916" s="2">
        <v>2031</v>
      </c>
      <c r="B1916" s="2">
        <v>500002</v>
      </c>
    </row>
    <row r="1917" spans="1:2" x14ac:dyDescent="0.2">
      <c r="A1917" s="2">
        <v>2032</v>
      </c>
      <c r="B1917" s="2">
        <v>500002</v>
      </c>
    </row>
    <row r="1918" spans="1:2" x14ac:dyDescent="0.2">
      <c r="A1918" s="2">
        <v>2033</v>
      </c>
      <c r="B1918" s="2">
        <v>100021</v>
      </c>
    </row>
    <row r="1919" spans="1:2" x14ac:dyDescent="0.2">
      <c r="A1919" s="2">
        <v>2034</v>
      </c>
      <c r="B1919" s="2">
        <v>500005</v>
      </c>
    </row>
    <row r="1920" spans="1:2" x14ac:dyDescent="0.2">
      <c r="A1920" s="2">
        <v>2035</v>
      </c>
      <c r="B1920" s="2">
        <v>500005</v>
      </c>
    </row>
    <row r="1921" spans="1:2" x14ac:dyDescent="0.2">
      <c r="A1921" s="2">
        <v>2036</v>
      </c>
      <c r="B1921" s="2">
        <v>500003</v>
      </c>
    </row>
    <row r="1922" spans="1:2" x14ac:dyDescent="0.2">
      <c r="A1922" s="2">
        <v>2037</v>
      </c>
      <c r="B1922" s="2">
        <v>500003</v>
      </c>
    </row>
    <row r="1923" spans="1:2" x14ac:dyDescent="0.2">
      <c r="A1923" s="2">
        <v>2038</v>
      </c>
      <c r="B1923" s="2">
        <v>400005</v>
      </c>
    </row>
    <row r="1924" spans="1:2" x14ac:dyDescent="0.2">
      <c r="A1924" s="2">
        <v>2039</v>
      </c>
      <c r="B1924" s="2">
        <v>100028</v>
      </c>
    </row>
    <row r="1925" spans="1:2" x14ac:dyDescent="0.2">
      <c r="A1925" s="2">
        <v>2040</v>
      </c>
      <c r="B1925" s="2">
        <v>100028</v>
      </c>
    </row>
    <row r="1926" spans="1:2" x14ac:dyDescent="0.2">
      <c r="A1926" s="2">
        <v>2041</v>
      </c>
      <c r="B1926" s="2">
        <v>100028</v>
      </c>
    </row>
    <row r="1927" spans="1:2" x14ac:dyDescent="0.2">
      <c r="A1927" s="2">
        <v>2042</v>
      </c>
      <c r="B1927" s="2">
        <v>100028</v>
      </c>
    </row>
    <row r="1928" spans="1:2" x14ac:dyDescent="0.2">
      <c r="A1928" s="2">
        <v>2043</v>
      </c>
      <c r="B1928" s="2">
        <v>400006</v>
      </c>
    </row>
    <row r="1929" spans="1:2" x14ac:dyDescent="0.2">
      <c r="A1929" s="2">
        <v>2044</v>
      </c>
      <c r="B1929" s="2">
        <v>500005</v>
      </c>
    </row>
    <row r="1930" spans="1:2" x14ac:dyDescent="0.2">
      <c r="A1930" s="2">
        <v>2045</v>
      </c>
      <c r="B1930" s="2">
        <v>400006</v>
      </c>
    </row>
    <row r="1931" spans="1:2" x14ac:dyDescent="0.2">
      <c r="A1931" s="2">
        <v>2046</v>
      </c>
      <c r="B1931" s="2">
        <v>200014</v>
      </c>
    </row>
    <row r="1932" spans="1:2" x14ac:dyDescent="0.2">
      <c r="A1932" s="2">
        <v>2047</v>
      </c>
      <c r="B1932" s="2">
        <v>200014</v>
      </c>
    </row>
    <row r="1933" spans="1:2" x14ac:dyDescent="0.2">
      <c r="A1933" s="2">
        <v>2048</v>
      </c>
      <c r="B1933" s="2">
        <v>500005</v>
      </c>
    </row>
    <row r="1934" spans="1:2" x14ac:dyDescent="0.2">
      <c r="A1934" s="2">
        <v>2049</v>
      </c>
      <c r="B1934" s="2">
        <v>300010</v>
      </c>
    </row>
    <row r="1935" spans="1:2" x14ac:dyDescent="0.2">
      <c r="A1935" s="2">
        <v>2050</v>
      </c>
      <c r="B1935" s="2">
        <v>300010</v>
      </c>
    </row>
    <row r="1936" spans="1:2" x14ac:dyDescent="0.2">
      <c r="A1936" s="2">
        <v>2051</v>
      </c>
      <c r="B1936" s="2">
        <v>300010</v>
      </c>
    </row>
    <row r="1937" spans="1:2" x14ac:dyDescent="0.2">
      <c r="A1937" s="2">
        <v>2052</v>
      </c>
      <c r="B1937" s="2">
        <v>300010</v>
      </c>
    </row>
    <row r="1938" spans="1:2" x14ac:dyDescent="0.2">
      <c r="A1938" s="2">
        <v>2053</v>
      </c>
      <c r="B1938" s="2">
        <v>500005</v>
      </c>
    </row>
    <row r="1939" spans="1:2" x14ac:dyDescent="0.2">
      <c r="A1939" s="2">
        <v>2054</v>
      </c>
      <c r="B1939" s="2">
        <v>500005</v>
      </c>
    </row>
    <row r="1940" spans="1:2" x14ac:dyDescent="0.2">
      <c r="A1940" s="2">
        <v>2055</v>
      </c>
      <c r="B1940" s="2">
        <v>500003</v>
      </c>
    </row>
    <row r="1941" spans="1:2" x14ac:dyDescent="0.2">
      <c r="A1941" s="2">
        <v>2056</v>
      </c>
      <c r="B1941" s="2">
        <v>500003</v>
      </c>
    </row>
    <row r="1942" spans="1:2" x14ac:dyDescent="0.2">
      <c r="A1942" s="2">
        <v>2057</v>
      </c>
      <c r="B1942" s="2">
        <v>500003</v>
      </c>
    </row>
    <row r="1943" spans="1:2" x14ac:dyDescent="0.2">
      <c r="A1943" s="2">
        <v>2058</v>
      </c>
      <c r="B1943" s="2">
        <v>500003</v>
      </c>
    </row>
    <row r="1944" spans="1:2" x14ac:dyDescent="0.2">
      <c r="A1944" s="2">
        <v>2059</v>
      </c>
      <c r="B1944" t="s">
        <v>0</v>
      </c>
    </row>
    <row r="1945" spans="1:2" x14ac:dyDescent="0.2">
      <c r="A1945" s="2">
        <v>2063</v>
      </c>
      <c r="B1945" s="2">
        <v>200004</v>
      </c>
    </row>
    <row r="1946" spans="1:2" x14ac:dyDescent="0.2">
      <c r="A1946" s="2">
        <v>2064</v>
      </c>
      <c r="B1946" s="2">
        <v>200004</v>
      </c>
    </row>
    <row r="1947" spans="1:2" x14ac:dyDescent="0.2">
      <c r="A1947" s="2">
        <v>2065</v>
      </c>
      <c r="B1947" s="2">
        <v>200016</v>
      </c>
    </row>
    <row r="1948" spans="1:2" x14ac:dyDescent="0.2">
      <c r="A1948" s="2">
        <v>2066</v>
      </c>
      <c r="B1948" s="2">
        <v>200016</v>
      </c>
    </row>
    <row r="1949" spans="1:2" x14ac:dyDescent="0.2">
      <c r="A1949" s="2">
        <v>2067</v>
      </c>
      <c r="B1949" s="2">
        <v>200016</v>
      </c>
    </row>
    <row r="1950" spans="1:2" x14ac:dyDescent="0.2">
      <c r="A1950" s="2">
        <v>2068</v>
      </c>
      <c r="B1950" s="2">
        <v>200016</v>
      </c>
    </row>
    <row r="1951" spans="1:2" x14ac:dyDescent="0.2">
      <c r="A1951" s="2">
        <v>2069</v>
      </c>
      <c r="B1951" s="2">
        <v>200016</v>
      </c>
    </row>
    <row r="1952" spans="1:2" x14ac:dyDescent="0.2">
      <c r="A1952" s="2">
        <v>2070</v>
      </c>
      <c r="B1952" s="2">
        <v>200016</v>
      </c>
    </row>
    <row r="1953" spans="1:2" x14ac:dyDescent="0.2">
      <c r="A1953" s="2">
        <v>2071</v>
      </c>
      <c r="B1953" s="2">
        <v>200016</v>
      </c>
    </row>
    <row r="1954" spans="1:2" x14ac:dyDescent="0.2">
      <c r="A1954" s="2">
        <v>2072</v>
      </c>
      <c r="B1954" s="2">
        <v>500003</v>
      </c>
    </row>
    <row r="1955" spans="1:2" x14ac:dyDescent="0.2">
      <c r="A1955" s="2">
        <v>2073</v>
      </c>
      <c r="B1955" s="2">
        <v>400006</v>
      </c>
    </row>
    <row r="1956" spans="1:2" x14ac:dyDescent="0.2">
      <c r="A1956" s="2">
        <v>2074</v>
      </c>
      <c r="B1956" s="2">
        <v>200005</v>
      </c>
    </row>
    <row r="1957" spans="1:2" x14ac:dyDescent="0.2">
      <c r="A1957" s="2">
        <v>2075</v>
      </c>
      <c r="B1957" s="2">
        <v>200005</v>
      </c>
    </row>
    <row r="1958" spans="1:2" x14ac:dyDescent="0.2">
      <c r="A1958" s="2">
        <v>2076</v>
      </c>
      <c r="B1958" s="2">
        <v>200011</v>
      </c>
    </row>
    <row r="1959" spans="1:2" x14ac:dyDescent="0.2">
      <c r="A1959" s="2">
        <v>2077</v>
      </c>
      <c r="B1959" s="2">
        <v>200005</v>
      </c>
    </row>
    <row r="1960" spans="1:2" x14ac:dyDescent="0.2">
      <c r="A1960" s="2">
        <v>2078</v>
      </c>
      <c r="B1960" s="2">
        <v>200005</v>
      </c>
    </row>
    <row r="1961" spans="1:2" x14ac:dyDescent="0.2">
      <c r="A1961" s="2">
        <v>2079</v>
      </c>
      <c r="B1961" s="2">
        <v>200005</v>
      </c>
    </row>
    <row r="1962" spans="1:2" x14ac:dyDescent="0.2">
      <c r="A1962" s="2">
        <v>2080</v>
      </c>
      <c r="B1962" s="2">
        <v>200005</v>
      </c>
    </row>
    <row r="1963" spans="1:2" x14ac:dyDescent="0.2">
      <c r="A1963" s="2">
        <v>2081</v>
      </c>
      <c r="B1963" s="2">
        <v>200005</v>
      </c>
    </row>
    <row r="1964" spans="1:2" x14ac:dyDescent="0.2">
      <c r="A1964" s="2">
        <v>2082</v>
      </c>
      <c r="B1964" s="2">
        <v>200005</v>
      </c>
    </row>
    <row r="1965" spans="1:2" x14ac:dyDescent="0.2">
      <c r="A1965" s="2">
        <v>2083</v>
      </c>
      <c r="B1965" s="2">
        <v>200005</v>
      </c>
    </row>
    <row r="1966" spans="1:2" x14ac:dyDescent="0.2">
      <c r="A1966" s="2">
        <v>2084</v>
      </c>
      <c r="B1966" s="2">
        <v>200005</v>
      </c>
    </row>
    <row r="1967" spans="1:2" x14ac:dyDescent="0.2">
      <c r="A1967" s="2">
        <v>2085</v>
      </c>
      <c r="B1967" s="2">
        <v>200005</v>
      </c>
    </row>
    <row r="1968" spans="1:2" x14ac:dyDescent="0.2">
      <c r="A1968" s="2">
        <v>2086</v>
      </c>
      <c r="B1968" s="2">
        <v>200005</v>
      </c>
    </row>
    <row r="1969" spans="1:2" x14ac:dyDescent="0.2">
      <c r="A1969" s="2">
        <v>2087</v>
      </c>
      <c r="B1969" s="2">
        <v>200005</v>
      </c>
    </row>
    <row r="1970" spans="1:2" x14ac:dyDescent="0.2">
      <c r="A1970" s="2">
        <v>2088</v>
      </c>
      <c r="B1970" s="2">
        <v>200011</v>
      </c>
    </row>
    <row r="1971" spans="1:2" x14ac:dyDescent="0.2">
      <c r="A1971" s="2">
        <v>2089</v>
      </c>
      <c r="B1971" s="2">
        <v>200005</v>
      </c>
    </row>
    <row r="1972" spans="1:2" x14ac:dyDescent="0.2">
      <c r="A1972" s="2">
        <v>2090</v>
      </c>
      <c r="B1972" s="2">
        <v>200005</v>
      </c>
    </row>
    <row r="1973" spans="1:2" x14ac:dyDescent="0.2">
      <c r="A1973" s="2">
        <v>2091</v>
      </c>
      <c r="B1973" s="2">
        <v>200005</v>
      </c>
    </row>
    <row r="1974" spans="1:2" x14ac:dyDescent="0.2">
      <c r="A1974" s="2">
        <v>2092</v>
      </c>
      <c r="B1974" s="2">
        <v>200005</v>
      </c>
    </row>
    <row r="1975" spans="1:2" x14ac:dyDescent="0.2">
      <c r="A1975" s="2">
        <v>2093</v>
      </c>
      <c r="B1975" s="2">
        <v>200011</v>
      </c>
    </row>
    <row r="1976" spans="1:2" x14ac:dyDescent="0.2">
      <c r="A1976" s="2">
        <v>2094</v>
      </c>
      <c r="B1976" s="2">
        <v>200011</v>
      </c>
    </row>
    <row r="1977" spans="1:2" x14ac:dyDescent="0.2">
      <c r="A1977" s="2">
        <v>2095</v>
      </c>
      <c r="B1977" s="2">
        <v>200005</v>
      </c>
    </row>
    <row r="1978" spans="1:2" x14ac:dyDescent="0.2">
      <c r="A1978" s="2">
        <v>2096</v>
      </c>
      <c r="B1978" s="2">
        <v>200011</v>
      </c>
    </row>
    <row r="1979" spans="1:2" x14ac:dyDescent="0.2">
      <c r="A1979" s="2">
        <v>2097</v>
      </c>
      <c r="B1979" s="2">
        <v>200011</v>
      </c>
    </row>
    <row r="1980" spans="1:2" x14ac:dyDescent="0.2">
      <c r="A1980" s="2">
        <v>2098</v>
      </c>
      <c r="B1980" s="2">
        <v>200005</v>
      </c>
    </row>
    <row r="1981" spans="1:2" x14ac:dyDescent="0.2">
      <c r="A1981" s="2">
        <v>2099</v>
      </c>
      <c r="B1981" s="2">
        <v>200005</v>
      </c>
    </row>
    <row r="1982" spans="1:2" x14ac:dyDescent="0.2">
      <c r="A1982" s="2">
        <v>2100</v>
      </c>
      <c r="B1982" s="2">
        <v>200005</v>
      </c>
    </row>
    <row r="1983" spans="1:2" x14ac:dyDescent="0.2">
      <c r="A1983" s="2">
        <v>2101</v>
      </c>
      <c r="B1983" s="2">
        <v>200005</v>
      </c>
    </row>
    <row r="1984" spans="1:2" x14ac:dyDescent="0.2">
      <c r="A1984" s="2">
        <v>2102</v>
      </c>
      <c r="B1984" s="2">
        <v>200011</v>
      </c>
    </row>
    <row r="1985" spans="1:2" x14ac:dyDescent="0.2">
      <c r="A1985" s="2">
        <v>2103</v>
      </c>
      <c r="B1985" s="2">
        <v>200005</v>
      </c>
    </row>
    <row r="1986" spans="1:2" x14ac:dyDescent="0.2">
      <c r="A1986" s="2">
        <v>2104</v>
      </c>
      <c r="B1986" s="2">
        <v>200011</v>
      </c>
    </row>
    <row r="1987" spans="1:2" x14ac:dyDescent="0.2">
      <c r="A1987" s="2">
        <v>2105</v>
      </c>
      <c r="B1987" s="2">
        <v>200005</v>
      </c>
    </row>
    <row r="1988" spans="1:2" x14ac:dyDescent="0.2">
      <c r="A1988" s="2">
        <v>2106</v>
      </c>
      <c r="B1988" s="2">
        <v>200005</v>
      </c>
    </row>
    <row r="1989" spans="1:2" x14ac:dyDescent="0.2">
      <c r="A1989" s="2">
        <v>2107</v>
      </c>
      <c r="B1989" s="2">
        <v>500001</v>
      </c>
    </row>
    <row r="1990" spans="1:2" x14ac:dyDescent="0.2">
      <c r="A1990" s="2">
        <v>2108</v>
      </c>
      <c r="B1990" s="2">
        <v>500002</v>
      </c>
    </row>
    <row r="1991" spans="1:2" x14ac:dyDescent="0.2">
      <c r="A1991" s="2">
        <v>2109</v>
      </c>
      <c r="B1991" s="2">
        <v>100028</v>
      </c>
    </row>
    <row r="1992" spans="1:2" x14ac:dyDescent="0.2">
      <c r="A1992" s="2">
        <v>2110</v>
      </c>
      <c r="B1992" s="2">
        <v>100028</v>
      </c>
    </row>
    <row r="1993" spans="1:2" x14ac:dyDescent="0.2">
      <c r="A1993" s="2">
        <v>2111</v>
      </c>
      <c r="B1993" s="2">
        <v>100028</v>
      </c>
    </row>
    <row r="1994" spans="1:2" x14ac:dyDescent="0.2">
      <c r="A1994" s="2">
        <v>2112</v>
      </c>
      <c r="B1994" s="2">
        <v>100028</v>
      </c>
    </row>
    <row r="1995" spans="1:2" x14ac:dyDescent="0.2">
      <c r="A1995" s="2">
        <v>2113</v>
      </c>
      <c r="B1995" s="2">
        <v>500003</v>
      </c>
    </row>
    <row r="1996" spans="1:2" x14ac:dyDescent="0.2">
      <c r="A1996" s="2">
        <v>2114</v>
      </c>
      <c r="B1996" s="2">
        <v>400005</v>
      </c>
    </row>
    <row r="1997" spans="1:2" x14ac:dyDescent="0.2">
      <c r="A1997" s="2">
        <v>2115</v>
      </c>
      <c r="B1997" s="2">
        <v>500001</v>
      </c>
    </row>
    <row r="1998" spans="1:2" x14ac:dyDescent="0.2">
      <c r="A1998" s="2">
        <v>2116</v>
      </c>
      <c r="B1998" s="2">
        <v>500003</v>
      </c>
    </row>
    <row r="1999" spans="1:2" x14ac:dyDescent="0.2">
      <c r="A1999" s="2">
        <v>2117</v>
      </c>
      <c r="B1999" s="2">
        <v>500003</v>
      </c>
    </row>
    <row r="2000" spans="1:2" x14ac:dyDescent="0.2">
      <c r="A2000" s="2">
        <v>2122</v>
      </c>
      <c r="B2000" t="s">
        <v>0</v>
      </c>
    </row>
    <row r="2001" spans="1:2" x14ac:dyDescent="0.2">
      <c r="A2001" s="2">
        <v>2122</v>
      </c>
      <c r="B2001" t="s">
        <v>0</v>
      </c>
    </row>
    <row r="2002" spans="1:2" x14ac:dyDescent="0.2">
      <c r="A2002" s="2">
        <v>2123</v>
      </c>
      <c r="B2002" s="2">
        <v>400005</v>
      </c>
    </row>
    <row r="2003" spans="1:2" x14ac:dyDescent="0.2">
      <c r="A2003" s="2">
        <v>2124</v>
      </c>
      <c r="B2003" s="2">
        <v>400005</v>
      </c>
    </row>
    <row r="2004" spans="1:2" x14ac:dyDescent="0.2">
      <c r="A2004" s="2">
        <v>2125</v>
      </c>
      <c r="B2004" s="2">
        <v>400005</v>
      </c>
    </row>
    <row r="2005" spans="1:2" x14ac:dyDescent="0.2">
      <c r="A2005" s="2">
        <v>2126</v>
      </c>
      <c r="B2005" s="2">
        <v>400006</v>
      </c>
    </row>
    <row r="2006" spans="1:2" x14ac:dyDescent="0.2">
      <c r="A2006" s="2">
        <v>2127</v>
      </c>
      <c r="B2006" s="2">
        <v>300004</v>
      </c>
    </row>
    <row r="2007" spans="1:2" x14ac:dyDescent="0.2">
      <c r="A2007" s="2">
        <v>2128</v>
      </c>
      <c r="B2007" s="2">
        <v>300004</v>
      </c>
    </row>
    <row r="2008" spans="1:2" x14ac:dyDescent="0.2">
      <c r="A2008" s="2">
        <v>2129</v>
      </c>
      <c r="B2008" s="2">
        <v>300004</v>
      </c>
    </row>
    <row r="2009" spans="1:2" x14ac:dyDescent="0.2">
      <c r="A2009" s="2">
        <v>2130</v>
      </c>
      <c r="B2009" s="2">
        <v>200004</v>
      </c>
    </row>
    <row r="2010" spans="1:2" x14ac:dyDescent="0.2">
      <c r="A2010" s="2">
        <v>2131</v>
      </c>
      <c r="B2010" s="2">
        <v>200004</v>
      </c>
    </row>
    <row r="2011" spans="1:2" x14ac:dyDescent="0.2">
      <c r="A2011" s="2">
        <v>2132</v>
      </c>
      <c r="B2011" s="2">
        <v>200004</v>
      </c>
    </row>
    <row r="2012" spans="1:2" x14ac:dyDescent="0.2">
      <c r="A2012" s="2">
        <v>2133</v>
      </c>
      <c r="B2012" s="2">
        <v>200004</v>
      </c>
    </row>
    <row r="2013" spans="1:2" x14ac:dyDescent="0.2">
      <c r="A2013" s="2">
        <v>2134</v>
      </c>
      <c r="B2013" s="2">
        <v>500005</v>
      </c>
    </row>
    <row r="2014" spans="1:2" x14ac:dyDescent="0.2">
      <c r="A2014" s="2">
        <v>2135</v>
      </c>
      <c r="B2014" s="2">
        <v>300010</v>
      </c>
    </row>
    <row r="2015" spans="1:2" x14ac:dyDescent="0.2">
      <c r="A2015" s="2">
        <v>2137</v>
      </c>
      <c r="B2015" s="2">
        <v>400013</v>
      </c>
    </row>
    <row r="2016" spans="1:2" x14ac:dyDescent="0.2">
      <c r="A2016" s="2">
        <v>2138</v>
      </c>
      <c r="B2016" s="2">
        <v>400013</v>
      </c>
    </row>
    <row r="2017" spans="1:2" x14ac:dyDescent="0.2">
      <c r="A2017" s="2">
        <v>2139</v>
      </c>
      <c r="B2017" s="2">
        <v>500001</v>
      </c>
    </row>
    <row r="2018" spans="1:2" x14ac:dyDescent="0.2">
      <c r="A2018" s="2">
        <v>2140</v>
      </c>
      <c r="B2018" s="2">
        <v>400013</v>
      </c>
    </row>
    <row r="2019" spans="1:2" x14ac:dyDescent="0.2">
      <c r="A2019" s="2">
        <v>2141</v>
      </c>
      <c r="B2019" s="2">
        <v>500002</v>
      </c>
    </row>
    <row r="2020" spans="1:2" x14ac:dyDescent="0.2">
      <c r="A2020" s="2">
        <v>2142</v>
      </c>
      <c r="B2020" s="2">
        <v>500002</v>
      </c>
    </row>
    <row r="2021" spans="1:2" x14ac:dyDescent="0.2">
      <c r="A2021" s="2">
        <v>2143</v>
      </c>
      <c r="B2021" s="2">
        <v>500002</v>
      </c>
    </row>
    <row r="2022" spans="1:2" x14ac:dyDescent="0.2">
      <c r="A2022" s="2">
        <v>2144</v>
      </c>
      <c r="B2022" s="2">
        <v>500002</v>
      </c>
    </row>
    <row r="2023" spans="1:2" x14ac:dyDescent="0.2">
      <c r="A2023" s="2">
        <v>2145</v>
      </c>
      <c r="B2023" s="2">
        <v>500002</v>
      </c>
    </row>
    <row r="2024" spans="1:2" x14ac:dyDescent="0.2">
      <c r="A2024" s="2">
        <v>2146</v>
      </c>
      <c r="B2024" s="2">
        <v>500002</v>
      </c>
    </row>
    <row r="2025" spans="1:2" x14ac:dyDescent="0.2">
      <c r="A2025" s="2">
        <v>2147</v>
      </c>
      <c r="B2025" s="2">
        <v>500002</v>
      </c>
    </row>
    <row r="2026" spans="1:2" x14ac:dyDescent="0.2">
      <c r="A2026" s="2">
        <v>2148</v>
      </c>
      <c r="B2026" s="2">
        <v>500002</v>
      </c>
    </row>
    <row r="2027" spans="1:2" x14ac:dyDescent="0.2">
      <c r="A2027" s="2">
        <v>2149</v>
      </c>
      <c r="B2027" s="2">
        <v>500002</v>
      </c>
    </row>
    <row r="2028" spans="1:2" x14ac:dyDescent="0.2">
      <c r="A2028" s="2">
        <v>2150</v>
      </c>
      <c r="B2028" s="2">
        <v>500002</v>
      </c>
    </row>
    <row r="2029" spans="1:2" x14ac:dyDescent="0.2">
      <c r="A2029" s="2">
        <v>2151</v>
      </c>
      <c r="B2029" s="2">
        <v>500002</v>
      </c>
    </row>
    <row r="2030" spans="1:2" x14ac:dyDescent="0.2">
      <c r="A2030" s="2">
        <v>2152</v>
      </c>
      <c r="B2030" s="2">
        <v>500002</v>
      </c>
    </row>
    <row r="2031" spans="1:2" x14ac:dyDescent="0.2">
      <c r="A2031" s="2">
        <v>2153</v>
      </c>
      <c r="B2031" s="2">
        <v>500002</v>
      </c>
    </row>
    <row r="2032" spans="1:2" x14ac:dyDescent="0.2">
      <c r="A2032" s="2">
        <v>2154</v>
      </c>
      <c r="B2032" s="2">
        <v>500002</v>
      </c>
    </row>
    <row r="2033" spans="1:2" x14ac:dyDescent="0.2">
      <c r="A2033" s="2">
        <v>2155</v>
      </c>
      <c r="B2033" s="2">
        <v>500002</v>
      </c>
    </row>
    <row r="2034" spans="1:2" x14ac:dyDescent="0.2">
      <c r="A2034" s="2">
        <v>2156</v>
      </c>
      <c r="B2034" s="2">
        <v>500002</v>
      </c>
    </row>
    <row r="2035" spans="1:2" x14ac:dyDescent="0.2">
      <c r="A2035" s="2">
        <v>2157</v>
      </c>
      <c r="B2035" s="2">
        <v>500002</v>
      </c>
    </row>
    <row r="2036" spans="1:2" x14ac:dyDescent="0.2">
      <c r="A2036" s="2">
        <v>2158</v>
      </c>
      <c r="B2036" s="2">
        <v>500002</v>
      </c>
    </row>
    <row r="2037" spans="1:2" x14ac:dyDescent="0.2">
      <c r="A2037" s="2">
        <v>2159</v>
      </c>
      <c r="B2037" s="2">
        <v>500002</v>
      </c>
    </row>
    <row r="2038" spans="1:2" x14ac:dyDescent="0.2">
      <c r="A2038" s="2">
        <v>2160</v>
      </c>
      <c r="B2038" s="2">
        <v>500002</v>
      </c>
    </row>
    <row r="2039" spans="1:2" x14ac:dyDescent="0.2">
      <c r="A2039" s="2">
        <v>2161</v>
      </c>
      <c r="B2039" s="2">
        <v>500002</v>
      </c>
    </row>
    <row r="2040" spans="1:2" x14ac:dyDescent="0.2">
      <c r="A2040" s="2">
        <v>2162</v>
      </c>
      <c r="B2040" s="2">
        <v>500002</v>
      </c>
    </row>
    <row r="2041" spans="1:2" x14ac:dyDescent="0.2">
      <c r="A2041" s="2">
        <v>2163</v>
      </c>
      <c r="B2041" s="2">
        <v>500002</v>
      </c>
    </row>
    <row r="2042" spans="1:2" x14ac:dyDescent="0.2">
      <c r="A2042" s="2">
        <v>2164</v>
      </c>
      <c r="B2042" s="2">
        <v>500002</v>
      </c>
    </row>
    <row r="2043" spans="1:2" x14ac:dyDescent="0.2">
      <c r="A2043" s="2">
        <v>2165</v>
      </c>
      <c r="B2043" s="2">
        <v>500002</v>
      </c>
    </row>
    <row r="2044" spans="1:2" x14ac:dyDescent="0.2">
      <c r="A2044" s="2">
        <v>2166</v>
      </c>
      <c r="B2044" s="2">
        <v>500002</v>
      </c>
    </row>
    <row r="2045" spans="1:2" x14ac:dyDescent="0.2">
      <c r="A2045" s="2">
        <v>2167</v>
      </c>
      <c r="B2045" s="2">
        <v>500002</v>
      </c>
    </row>
    <row r="2046" spans="1:2" x14ac:dyDescent="0.2">
      <c r="A2046" s="2">
        <v>2168</v>
      </c>
      <c r="B2046" s="2">
        <v>500002</v>
      </c>
    </row>
    <row r="2047" spans="1:2" x14ac:dyDescent="0.2">
      <c r="A2047" s="2">
        <v>2169</v>
      </c>
      <c r="B2047" s="2">
        <v>300002</v>
      </c>
    </row>
    <row r="2048" spans="1:2" x14ac:dyDescent="0.2">
      <c r="A2048" s="2">
        <v>2170</v>
      </c>
      <c r="B2048" s="2">
        <v>300002</v>
      </c>
    </row>
    <row r="2049" spans="1:2" x14ac:dyDescent="0.2">
      <c r="A2049" s="2">
        <v>2171</v>
      </c>
      <c r="B2049" s="2">
        <v>500005</v>
      </c>
    </row>
    <row r="2050" spans="1:2" x14ac:dyDescent="0.2">
      <c r="A2050" s="2">
        <v>2172</v>
      </c>
      <c r="B2050" s="2">
        <v>300023</v>
      </c>
    </row>
    <row r="2051" spans="1:2" x14ac:dyDescent="0.2">
      <c r="A2051" s="2">
        <v>2173</v>
      </c>
      <c r="B2051" s="2">
        <v>300023</v>
      </c>
    </row>
    <row r="2052" spans="1:2" x14ac:dyDescent="0.2">
      <c r="A2052" s="2">
        <v>2174</v>
      </c>
      <c r="B2052" s="2">
        <v>300023</v>
      </c>
    </row>
    <row r="2053" spans="1:2" x14ac:dyDescent="0.2">
      <c r="A2053" s="2">
        <v>2175</v>
      </c>
      <c r="B2053" s="2">
        <v>300023</v>
      </c>
    </row>
    <row r="2054" spans="1:2" x14ac:dyDescent="0.2">
      <c r="A2054" s="2">
        <v>2176</v>
      </c>
      <c r="B2054" s="2">
        <v>300023</v>
      </c>
    </row>
    <row r="2055" spans="1:2" x14ac:dyDescent="0.2">
      <c r="A2055" s="2">
        <v>2177</v>
      </c>
      <c r="B2055" s="2">
        <v>300036</v>
      </c>
    </row>
    <row r="2056" spans="1:2" x14ac:dyDescent="0.2">
      <c r="A2056" s="2">
        <v>2178</v>
      </c>
      <c r="B2056" s="2">
        <v>300036</v>
      </c>
    </row>
    <row r="2057" spans="1:2" x14ac:dyDescent="0.2">
      <c r="A2057" s="2">
        <v>2179</v>
      </c>
      <c r="B2057" s="2">
        <v>300037</v>
      </c>
    </row>
    <row r="2058" spans="1:2" x14ac:dyDescent="0.2">
      <c r="A2058" s="2">
        <v>2180</v>
      </c>
      <c r="B2058" s="2">
        <v>300037</v>
      </c>
    </row>
    <row r="2059" spans="1:2" x14ac:dyDescent="0.2">
      <c r="A2059" s="2">
        <v>2181</v>
      </c>
      <c r="B2059" s="2">
        <v>300023</v>
      </c>
    </row>
    <row r="2060" spans="1:2" x14ac:dyDescent="0.2">
      <c r="A2060" s="2">
        <v>2182</v>
      </c>
      <c r="B2060" s="2">
        <v>300023</v>
      </c>
    </row>
    <row r="2061" spans="1:2" x14ac:dyDescent="0.2">
      <c r="A2061" s="2">
        <v>2183</v>
      </c>
      <c r="B2061" s="2">
        <v>300023</v>
      </c>
    </row>
    <row r="2062" spans="1:2" x14ac:dyDescent="0.2">
      <c r="A2062" s="2">
        <v>2184</v>
      </c>
      <c r="B2062" s="2">
        <v>300023</v>
      </c>
    </row>
    <row r="2063" spans="1:2" x14ac:dyDescent="0.2">
      <c r="A2063" s="2">
        <v>2185</v>
      </c>
      <c r="B2063" s="2">
        <v>300023</v>
      </c>
    </row>
    <row r="2064" spans="1:2" x14ac:dyDescent="0.2">
      <c r="A2064" s="2">
        <v>2186</v>
      </c>
      <c r="B2064" s="2">
        <v>300023</v>
      </c>
    </row>
    <row r="2065" spans="1:2" x14ac:dyDescent="0.2">
      <c r="A2065" s="2">
        <v>2187</v>
      </c>
      <c r="B2065" s="2">
        <v>300011</v>
      </c>
    </row>
    <row r="2066" spans="1:2" x14ac:dyDescent="0.2">
      <c r="A2066" s="2">
        <v>2188</v>
      </c>
      <c r="B2066" s="2">
        <v>300011</v>
      </c>
    </row>
    <row r="2067" spans="1:2" x14ac:dyDescent="0.2">
      <c r="A2067" s="2">
        <v>2189</v>
      </c>
      <c r="B2067" s="2">
        <v>300015</v>
      </c>
    </row>
    <row r="2068" spans="1:2" x14ac:dyDescent="0.2">
      <c r="A2068" s="2">
        <v>2190</v>
      </c>
      <c r="B2068" s="2">
        <v>300015</v>
      </c>
    </row>
    <row r="2069" spans="1:2" x14ac:dyDescent="0.2">
      <c r="A2069" s="2">
        <v>2191</v>
      </c>
      <c r="B2069" s="2">
        <v>300015</v>
      </c>
    </row>
    <row r="2070" spans="1:2" x14ac:dyDescent="0.2">
      <c r="A2070" s="2">
        <v>2192</v>
      </c>
      <c r="B2070" s="2">
        <v>300015</v>
      </c>
    </row>
    <row r="2071" spans="1:2" x14ac:dyDescent="0.2">
      <c r="A2071" s="2">
        <v>2193</v>
      </c>
      <c r="B2071" s="2">
        <v>300015</v>
      </c>
    </row>
    <row r="2072" spans="1:2" x14ac:dyDescent="0.2">
      <c r="A2072" s="2">
        <v>2194</v>
      </c>
      <c r="B2072" s="2">
        <v>300020</v>
      </c>
    </row>
    <row r="2073" spans="1:2" x14ac:dyDescent="0.2">
      <c r="A2073" s="2">
        <v>2195</v>
      </c>
      <c r="B2073" s="2">
        <v>300020</v>
      </c>
    </row>
    <row r="2074" spans="1:2" x14ac:dyDescent="0.2">
      <c r="A2074" s="2">
        <v>2196</v>
      </c>
      <c r="B2074" s="2">
        <v>300020</v>
      </c>
    </row>
    <row r="2075" spans="1:2" x14ac:dyDescent="0.2">
      <c r="A2075" s="2">
        <v>2197</v>
      </c>
      <c r="B2075" s="2">
        <v>100028</v>
      </c>
    </row>
    <row r="2076" spans="1:2" x14ac:dyDescent="0.2">
      <c r="A2076" s="2">
        <v>2198</v>
      </c>
      <c r="B2076" s="2">
        <v>100028</v>
      </c>
    </row>
    <row r="2077" spans="1:2" x14ac:dyDescent="0.2">
      <c r="A2077" s="2">
        <v>2199</v>
      </c>
      <c r="B2077" s="2">
        <v>100028</v>
      </c>
    </row>
    <row r="2078" spans="1:2" x14ac:dyDescent="0.2">
      <c r="A2078" s="2">
        <v>2200</v>
      </c>
      <c r="B2078" s="2">
        <v>100028</v>
      </c>
    </row>
    <row r="2079" spans="1:2" x14ac:dyDescent="0.2">
      <c r="A2079" s="2">
        <v>2201</v>
      </c>
      <c r="B2079" s="2">
        <v>100028</v>
      </c>
    </row>
    <row r="2080" spans="1:2" x14ac:dyDescent="0.2">
      <c r="A2080" s="2">
        <v>2202</v>
      </c>
      <c r="B2080" s="2">
        <v>100028</v>
      </c>
    </row>
    <row r="2081" spans="1:2" x14ac:dyDescent="0.2">
      <c r="A2081" s="2">
        <v>2203</v>
      </c>
      <c r="B2081" s="2">
        <v>500005</v>
      </c>
    </row>
    <row r="2082" spans="1:2" x14ac:dyDescent="0.2">
      <c r="A2082" s="2">
        <v>2204</v>
      </c>
      <c r="B2082" s="2">
        <v>500005</v>
      </c>
    </row>
    <row r="2083" spans="1:2" x14ac:dyDescent="0.2">
      <c r="A2083" s="2">
        <v>2205</v>
      </c>
      <c r="B2083" s="2">
        <v>500005</v>
      </c>
    </row>
    <row r="2084" spans="1:2" x14ac:dyDescent="0.2">
      <c r="A2084" s="2">
        <v>2206</v>
      </c>
      <c r="B2084" s="2">
        <v>500005</v>
      </c>
    </row>
    <row r="2085" spans="1:2" x14ac:dyDescent="0.2">
      <c r="A2085" s="2">
        <v>2207</v>
      </c>
      <c r="B2085" s="2">
        <v>500005</v>
      </c>
    </row>
    <row r="2086" spans="1:2" x14ac:dyDescent="0.2">
      <c r="A2086" s="2">
        <v>2208</v>
      </c>
      <c r="B2086" s="2">
        <v>500005</v>
      </c>
    </row>
    <row r="2087" spans="1:2" x14ac:dyDescent="0.2">
      <c r="A2087" s="2">
        <v>2209</v>
      </c>
      <c r="B2087" s="2">
        <v>300023</v>
      </c>
    </row>
    <row r="2088" spans="1:2" x14ac:dyDescent="0.2">
      <c r="A2088" s="2">
        <v>2210</v>
      </c>
      <c r="B2088" s="2">
        <v>300023</v>
      </c>
    </row>
    <row r="2089" spans="1:2" x14ac:dyDescent="0.2">
      <c r="A2089" s="2">
        <v>2211</v>
      </c>
      <c r="B2089" s="2">
        <v>300036</v>
      </c>
    </row>
    <row r="2090" spans="1:2" x14ac:dyDescent="0.2">
      <c r="A2090" s="2">
        <v>2212</v>
      </c>
      <c r="B2090" s="2">
        <v>300037</v>
      </c>
    </row>
    <row r="2091" spans="1:2" x14ac:dyDescent="0.2">
      <c r="A2091" s="2">
        <v>2213</v>
      </c>
      <c r="B2091" s="2">
        <v>300023</v>
      </c>
    </row>
    <row r="2092" spans="1:2" x14ac:dyDescent="0.2">
      <c r="A2092" s="2">
        <v>2214</v>
      </c>
      <c r="B2092" s="2">
        <v>300023</v>
      </c>
    </row>
    <row r="2093" spans="1:2" x14ac:dyDescent="0.2">
      <c r="A2093" s="2">
        <v>2215</v>
      </c>
      <c r="B2093" s="2">
        <v>300023</v>
      </c>
    </row>
    <row r="2094" spans="1:2" x14ac:dyDescent="0.2">
      <c r="A2094" s="2">
        <v>2216</v>
      </c>
      <c r="B2094" s="2">
        <v>300023</v>
      </c>
    </row>
    <row r="2095" spans="1:2" x14ac:dyDescent="0.2">
      <c r="A2095" s="2">
        <v>2217</v>
      </c>
      <c r="B2095" s="2">
        <v>300011</v>
      </c>
    </row>
    <row r="2096" spans="1:2" x14ac:dyDescent="0.2">
      <c r="A2096" s="2">
        <v>2218</v>
      </c>
      <c r="B2096" s="2">
        <v>300011</v>
      </c>
    </row>
    <row r="2097" spans="1:2" x14ac:dyDescent="0.2">
      <c r="A2097" s="2">
        <v>2219</v>
      </c>
      <c r="B2097" s="2">
        <v>300015</v>
      </c>
    </row>
    <row r="2098" spans="1:2" x14ac:dyDescent="0.2">
      <c r="A2098" s="2">
        <v>2220</v>
      </c>
      <c r="B2098" s="2">
        <v>300015</v>
      </c>
    </row>
    <row r="2099" spans="1:2" x14ac:dyDescent="0.2">
      <c r="A2099" s="2">
        <v>2221</v>
      </c>
      <c r="B2099" s="2">
        <v>300015</v>
      </c>
    </row>
    <row r="2100" spans="1:2" x14ac:dyDescent="0.2">
      <c r="A2100" s="2">
        <v>2222</v>
      </c>
      <c r="B2100" s="2">
        <v>300015</v>
      </c>
    </row>
    <row r="2101" spans="1:2" x14ac:dyDescent="0.2">
      <c r="A2101" s="2">
        <v>2223</v>
      </c>
      <c r="B2101" s="2">
        <v>300015</v>
      </c>
    </row>
    <row r="2102" spans="1:2" x14ac:dyDescent="0.2">
      <c r="A2102" s="2">
        <v>2224</v>
      </c>
      <c r="B2102" s="2">
        <v>300020</v>
      </c>
    </row>
    <row r="2103" spans="1:2" x14ac:dyDescent="0.2">
      <c r="A2103" s="2">
        <v>2225</v>
      </c>
      <c r="B2103" s="2">
        <v>300020</v>
      </c>
    </row>
    <row r="2104" spans="1:2" x14ac:dyDescent="0.2">
      <c r="A2104" s="2">
        <v>2226</v>
      </c>
      <c r="B2104" s="2">
        <v>100028</v>
      </c>
    </row>
    <row r="2105" spans="1:2" x14ac:dyDescent="0.2">
      <c r="A2105" s="2">
        <v>2227</v>
      </c>
      <c r="B2105" s="2">
        <v>100028</v>
      </c>
    </row>
    <row r="2106" spans="1:2" x14ac:dyDescent="0.2">
      <c r="A2106" s="2">
        <v>2228</v>
      </c>
      <c r="B2106" s="2">
        <v>100028</v>
      </c>
    </row>
    <row r="2107" spans="1:2" x14ac:dyDescent="0.2">
      <c r="A2107" s="2">
        <v>2229</v>
      </c>
      <c r="B2107" s="2">
        <v>100028</v>
      </c>
    </row>
    <row r="2108" spans="1:2" x14ac:dyDescent="0.2">
      <c r="A2108" s="2">
        <v>2230</v>
      </c>
      <c r="B2108" s="2">
        <v>100028</v>
      </c>
    </row>
    <row r="2109" spans="1:2" x14ac:dyDescent="0.2">
      <c r="A2109" s="2">
        <v>2231</v>
      </c>
      <c r="B2109" s="2">
        <v>100028</v>
      </c>
    </row>
    <row r="2110" spans="1:2" x14ac:dyDescent="0.2">
      <c r="A2110" s="2">
        <v>2232</v>
      </c>
      <c r="B2110" s="2">
        <v>500005</v>
      </c>
    </row>
    <row r="2111" spans="1:2" x14ac:dyDescent="0.2">
      <c r="A2111" s="2">
        <v>2233</v>
      </c>
      <c r="B2111" s="2">
        <v>500005</v>
      </c>
    </row>
    <row r="2112" spans="1:2" x14ac:dyDescent="0.2">
      <c r="A2112" s="2">
        <v>2234</v>
      </c>
      <c r="B2112" s="2">
        <v>500005</v>
      </c>
    </row>
    <row r="2113" spans="1:2" x14ac:dyDescent="0.2">
      <c r="A2113" s="2">
        <v>2235</v>
      </c>
      <c r="B2113" s="2">
        <v>500005</v>
      </c>
    </row>
    <row r="2114" spans="1:2" x14ac:dyDescent="0.2">
      <c r="A2114" s="2">
        <v>2236</v>
      </c>
      <c r="B2114" s="2">
        <v>500005</v>
      </c>
    </row>
    <row r="2115" spans="1:2" x14ac:dyDescent="0.2">
      <c r="A2115" s="2">
        <v>2237</v>
      </c>
      <c r="B2115" s="2">
        <v>500005</v>
      </c>
    </row>
    <row r="2116" spans="1:2" x14ac:dyDescent="0.2">
      <c r="A2116" s="2">
        <v>2238</v>
      </c>
      <c r="B2116" s="2">
        <v>300015</v>
      </c>
    </row>
    <row r="2117" spans="1:2" x14ac:dyDescent="0.2">
      <c r="A2117" s="2">
        <v>2239</v>
      </c>
      <c r="B2117" s="2">
        <v>300023</v>
      </c>
    </row>
    <row r="2118" spans="1:2" x14ac:dyDescent="0.2">
      <c r="A2118" s="2">
        <v>2240</v>
      </c>
      <c r="B2118" s="2">
        <v>300023</v>
      </c>
    </row>
    <row r="2119" spans="1:2" x14ac:dyDescent="0.2">
      <c r="A2119" s="2">
        <v>2241</v>
      </c>
      <c r="B2119" s="2">
        <v>300023</v>
      </c>
    </row>
    <row r="2120" spans="1:2" x14ac:dyDescent="0.2">
      <c r="A2120" s="2">
        <v>2242</v>
      </c>
      <c r="B2120" s="2">
        <v>300023</v>
      </c>
    </row>
    <row r="2121" spans="1:2" x14ac:dyDescent="0.2">
      <c r="A2121" s="2">
        <v>2243</v>
      </c>
      <c r="B2121" s="2">
        <v>300036</v>
      </c>
    </row>
    <row r="2122" spans="1:2" x14ac:dyDescent="0.2">
      <c r="A2122" s="2">
        <v>2244</v>
      </c>
      <c r="B2122" s="2">
        <v>300036</v>
      </c>
    </row>
    <row r="2123" spans="1:2" x14ac:dyDescent="0.2">
      <c r="A2123" s="2">
        <v>2245</v>
      </c>
      <c r="B2123" s="2">
        <v>300037</v>
      </c>
    </row>
    <row r="2124" spans="1:2" x14ac:dyDescent="0.2">
      <c r="A2124" s="2">
        <v>2246</v>
      </c>
      <c r="B2124" s="2">
        <v>300037</v>
      </c>
    </row>
    <row r="2125" spans="1:2" x14ac:dyDescent="0.2">
      <c r="A2125" s="2">
        <v>2247</v>
      </c>
      <c r="B2125" s="2">
        <v>300023</v>
      </c>
    </row>
    <row r="2126" spans="1:2" x14ac:dyDescent="0.2">
      <c r="A2126" s="2">
        <v>2248</v>
      </c>
      <c r="B2126" s="2">
        <v>300023</v>
      </c>
    </row>
    <row r="2127" spans="1:2" x14ac:dyDescent="0.2">
      <c r="A2127" s="2">
        <v>2249</v>
      </c>
      <c r="B2127" s="2">
        <v>300023</v>
      </c>
    </row>
    <row r="2128" spans="1:2" x14ac:dyDescent="0.2">
      <c r="A2128" s="2">
        <v>2250</v>
      </c>
      <c r="B2128" s="2">
        <v>300023</v>
      </c>
    </row>
    <row r="2129" spans="1:2" x14ac:dyDescent="0.2">
      <c r="A2129" s="2">
        <v>2251</v>
      </c>
      <c r="B2129" s="2">
        <v>300011</v>
      </c>
    </row>
    <row r="2130" spans="1:2" x14ac:dyDescent="0.2">
      <c r="A2130" s="2">
        <v>2252</v>
      </c>
      <c r="B2130" s="2">
        <v>300011</v>
      </c>
    </row>
    <row r="2131" spans="1:2" x14ac:dyDescent="0.2">
      <c r="A2131" s="2">
        <v>2253</v>
      </c>
      <c r="B2131" s="2">
        <v>300015</v>
      </c>
    </row>
    <row r="2132" spans="1:2" x14ac:dyDescent="0.2">
      <c r="A2132" s="2">
        <v>2254</v>
      </c>
      <c r="B2132" s="2">
        <v>300015</v>
      </c>
    </row>
    <row r="2133" spans="1:2" x14ac:dyDescent="0.2">
      <c r="A2133" s="2">
        <v>2255</v>
      </c>
      <c r="B2133" s="2">
        <v>300015</v>
      </c>
    </row>
    <row r="2134" spans="1:2" x14ac:dyDescent="0.2">
      <c r="A2134" s="2">
        <v>2256</v>
      </c>
      <c r="B2134" s="2">
        <v>300015</v>
      </c>
    </row>
    <row r="2135" spans="1:2" x14ac:dyDescent="0.2">
      <c r="A2135" s="2">
        <v>2257</v>
      </c>
      <c r="B2135" s="2">
        <v>300020</v>
      </c>
    </row>
    <row r="2136" spans="1:2" x14ac:dyDescent="0.2">
      <c r="A2136" s="2">
        <v>2258</v>
      </c>
      <c r="B2136" s="2">
        <v>300020</v>
      </c>
    </row>
    <row r="2137" spans="1:2" x14ac:dyDescent="0.2">
      <c r="A2137" s="2">
        <v>2259</v>
      </c>
      <c r="B2137" s="2">
        <v>300020</v>
      </c>
    </row>
    <row r="2138" spans="1:2" x14ac:dyDescent="0.2">
      <c r="A2138" s="2">
        <v>2260</v>
      </c>
      <c r="B2138" s="2">
        <v>100028</v>
      </c>
    </row>
    <row r="2139" spans="1:2" x14ac:dyDescent="0.2">
      <c r="A2139" s="2">
        <v>2261</v>
      </c>
      <c r="B2139" s="2">
        <v>100028</v>
      </c>
    </row>
    <row r="2140" spans="1:2" x14ac:dyDescent="0.2">
      <c r="A2140" s="2">
        <v>2262</v>
      </c>
      <c r="B2140" s="2">
        <v>100028</v>
      </c>
    </row>
    <row r="2141" spans="1:2" x14ac:dyDescent="0.2">
      <c r="A2141" s="2">
        <v>2263</v>
      </c>
      <c r="B2141" s="2">
        <v>100028</v>
      </c>
    </row>
    <row r="2142" spans="1:2" x14ac:dyDescent="0.2">
      <c r="A2142" s="2">
        <v>2264</v>
      </c>
      <c r="B2142" s="2">
        <v>100028</v>
      </c>
    </row>
    <row r="2143" spans="1:2" x14ac:dyDescent="0.2">
      <c r="A2143" s="2">
        <v>2265</v>
      </c>
      <c r="B2143" s="2">
        <v>100028</v>
      </c>
    </row>
    <row r="2144" spans="1:2" x14ac:dyDescent="0.2">
      <c r="A2144" s="2">
        <v>2266</v>
      </c>
      <c r="B2144" s="2">
        <v>100028</v>
      </c>
    </row>
    <row r="2145" spans="1:2" x14ac:dyDescent="0.2">
      <c r="A2145" s="2">
        <v>2267</v>
      </c>
      <c r="B2145" s="2">
        <v>100028</v>
      </c>
    </row>
    <row r="2146" spans="1:2" x14ac:dyDescent="0.2">
      <c r="A2146" s="2">
        <v>2268</v>
      </c>
      <c r="B2146" s="2">
        <v>100028</v>
      </c>
    </row>
    <row r="2147" spans="1:2" x14ac:dyDescent="0.2">
      <c r="A2147" s="2">
        <v>2269</v>
      </c>
      <c r="B2147" s="2">
        <v>100028</v>
      </c>
    </row>
    <row r="2148" spans="1:2" x14ac:dyDescent="0.2">
      <c r="A2148" s="2">
        <v>2270</v>
      </c>
      <c r="B2148" s="2">
        <v>100028</v>
      </c>
    </row>
    <row r="2149" spans="1:2" x14ac:dyDescent="0.2">
      <c r="A2149" s="2">
        <v>2271</v>
      </c>
      <c r="B2149" s="2">
        <v>300023</v>
      </c>
    </row>
    <row r="2150" spans="1:2" x14ac:dyDescent="0.2">
      <c r="A2150" s="2">
        <v>2272</v>
      </c>
      <c r="B2150" s="2">
        <v>100028</v>
      </c>
    </row>
    <row r="2151" spans="1:2" x14ac:dyDescent="0.2">
      <c r="A2151" s="2">
        <v>2273</v>
      </c>
      <c r="B2151" s="2">
        <v>500005</v>
      </c>
    </row>
    <row r="2152" spans="1:2" x14ac:dyDescent="0.2">
      <c r="A2152" s="2">
        <v>2274</v>
      </c>
      <c r="B2152" s="2">
        <v>500005</v>
      </c>
    </row>
    <row r="2153" spans="1:2" x14ac:dyDescent="0.2">
      <c r="A2153" s="2">
        <v>2275</v>
      </c>
      <c r="B2153" s="2">
        <v>500005</v>
      </c>
    </row>
    <row r="2154" spans="1:2" x14ac:dyDescent="0.2">
      <c r="A2154" s="2">
        <v>2276</v>
      </c>
      <c r="B2154" s="2">
        <v>500005</v>
      </c>
    </row>
    <row r="2155" spans="1:2" x14ac:dyDescent="0.2">
      <c r="A2155" s="2">
        <v>2277</v>
      </c>
      <c r="B2155" s="2">
        <v>500005</v>
      </c>
    </row>
    <row r="2156" spans="1:2" x14ac:dyDescent="0.2">
      <c r="A2156" s="2">
        <v>2278</v>
      </c>
      <c r="B2156" s="2">
        <v>500005</v>
      </c>
    </row>
    <row r="2157" spans="1:2" x14ac:dyDescent="0.2">
      <c r="A2157" s="2">
        <v>2279</v>
      </c>
      <c r="B2157" s="2">
        <v>300023</v>
      </c>
    </row>
    <row r="2158" spans="1:2" x14ac:dyDescent="0.2">
      <c r="A2158" s="2">
        <v>2280</v>
      </c>
      <c r="B2158" s="2">
        <v>300023</v>
      </c>
    </row>
    <row r="2159" spans="1:2" x14ac:dyDescent="0.2">
      <c r="A2159" s="2">
        <v>2281</v>
      </c>
      <c r="B2159" s="2">
        <v>300036</v>
      </c>
    </row>
    <row r="2160" spans="1:2" x14ac:dyDescent="0.2">
      <c r="A2160" s="2">
        <v>2282</v>
      </c>
      <c r="B2160" s="2">
        <v>300037</v>
      </c>
    </row>
    <row r="2161" spans="1:2" x14ac:dyDescent="0.2">
      <c r="A2161" s="2">
        <v>2283</v>
      </c>
      <c r="B2161" s="2">
        <v>300023</v>
      </c>
    </row>
    <row r="2162" spans="1:2" x14ac:dyDescent="0.2">
      <c r="A2162" s="2">
        <v>2284</v>
      </c>
      <c r="B2162" s="2">
        <v>300023</v>
      </c>
    </row>
    <row r="2163" spans="1:2" x14ac:dyDescent="0.2">
      <c r="A2163" s="2">
        <v>2285</v>
      </c>
      <c r="B2163" s="2">
        <v>300023</v>
      </c>
    </row>
    <row r="2164" spans="1:2" x14ac:dyDescent="0.2">
      <c r="A2164" s="2">
        <v>2286</v>
      </c>
      <c r="B2164" s="2">
        <v>300023</v>
      </c>
    </row>
    <row r="2165" spans="1:2" x14ac:dyDescent="0.2">
      <c r="A2165" s="2">
        <v>2287</v>
      </c>
      <c r="B2165" s="2">
        <v>300011</v>
      </c>
    </row>
    <row r="2166" spans="1:2" x14ac:dyDescent="0.2">
      <c r="A2166" s="2">
        <v>2288</v>
      </c>
      <c r="B2166" s="2">
        <v>300011</v>
      </c>
    </row>
    <row r="2167" spans="1:2" x14ac:dyDescent="0.2">
      <c r="A2167" s="2">
        <v>2289</v>
      </c>
      <c r="B2167" s="2">
        <v>300015</v>
      </c>
    </row>
    <row r="2168" spans="1:2" x14ac:dyDescent="0.2">
      <c r="A2168" s="2">
        <v>2290</v>
      </c>
      <c r="B2168" s="2">
        <v>300015</v>
      </c>
    </row>
    <row r="2169" spans="1:2" x14ac:dyDescent="0.2">
      <c r="A2169" s="2">
        <v>2291</v>
      </c>
      <c r="B2169" s="2">
        <v>300015</v>
      </c>
    </row>
    <row r="2170" spans="1:2" x14ac:dyDescent="0.2">
      <c r="A2170" s="2">
        <v>2292</v>
      </c>
      <c r="B2170" s="2">
        <v>300015</v>
      </c>
    </row>
    <row r="2171" spans="1:2" x14ac:dyDescent="0.2">
      <c r="A2171" s="2">
        <v>2293</v>
      </c>
      <c r="B2171" s="2">
        <v>300020</v>
      </c>
    </row>
    <row r="2172" spans="1:2" x14ac:dyDescent="0.2">
      <c r="A2172" s="2">
        <v>2294</v>
      </c>
      <c r="B2172" s="2">
        <v>300020</v>
      </c>
    </row>
    <row r="2173" spans="1:2" x14ac:dyDescent="0.2">
      <c r="A2173" s="2">
        <v>2295</v>
      </c>
      <c r="B2173" s="2">
        <v>100028</v>
      </c>
    </row>
    <row r="2174" spans="1:2" x14ac:dyDescent="0.2">
      <c r="A2174" s="2">
        <v>2296</v>
      </c>
      <c r="B2174" s="2">
        <v>100028</v>
      </c>
    </row>
    <row r="2175" spans="1:2" x14ac:dyDescent="0.2">
      <c r="A2175" s="2">
        <v>2297</v>
      </c>
      <c r="B2175" s="2">
        <v>100028</v>
      </c>
    </row>
    <row r="2176" spans="1:2" x14ac:dyDescent="0.2">
      <c r="A2176" s="2">
        <v>2298</v>
      </c>
      <c r="B2176" s="2">
        <v>100028</v>
      </c>
    </row>
    <row r="2177" spans="1:2" x14ac:dyDescent="0.2">
      <c r="A2177" s="2">
        <v>2299</v>
      </c>
      <c r="B2177" s="2">
        <v>100028</v>
      </c>
    </row>
    <row r="2178" spans="1:2" x14ac:dyDescent="0.2">
      <c r="A2178" s="2">
        <v>2300</v>
      </c>
      <c r="B2178" s="2">
        <v>100028</v>
      </c>
    </row>
    <row r="2179" spans="1:2" x14ac:dyDescent="0.2">
      <c r="A2179" s="2">
        <v>2301</v>
      </c>
      <c r="B2179" s="2">
        <v>100028</v>
      </c>
    </row>
    <row r="2180" spans="1:2" x14ac:dyDescent="0.2">
      <c r="A2180" s="2">
        <v>2302</v>
      </c>
      <c r="B2180" s="2">
        <v>100028</v>
      </c>
    </row>
    <row r="2181" spans="1:2" x14ac:dyDescent="0.2">
      <c r="A2181" s="2">
        <v>2303</v>
      </c>
      <c r="B2181" s="2">
        <v>100028</v>
      </c>
    </row>
    <row r="2182" spans="1:2" x14ac:dyDescent="0.2">
      <c r="A2182" s="2">
        <v>2304</v>
      </c>
      <c r="B2182" s="2">
        <v>300023</v>
      </c>
    </row>
    <row r="2183" spans="1:2" x14ac:dyDescent="0.2">
      <c r="A2183" s="2">
        <v>2305</v>
      </c>
      <c r="B2183" s="2">
        <v>100028</v>
      </c>
    </row>
    <row r="2184" spans="1:2" x14ac:dyDescent="0.2">
      <c r="A2184" s="2">
        <v>2306</v>
      </c>
      <c r="B2184" s="2">
        <v>500005</v>
      </c>
    </row>
    <row r="2185" spans="1:2" x14ac:dyDescent="0.2">
      <c r="A2185" s="2">
        <v>2307</v>
      </c>
      <c r="B2185" s="2">
        <v>500005</v>
      </c>
    </row>
    <row r="2186" spans="1:2" x14ac:dyDescent="0.2">
      <c r="A2186" s="2">
        <v>2308</v>
      </c>
      <c r="B2186" s="2">
        <v>500005</v>
      </c>
    </row>
    <row r="2187" spans="1:2" x14ac:dyDescent="0.2">
      <c r="A2187" s="2">
        <v>2309</v>
      </c>
      <c r="B2187" s="2">
        <v>500005</v>
      </c>
    </row>
    <row r="2188" spans="1:2" x14ac:dyDescent="0.2">
      <c r="A2188" s="2">
        <v>2310</v>
      </c>
      <c r="B2188" s="2">
        <v>500005</v>
      </c>
    </row>
    <row r="2189" spans="1:2" x14ac:dyDescent="0.2">
      <c r="A2189" s="2">
        <v>2311</v>
      </c>
      <c r="B2189" s="2">
        <v>500005</v>
      </c>
    </row>
    <row r="2190" spans="1:2" x14ac:dyDescent="0.2">
      <c r="A2190" s="2">
        <v>2312</v>
      </c>
      <c r="B2190" s="2">
        <v>300015</v>
      </c>
    </row>
    <row r="2191" spans="1:2" x14ac:dyDescent="0.2">
      <c r="A2191" s="2">
        <v>2313</v>
      </c>
      <c r="B2191" s="2">
        <v>400006</v>
      </c>
    </row>
    <row r="2192" spans="1:2" x14ac:dyDescent="0.2">
      <c r="A2192" s="2">
        <v>2314</v>
      </c>
      <c r="B2192" s="2">
        <v>500005</v>
      </c>
    </row>
    <row r="2193" spans="1:2" x14ac:dyDescent="0.2">
      <c r="A2193" s="2">
        <v>2315</v>
      </c>
      <c r="B2193" s="2">
        <v>400005</v>
      </c>
    </row>
    <row r="2194" spans="1:2" x14ac:dyDescent="0.2">
      <c r="A2194" s="2">
        <v>2316</v>
      </c>
      <c r="B2194" s="2">
        <v>100016</v>
      </c>
    </row>
    <row r="2195" spans="1:2" x14ac:dyDescent="0.2">
      <c r="A2195" s="2">
        <v>2317</v>
      </c>
      <c r="B2195" s="2">
        <v>100016</v>
      </c>
    </row>
    <row r="2196" spans="1:2" x14ac:dyDescent="0.2">
      <c r="A2196" s="2">
        <v>2318</v>
      </c>
      <c r="B2196" s="2">
        <v>100016</v>
      </c>
    </row>
    <row r="2197" spans="1:2" x14ac:dyDescent="0.2">
      <c r="A2197" s="2">
        <v>2319</v>
      </c>
      <c r="B2197" s="2">
        <v>100016</v>
      </c>
    </row>
    <row r="2198" spans="1:2" x14ac:dyDescent="0.2">
      <c r="A2198" s="2">
        <v>2320</v>
      </c>
      <c r="B2198" s="2">
        <v>100007</v>
      </c>
    </row>
    <row r="2199" spans="1:2" x14ac:dyDescent="0.2">
      <c r="A2199" s="2">
        <v>2321</v>
      </c>
      <c r="B2199" s="2">
        <v>400013</v>
      </c>
    </row>
    <row r="2200" spans="1:2" x14ac:dyDescent="0.2">
      <c r="A2200" s="2">
        <v>2322</v>
      </c>
      <c r="B2200" s="2">
        <v>500005</v>
      </c>
    </row>
    <row r="2201" spans="1:2" x14ac:dyDescent="0.2">
      <c r="A2201" s="2">
        <v>2324</v>
      </c>
      <c r="B2201" s="2">
        <v>400006</v>
      </c>
    </row>
    <row r="2202" spans="1:2" x14ac:dyDescent="0.2">
      <c r="A2202" s="2">
        <v>2325</v>
      </c>
      <c r="B2202" s="2">
        <v>400006</v>
      </c>
    </row>
    <row r="2203" spans="1:2" x14ac:dyDescent="0.2">
      <c r="A2203" s="2">
        <v>2326</v>
      </c>
      <c r="B2203" s="2">
        <v>400005</v>
      </c>
    </row>
    <row r="2204" spans="1:2" x14ac:dyDescent="0.2">
      <c r="A2204" s="2">
        <v>2327</v>
      </c>
      <c r="B2204" s="2">
        <v>500005</v>
      </c>
    </row>
    <row r="2205" spans="1:2" x14ac:dyDescent="0.2">
      <c r="A2205" s="2">
        <v>2328</v>
      </c>
      <c r="B2205" s="2">
        <v>500005</v>
      </c>
    </row>
    <row r="2206" spans="1:2" x14ac:dyDescent="0.2">
      <c r="A2206" s="2">
        <v>2329</v>
      </c>
      <c r="B2206" s="2">
        <v>400006</v>
      </c>
    </row>
    <row r="2207" spans="1:2" x14ac:dyDescent="0.2">
      <c r="A2207" s="2">
        <v>2330</v>
      </c>
      <c r="B2207" s="2">
        <v>100028</v>
      </c>
    </row>
    <row r="2208" spans="1:2" x14ac:dyDescent="0.2">
      <c r="A2208" s="2">
        <v>2331</v>
      </c>
      <c r="B2208" s="2">
        <v>100028</v>
      </c>
    </row>
    <row r="2209" spans="1:2" x14ac:dyDescent="0.2">
      <c r="A2209" s="2">
        <v>2332</v>
      </c>
      <c r="B2209" s="2">
        <v>100028</v>
      </c>
    </row>
    <row r="2210" spans="1:2" x14ac:dyDescent="0.2">
      <c r="A2210" s="2">
        <v>2333</v>
      </c>
      <c r="B2210" s="2">
        <v>100028</v>
      </c>
    </row>
    <row r="2211" spans="1:2" x14ac:dyDescent="0.2">
      <c r="A2211" s="2">
        <v>2334</v>
      </c>
      <c r="B2211" s="2">
        <v>100013</v>
      </c>
    </row>
    <row r="2212" spans="1:2" x14ac:dyDescent="0.2">
      <c r="A2212" s="2">
        <v>2335</v>
      </c>
      <c r="B2212" s="2">
        <v>200002</v>
      </c>
    </row>
    <row r="2213" spans="1:2" x14ac:dyDescent="0.2">
      <c r="A2213" s="2">
        <v>2336</v>
      </c>
      <c r="B2213" s="2">
        <v>200002</v>
      </c>
    </row>
    <row r="2214" spans="1:2" x14ac:dyDescent="0.2">
      <c r="A2214" s="2">
        <v>2337</v>
      </c>
      <c r="B2214" s="2">
        <v>200002</v>
      </c>
    </row>
    <row r="2215" spans="1:2" x14ac:dyDescent="0.2">
      <c r="A2215" s="2">
        <v>2339</v>
      </c>
      <c r="B2215" t="s">
        <v>0</v>
      </c>
    </row>
    <row r="2216" spans="1:2" x14ac:dyDescent="0.2">
      <c r="A2216" s="2">
        <v>2340</v>
      </c>
      <c r="B2216" t="s">
        <v>0</v>
      </c>
    </row>
    <row r="2217" spans="1:2" x14ac:dyDescent="0.2">
      <c r="A2217" s="2">
        <v>2341</v>
      </c>
      <c r="B2217" s="2">
        <v>200005</v>
      </c>
    </row>
    <row r="2218" spans="1:2" x14ac:dyDescent="0.2">
      <c r="A2218" s="2">
        <v>2342</v>
      </c>
      <c r="B2218" s="2">
        <v>200005</v>
      </c>
    </row>
    <row r="2219" spans="1:2" x14ac:dyDescent="0.2">
      <c r="A2219" s="2">
        <v>2343</v>
      </c>
      <c r="B2219" s="2">
        <v>200005</v>
      </c>
    </row>
    <row r="2220" spans="1:2" x14ac:dyDescent="0.2">
      <c r="A2220" s="2">
        <v>2344</v>
      </c>
      <c r="B2220" s="2">
        <v>300037</v>
      </c>
    </row>
    <row r="2221" spans="1:2" x14ac:dyDescent="0.2">
      <c r="A2221" s="2">
        <v>2345</v>
      </c>
      <c r="B2221" s="2">
        <v>300036</v>
      </c>
    </row>
    <row r="2222" spans="1:2" x14ac:dyDescent="0.2">
      <c r="A2222" s="2">
        <v>2346</v>
      </c>
      <c r="B2222" s="2">
        <v>300037</v>
      </c>
    </row>
    <row r="2223" spans="1:2" x14ac:dyDescent="0.2">
      <c r="A2223" s="2">
        <v>2347</v>
      </c>
      <c r="B2223" s="2">
        <v>300036</v>
      </c>
    </row>
    <row r="2224" spans="1:2" x14ac:dyDescent="0.2">
      <c r="A2224" s="2">
        <v>2348</v>
      </c>
      <c r="B2224" s="2">
        <v>100021</v>
      </c>
    </row>
    <row r="2225" spans="1:2" x14ac:dyDescent="0.2">
      <c r="A2225" s="2">
        <v>2349</v>
      </c>
      <c r="B2225" s="2">
        <v>100021</v>
      </c>
    </row>
    <row r="2226" spans="1:2" x14ac:dyDescent="0.2">
      <c r="A2226" s="2">
        <v>2350</v>
      </c>
      <c r="B2226" s="2">
        <v>100021</v>
      </c>
    </row>
    <row r="2227" spans="1:2" x14ac:dyDescent="0.2">
      <c r="A2227" s="2">
        <v>2351</v>
      </c>
      <c r="B2227" s="2">
        <v>100021</v>
      </c>
    </row>
    <row r="2228" spans="1:2" x14ac:dyDescent="0.2">
      <c r="A2228" s="2">
        <v>2352</v>
      </c>
      <c r="B2228" s="2">
        <v>500005</v>
      </c>
    </row>
    <row r="2229" spans="1:2" x14ac:dyDescent="0.2">
      <c r="A2229" s="2">
        <v>2353</v>
      </c>
      <c r="B2229" s="2">
        <v>500005</v>
      </c>
    </row>
    <row r="2230" spans="1:2" x14ac:dyDescent="0.2">
      <c r="A2230" s="2">
        <v>2354</v>
      </c>
      <c r="B2230" s="2">
        <v>200014</v>
      </c>
    </row>
    <row r="2231" spans="1:2" x14ac:dyDescent="0.2">
      <c r="A2231" s="2">
        <v>2355</v>
      </c>
      <c r="B2231" s="2">
        <v>200014</v>
      </c>
    </row>
    <row r="2232" spans="1:2" x14ac:dyDescent="0.2">
      <c r="A2232" s="2">
        <v>2356</v>
      </c>
      <c r="B2232" s="2">
        <v>400008</v>
      </c>
    </row>
    <row r="2233" spans="1:2" x14ac:dyDescent="0.2">
      <c r="A2233" s="2">
        <v>2357</v>
      </c>
      <c r="B2233" s="2">
        <v>400008</v>
      </c>
    </row>
    <row r="2234" spans="1:2" x14ac:dyDescent="0.2">
      <c r="A2234" s="2">
        <v>2358</v>
      </c>
      <c r="B2234" s="2">
        <v>400008</v>
      </c>
    </row>
    <row r="2235" spans="1:2" x14ac:dyDescent="0.2">
      <c r="A2235" s="2">
        <v>2359</v>
      </c>
      <c r="B2235" s="2">
        <v>400008</v>
      </c>
    </row>
    <row r="2236" spans="1:2" x14ac:dyDescent="0.2">
      <c r="A2236" s="2">
        <v>2360</v>
      </c>
      <c r="B2236" s="2">
        <v>400008</v>
      </c>
    </row>
    <row r="2237" spans="1:2" x14ac:dyDescent="0.2">
      <c r="A2237" s="2">
        <v>2361</v>
      </c>
      <c r="B2237" s="2">
        <v>400008</v>
      </c>
    </row>
    <row r="2238" spans="1:2" x14ac:dyDescent="0.2">
      <c r="A2238" s="2">
        <v>2362</v>
      </c>
      <c r="B2238" s="2">
        <v>400008</v>
      </c>
    </row>
    <row r="2239" spans="1:2" x14ac:dyDescent="0.2">
      <c r="A2239" s="2">
        <v>2363</v>
      </c>
      <c r="B2239" s="2">
        <v>400008</v>
      </c>
    </row>
    <row r="2240" spans="1:2" x14ac:dyDescent="0.2">
      <c r="A2240" s="2">
        <v>2364</v>
      </c>
      <c r="B2240" s="2">
        <v>400008</v>
      </c>
    </row>
    <row r="2241" spans="1:2" x14ac:dyDescent="0.2">
      <c r="A2241" s="2">
        <v>2365</v>
      </c>
      <c r="B2241" s="2">
        <v>400008</v>
      </c>
    </row>
    <row r="2242" spans="1:2" x14ac:dyDescent="0.2">
      <c r="A2242" s="2">
        <v>2366</v>
      </c>
      <c r="B2242" s="2">
        <v>400008</v>
      </c>
    </row>
    <row r="2243" spans="1:2" x14ac:dyDescent="0.2">
      <c r="A2243" s="2">
        <v>2367</v>
      </c>
      <c r="B2243" s="2">
        <v>400008</v>
      </c>
    </row>
    <row r="2244" spans="1:2" x14ac:dyDescent="0.2">
      <c r="A2244" s="2">
        <v>2368</v>
      </c>
      <c r="B2244" s="2">
        <v>400008</v>
      </c>
    </row>
    <row r="2245" spans="1:2" x14ac:dyDescent="0.2">
      <c r="A2245" s="2">
        <v>2369</v>
      </c>
      <c r="B2245" s="2">
        <v>400009</v>
      </c>
    </row>
    <row r="2246" spans="1:2" x14ac:dyDescent="0.2">
      <c r="A2246" s="2">
        <v>2370</v>
      </c>
      <c r="B2246" s="2">
        <v>400009</v>
      </c>
    </row>
    <row r="2247" spans="1:2" x14ac:dyDescent="0.2">
      <c r="A2247" s="2">
        <v>2371</v>
      </c>
      <c r="B2247" s="2">
        <v>400009</v>
      </c>
    </row>
    <row r="2248" spans="1:2" x14ac:dyDescent="0.2">
      <c r="A2248" s="2">
        <v>2372</v>
      </c>
      <c r="B2248" s="2">
        <v>400009</v>
      </c>
    </row>
    <row r="2249" spans="1:2" x14ac:dyDescent="0.2">
      <c r="A2249" s="2">
        <v>2373</v>
      </c>
      <c r="B2249" s="2">
        <v>400009</v>
      </c>
    </row>
    <row r="2250" spans="1:2" x14ac:dyDescent="0.2">
      <c r="A2250" s="2">
        <v>2374</v>
      </c>
      <c r="B2250" s="2">
        <v>400009</v>
      </c>
    </row>
    <row r="2251" spans="1:2" x14ac:dyDescent="0.2">
      <c r="A2251" s="2">
        <v>2375</v>
      </c>
      <c r="B2251" s="2">
        <v>400009</v>
      </c>
    </row>
    <row r="2252" spans="1:2" x14ac:dyDescent="0.2">
      <c r="A2252" s="2">
        <v>2376</v>
      </c>
      <c r="B2252" s="2">
        <v>400014</v>
      </c>
    </row>
    <row r="2253" spans="1:2" x14ac:dyDescent="0.2">
      <c r="A2253" s="2">
        <v>2377</v>
      </c>
      <c r="B2253" s="2">
        <v>400014</v>
      </c>
    </row>
    <row r="2254" spans="1:2" x14ac:dyDescent="0.2">
      <c r="A2254" s="2">
        <v>2378</v>
      </c>
      <c r="B2254" s="2">
        <v>400014</v>
      </c>
    </row>
    <row r="2255" spans="1:2" x14ac:dyDescent="0.2">
      <c r="A2255" s="2">
        <v>2379</v>
      </c>
      <c r="B2255" s="2">
        <v>400014</v>
      </c>
    </row>
    <row r="2256" spans="1:2" x14ac:dyDescent="0.2">
      <c r="A2256" s="2">
        <v>2380</v>
      </c>
      <c r="B2256" s="2">
        <v>400014</v>
      </c>
    </row>
    <row r="2257" spans="1:2" x14ac:dyDescent="0.2">
      <c r="A2257" s="2">
        <v>2381</v>
      </c>
      <c r="B2257" s="2">
        <v>400014</v>
      </c>
    </row>
    <row r="2258" spans="1:2" x14ac:dyDescent="0.2">
      <c r="A2258" s="2">
        <v>2382</v>
      </c>
      <c r="B2258" s="2">
        <v>400014</v>
      </c>
    </row>
    <row r="2259" spans="1:2" x14ac:dyDescent="0.2">
      <c r="A2259" s="2">
        <v>2383</v>
      </c>
      <c r="B2259" s="2">
        <v>400001</v>
      </c>
    </row>
    <row r="2260" spans="1:2" x14ac:dyDescent="0.2">
      <c r="A2260" s="2">
        <v>2384</v>
      </c>
      <c r="B2260" s="2">
        <v>400001</v>
      </c>
    </row>
    <row r="2261" spans="1:2" x14ac:dyDescent="0.2">
      <c r="A2261" s="2">
        <v>2385</v>
      </c>
      <c r="B2261" s="2">
        <v>400001</v>
      </c>
    </row>
    <row r="2262" spans="1:2" x14ac:dyDescent="0.2">
      <c r="A2262" s="2">
        <v>2386</v>
      </c>
      <c r="B2262" s="2">
        <v>400001</v>
      </c>
    </row>
    <row r="2263" spans="1:2" x14ac:dyDescent="0.2">
      <c r="A2263" s="2">
        <v>2387</v>
      </c>
      <c r="B2263" s="2">
        <v>400001</v>
      </c>
    </row>
    <row r="2264" spans="1:2" x14ac:dyDescent="0.2">
      <c r="A2264" s="2">
        <v>2388</v>
      </c>
      <c r="B2264" s="2">
        <v>400003</v>
      </c>
    </row>
    <row r="2265" spans="1:2" x14ac:dyDescent="0.2">
      <c r="A2265" s="2">
        <v>2389</v>
      </c>
      <c r="B2265" s="2">
        <v>400003</v>
      </c>
    </row>
    <row r="2266" spans="1:2" x14ac:dyDescent="0.2">
      <c r="A2266" s="2">
        <v>2390</v>
      </c>
      <c r="B2266" s="2">
        <v>400015</v>
      </c>
    </row>
    <row r="2267" spans="1:2" x14ac:dyDescent="0.2">
      <c r="A2267" s="2">
        <v>2391</v>
      </c>
      <c r="B2267" s="2">
        <v>400015</v>
      </c>
    </row>
    <row r="2268" spans="1:2" x14ac:dyDescent="0.2">
      <c r="A2268" s="2">
        <v>2392</v>
      </c>
      <c r="B2268" s="2">
        <v>400015</v>
      </c>
    </row>
    <row r="2269" spans="1:2" x14ac:dyDescent="0.2">
      <c r="A2269" s="2">
        <v>2393</v>
      </c>
      <c r="B2269" s="2">
        <v>400003</v>
      </c>
    </row>
    <row r="2270" spans="1:2" x14ac:dyDescent="0.2">
      <c r="A2270" s="2">
        <v>2394</v>
      </c>
      <c r="B2270" s="2">
        <v>400003</v>
      </c>
    </row>
    <row r="2271" spans="1:2" x14ac:dyDescent="0.2">
      <c r="A2271" s="2">
        <v>2395</v>
      </c>
      <c r="B2271" s="2">
        <v>800002</v>
      </c>
    </row>
    <row r="2272" spans="1:2" x14ac:dyDescent="0.2">
      <c r="A2272" s="2">
        <v>2396</v>
      </c>
      <c r="B2272" s="2">
        <v>800002</v>
      </c>
    </row>
    <row r="2273" spans="1:2" x14ac:dyDescent="0.2">
      <c r="A2273" s="2">
        <v>2397</v>
      </c>
      <c r="B2273" s="2">
        <v>100028</v>
      </c>
    </row>
    <row r="2274" spans="1:2" x14ac:dyDescent="0.2">
      <c r="A2274" s="2">
        <v>2398</v>
      </c>
      <c r="B2274" s="2">
        <v>100028</v>
      </c>
    </row>
    <row r="2275" spans="1:2" x14ac:dyDescent="0.2">
      <c r="A2275" s="2">
        <v>2399</v>
      </c>
      <c r="B2275" s="2">
        <v>100028</v>
      </c>
    </row>
    <row r="2276" spans="1:2" x14ac:dyDescent="0.2">
      <c r="A2276" s="2">
        <v>2400</v>
      </c>
      <c r="B2276" s="2">
        <v>100028</v>
      </c>
    </row>
    <row r="2277" spans="1:2" x14ac:dyDescent="0.2">
      <c r="A2277" s="2">
        <v>2401</v>
      </c>
      <c r="B2277" s="2">
        <v>100028</v>
      </c>
    </row>
    <row r="2278" spans="1:2" x14ac:dyDescent="0.2">
      <c r="A2278" s="2">
        <v>2402</v>
      </c>
      <c r="B2278" s="2">
        <v>100028</v>
      </c>
    </row>
    <row r="2279" spans="1:2" x14ac:dyDescent="0.2">
      <c r="A2279" s="2">
        <v>2403</v>
      </c>
      <c r="B2279" s="2">
        <v>100028</v>
      </c>
    </row>
    <row r="2280" spans="1:2" x14ac:dyDescent="0.2">
      <c r="A2280" s="2">
        <v>2404</v>
      </c>
      <c r="B2280" s="2">
        <v>300020</v>
      </c>
    </row>
    <row r="2281" spans="1:2" x14ac:dyDescent="0.2">
      <c r="A2281" s="2">
        <v>2405</v>
      </c>
      <c r="B2281" s="2">
        <v>300020</v>
      </c>
    </row>
    <row r="2282" spans="1:2" x14ac:dyDescent="0.2">
      <c r="A2282" s="2">
        <v>2406</v>
      </c>
      <c r="B2282" s="2">
        <v>300020</v>
      </c>
    </row>
    <row r="2283" spans="1:2" x14ac:dyDescent="0.2">
      <c r="A2283" s="2">
        <v>2407</v>
      </c>
      <c r="B2283" s="2">
        <v>300023</v>
      </c>
    </row>
    <row r="2284" spans="1:2" x14ac:dyDescent="0.2">
      <c r="A2284" s="2">
        <v>2408</v>
      </c>
      <c r="B2284" s="2">
        <v>300023</v>
      </c>
    </row>
    <row r="2285" spans="1:2" x14ac:dyDescent="0.2">
      <c r="A2285" s="2">
        <v>2409</v>
      </c>
      <c r="B2285" s="2">
        <v>300023</v>
      </c>
    </row>
    <row r="2286" spans="1:2" x14ac:dyDescent="0.2">
      <c r="A2286" s="2">
        <v>2410</v>
      </c>
      <c r="B2286" s="2">
        <v>300023</v>
      </c>
    </row>
    <row r="2287" spans="1:2" x14ac:dyDescent="0.2">
      <c r="A2287" s="2">
        <v>2411</v>
      </c>
      <c r="B2287" s="2">
        <v>300023</v>
      </c>
    </row>
    <row r="2288" spans="1:2" x14ac:dyDescent="0.2">
      <c r="A2288" s="2">
        <v>2412</v>
      </c>
      <c r="B2288" s="2">
        <v>300023</v>
      </c>
    </row>
    <row r="2289" spans="1:2" x14ac:dyDescent="0.2">
      <c r="A2289" s="2">
        <v>2413</v>
      </c>
      <c r="B2289" s="2">
        <v>300023</v>
      </c>
    </row>
    <row r="2290" spans="1:2" x14ac:dyDescent="0.2">
      <c r="A2290" s="2">
        <v>2414</v>
      </c>
      <c r="B2290" s="2">
        <v>300023</v>
      </c>
    </row>
    <row r="2291" spans="1:2" x14ac:dyDescent="0.2">
      <c r="A2291" s="2">
        <v>2415</v>
      </c>
      <c r="B2291" s="2">
        <v>300023</v>
      </c>
    </row>
    <row r="2292" spans="1:2" x14ac:dyDescent="0.2">
      <c r="A2292" s="2">
        <v>2416</v>
      </c>
      <c r="B2292" s="2">
        <v>300037</v>
      </c>
    </row>
    <row r="2293" spans="1:2" x14ac:dyDescent="0.2">
      <c r="A2293" s="2">
        <v>2417</v>
      </c>
      <c r="B2293" s="2">
        <v>300019</v>
      </c>
    </row>
    <row r="2294" spans="1:2" x14ac:dyDescent="0.2">
      <c r="A2294" s="2">
        <v>2418</v>
      </c>
      <c r="B2294" s="2">
        <v>300037</v>
      </c>
    </row>
    <row r="2295" spans="1:2" x14ac:dyDescent="0.2">
      <c r="A2295" s="2">
        <v>2419</v>
      </c>
      <c r="B2295" s="2">
        <v>300037</v>
      </c>
    </row>
    <row r="2296" spans="1:2" x14ac:dyDescent="0.2">
      <c r="A2296" s="2">
        <v>2420</v>
      </c>
      <c r="B2296" s="2">
        <v>300019</v>
      </c>
    </row>
    <row r="2297" spans="1:2" x14ac:dyDescent="0.2">
      <c r="A2297" s="2">
        <v>2421</v>
      </c>
      <c r="B2297" s="2">
        <v>300019</v>
      </c>
    </row>
    <row r="2298" spans="1:2" x14ac:dyDescent="0.2">
      <c r="A2298" s="2">
        <v>2422</v>
      </c>
      <c r="B2298" s="2">
        <v>300023</v>
      </c>
    </row>
    <row r="2299" spans="1:2" x14ac:dyDescent="0.2">
      <c r="A2299" s="2">
        <v>2423</v>
      </c>
      <c r="B2299" s="2">
        <v>300023</v>
      </c>
    </row>
    <row r="2300" spans="1:2" x14ac:dyDescent="0.2">
      <c r="A2300" s="2">
        <v>2424</v>
      </c>
      <c r="B2300" s="2">
        <v>300023</v>
      </c>
    </row>
    <row r="2301" spans="1:2" x14ac:dyDescent="0.2">
      <c r="A2301" s="2">
        <v>2425</v>
      </c>
      <c r="B2301" s="2">
        <v>300023</v>
      </c>
    </row>
    <row r="2302" spans="1:2" x14ac:dyDescent="0.2">
      <c r="A2302" s="2">
        <v>2426</v>
      </c>
      <c r="B2302" s="2">
        <v>300037</v>
      </c>
    </row>
    <row r="2303" spans="1:2" x14ac:dyDescent="0.2">
      <c r="A2303" s="2">
        <v>2427</v>
      </c>
      <c r="B2303" s="2">
        <v>300019</v>
      </c>
    </row>
    <row r="2304" spans="1:2" x14ac:dyDescent="0.2">
      <c r="A2304" s="2">
        <v>2428</v>
      </c>
      <c r="B2304" s="2">
        <v>300037</v>
      </c>
    </row>
    <row r="2305" spans="1:2" x14ac:dyDescent="0.2">
      <c r="A2305" s="2">
        <v>2429</v>
      </c>
      <c r="B2305" s="2">
        <v>400008</v>
      </c>
    </row>
    <row r="2306" spans="1:2" x14ac:dyDescent="0.2">
      <c r="A2306" s="2">
        <v>2430</v>
      </c>
      <c r="B2306" s="2">
        <v>400008</v>
      </c>
    </row>
    <row r="2307" spans="1:2" x14ac:dyDescent="0.2">
      <c r="A2307" s="2">
        <v>2431</v>
      </c>
      <c r="B2307" s="2">
        <v>400008</v>
      </c>
    </row>
    <row r="2308" spans="1:2" x14ac:dyDescent="0.2">
      <c r="A2308" s="2">
        <v>2432</v>
      </c>
      <c r="B2308" s="2">
        <v>300026</v>
      </c>
    </row>
    <row r="2309" spans="1:2" x14ac:dyDescent="0.2">
      <c r="A2309" s="2">
        <v>2433</v>
      </c>
      <c r="B2309" s="2">
        <v>300026</v>
      </c>
    </row>
    <row r="2310" spans="1:2" x14ac:dyDescent="0.2">
      <c r="A2310" s="2">
        <v>2434</v>
      </c>
      <c r="B2310" s="2">
        <v>300002</v>
      </c>
    </row>
    <row r="2311" spans="1:2" x14ac:dyDescent="0.2">
      <c r="A2311" s="2">
        <v>2435</v>
      </c>
      <c r="B2311" s="2">
        <v>300002</v>
      </c>
    </row>
    <row r="2312" spans="1:2" x14ac:dyDescent="0.2">
      <c r="A2312" s="2">
        <v>2436</v>
      </c>
      <c r="B2312" s="2">
        <v>300002</v>
      </c>
    </row>
    <row r="2313" spans="1:2" x14ac:dyDescent="0.2">
      <c r="A2313" s="2">
        <v>2437</v>
      </c>
      <c r="B2313" s="2">
        <v>300018</v>
      </c>
    </row>
    <row r="2314" spans="1:2" x14ac:dyDescent="0.2">
      <c r="A2314" s="2">
        <v>2438</v>
      </c>
      <c r="B2314" s="2">
        <v>200016</v>
      </c>
    </row>
    <row r="2315" spans="1:2" x14ac:dyDescent="0.2">
      <c r="A2315" s="2">
        <v>2439</v>
      </c>
      <c r="B2315" s="2">
        <v>200016</v>
      </c>
    </row>
    <row r="2316" spans="1:2" x14ac:dyDescent="0.2">
      <c r="A2316" s="2">
        <v>2440</v>
      </c>
      <c r="B2316" s="2">
        <v>200016</v>
      </c>
    </row>
    <row r="2317" spans="1:2" x14ac:dyDescent="0.2">
      <c r="A2317" s="2">
        <v>2441</v>
      </c>
      <c r="B2317" s="2">
        <v>200016</v>
      </c>
    </row>
    <row r="2318" spans="1:2" x14ac:dyDescent="0.2">
      <c r="A2318" s="2">
        <v>2442</v>
      </c>
      <c r="B2318" s="2">
        <v>200016</v>
      </c>
    </row>
    <row r="2319" spans="1:2" x14ac:dyDescent="0.2">
      <c r="A2319" s="2">
        <v>2443</v>
      </c>
      <c r="B2319" s="2">
        <v>200016</v>
      </c>
    </row>
    <row r="2320" spans="1:2" x14ac:dyDescent="0.2">
      <c r="A2320" s="2">
        <v>2444</v>
      </c>
      <c r="B2320" s="2">
        <v>100016</v>
      </c>
    </row>
    <row r="2321" spans="1:2" x14ac:dyDescent="0.2">
      <c r="A2321" s="2">
        <v>2445</v>
      </c>
      <c r="B2321" s="2">
        <v>100016</v>
      </c>
    </row>
    <row r="2322" spans="1:2" x14ac:dyDescent="0.2">
      <c r="A2322" s="2">
        <v>2446</v>
      </c>
      <c r="B2322" s="2">
        <v>100016</v>
      </c>
    </row>
    <row r="2323" spans="1:2" x14ac:dyDescent="0.2">
      <c r="A2323" s="2">
        <v>2447</v>
      </c>
      <c r="B2323" s="2">
        <v>100016</v>
      </c>
    </row>
    <row r="2324" spans="1:2" x14ac:dyDescent="0.2">
      <c r="A2324" s="2">
        <v>2448</v>
      </c>
      <c r="B2324" s="2">
        <v>100007</v>
      </c>
    </row>
    <row r="2325" spans="1:2" x14ac:dyDescent="0.2">
      <c r="A2325" s="2">
        <v>2449</v>
      </c>
      <c r="B2325" s="2">
        <v>100007</v>
      </c>
    </row>
    <row r="2326" spans="1:2" x14ac:dyDescent="0.2">
      <c r="A2326" s="2">
        <v>2450</v>
      </c>
      <c r="B2326" s="2">
        <v>700002</v>
      </c>
    </row>
    <row r="2327" spans="1:2" x14ac:dyDescent="0.2">
      <c r="A2327" s="2">
        <v>2451</v>
      </c>
      <c r="B2327" s="2">
        <v>400008</v>
      </c>
    </row>
    <row r="2328" spans="1:2" x14ac:dyDescent="0.2">
      <c r="A2328" s="2">
        <v>2452</v>
      </c>
      <c r="B2328" s="2">
        <v>400008</v>
      </c>
    </row>
    <row r="2329" spans="1:2" x14ac:dyDescent="0.2">
      <c r="A2329" s="2">
        <v>2453</v>
      </c>
      <c r="B2329" s="2">
        <v>400008</v>
      </c>
    </row>
    <row r="2330" spans="1:2" x14ac:dyDescent="0.2">
      <c r="A2330" s="2">
        <v>2454</v>
      </c>
      <c r="B2330" s="2">
        <v>400008</v>
      </c>
    </row>
    <row r="2331" spans="1:2" x14ac:dyDescent="0.2">
      <c r="A2331" s="2">
        <v>2455</v>
      </c>
      <c r="B2331" s="2">
        <v>400008</v>
      </c>
    </row>
    <row r="2332" spans="1:2" x14ac:dyDescent="0.2">
      <c r="A2332" s="2">
        <v>2456</v>
      </c>
      <c r="B2332" s="2">
        <v>400008</v>
      </c>
    </row>
    <row r="2333" spans="1:2" x14ac:dyDescent="0.2">
      <c r="A2333" s="2">
        <v>2457</v>
      </c>
      <c r="B2333" s="2">
        <v>400008</v>
      </c>
    </row>
    <row r="2334" spans="1:2" x14ac:dyDescent="0.2">
      <c r="A2334" s="2">
        <v>2458</v>
      </c>
      <c r="B2334" s="2">
        <v>400008</v>
      </c>
    </row>
    <row r="2335" spans="1:2" x14ac:dyDescent="0.2">
      <c r="A2335" s="2">
        <v>2459</v>
      </c>
      <c r="B2335" s="2">
        <v>400008</v>
      </c>
    </row>
    <row r="2336" spans="1:2" x14ac:dyDescent="0.2">
      <c r="A2336" s="2">
        <v>2460</v>
      </c>
      <c r="B2336" s="2">
        <v>400008</v>
      </c>
    </row>
    <row r="2337" spans="1:2" x14ac:dyDescent="0.2">
      <c r="A2337" s="2">
        <v>2461</v>
      </c>
      <c r="B2337" s="2">
        <v>400008</v>
      </c>
    </row>
    <row r="2338" spans="1:2" x14ac:dyDescent="0.2">
      <c r="A2338" s="2">
        <v>2462</v>
      </c>
      <c r="B2338" s="2">
        <v>400008</v>
      </c>
    </row>
    <row r="2339" spans="1:2" x14ac:dyDescent="0.2">
      <c r="A2339" s="2">
        <v>2463</v>
      </c>
      <c r="B2339" s="2">
        <v>400008</v>
      </c>
    </row>
    <row r="2340" spans="1:2" x14ac:dyDescent="0.2">
      <c r="A2340" s="2">
        <v>2464</v>
      </c>
      <c r="B2340" s="2">
        <v>400009</v>
      </c>
    </row>
    <row r="2341" spans="1:2" x14ac:dyDescent="0.2">
      <c r="A2341" s="2">
        <v>2465</v>
      </c>
      <c r="B2341" s="2">
        <v>400009</v>
      </c>
    </row>
    <row r="2342" spans="1:2" x14ac:dyDescent="0.2">
      <c r="A2342" s="2">
        <v>2466</v>
      </c>
      <c r="B2342" s="2">
        <v>400009</v>
      </c>
    </row>
    <row r="2343" spans="1:2" x14ac:dyDescent="0.2">
      <c r="A2343" s="2">
        <v>2467</v>
      </c>
      <c r="B2343" s="2">
        <v>400009</v>
      </c>
    </row>
    <row r="2344" spans="1:2" x14ac:dyDescent="0.2">
      <c r="A2344" s="2">
        <v>2468</v>
      </c>
      <c r="B2344" s="2">
        <v>400009</v>
      </c>
    </row>
    <row r="2345" spans="1:2" x14ac:dyDescent="0.2">
      <c r="A2345" s="2">
        <v>2469</v>
      </c>
      <c r="B2345" s="2">
        <v>400009</v>
      </c>
    </row>
    <row r="2346" spans="1:2" x14ac:dyDescent="0.2">
      <c r="A2346" s="2">
        <v>2470</v>
      </c>
      <c r="B2346" s="2">
        <v>400009</v>
      </c>
    </row>
    <row r="2347" spans="1:2" x14ac:dyDescent="0.2">
      <c r="A2347" s="2">
        <v>2471</v>
      </c>
      <c r="B2347" s="2">
        <v>400001</v>
      </c>
    </row>
    <row r="2348" spans="1:2" x14ac:dyDescent="0.2">
      <c r="A2348" s="2">
        <v>2472</v>
      </c>
      <c r="B2348" s="2">
        <v>400001</v>
      </c>
    </row>
    <row r="2349" spans="1:2" x14ac:dyDescent="0.2">
      <c r="A2349" s="2">
        <v>2473</v>
      </c>
      <c r="B2349" s="2">
        <v>400001</v>
      </c>
    </row>
    <row r="2350" spans="1:2" x14ac:dyDescent="0.2">
      <c r="A2350" s="2">
        <v>2474</v>
      </c>
      <c r="B2350" s="2">
        <v>400001</v>
      </c>
    </row>
    <row r="2351" spans="1:2" x14ac:dyDescent="0.2">
      <c r="A2351" s="2">
        <v>2475</v>
      </c>
      <c r="B2351" s="2">
        <v>400001</v>
      </c>
    </row>
    <row r="2352" spans="1:2" x14ac:dyDescent="0.2">
      <c r="A2352" s="2">
        <v>2476</v>
      </c>
      <c r="B2352" s="2">
        <v>400003</v>
      </c>
    </row>
    <row r="2353" spans="1:2" x14ac:dyDescent="0.2">
      <c r="A2353" s="2">
        <v>2477</v>
      </c>
      <c r="B2353" s="2">
        <v>400003</v>
      </c>
    </row>
    <row r="2354" spans="1:2" x14ac:dyDescent="0.2">
      <c r="A2354" s="2">
        <v>2478</v>
      </c>
      <c r="B2354" s="2">
        <v>400015</v>
      </c>
    </row>
    <row r="2355" spans="1:2" x14ac:dyDescent="0.2">
      <c r="A2355" s="2">
        <v>2479</v>
      </c>
      <c r="B2355" s="2">
        <v>400015</v>
      </c>
    </row>
    <row r="2356" spans="1:2" x14ac:dyDescent="0.2">
      <c r="A2356" s="2">
        <v>2480</v>
      </c>
      <c r="B2356" s="2">
        <v>400015</v>
      </c>
    </row>
    <row r="2357" spans="1:2" x14ac:dyDescent="0.2">
      <c r="A2357" s="2">
        <v>2481</v>
      </c>
      <c r="B2357" s="2">
        <v>400003</v>
      </c>
    </row>
    <row r="2358" spans="1:2" x14ac:dyDescent="0.2">
      <c r="A2358" s="2">
        <v>2482</v>
      </c>
      <c r="B2358" s="2">
        <v>800002</v>
      </c>
    </row>
    <row r="2359" spans="1:2" x14ac:dyDescent="0.2">
      <c r="A2359" s="2">
        <v>2483</v>
      </c>
      <c r="B2359" s="2">
        <v>800002</v>
      </c>
    </row>
    <row r="2360" spans="1:2" x14ac:dyDescent="0.2">
      <c r="A2360" s="2">
        <v>2484</v>
      </c>
      <c r="B2360" s="2">
        <v>100028</v>
      </c>
    </row>
    <row r="2361" spans="1:2" x14ac:dyDescent="0.2">
      <c r="A2361" s="2">
        <v>2485</v>
      </c>
      <c r="B2361" s="2">
        <v>100028</v>
      </c>
    </row>
    <row r="2362" spans="1:2" x14ac:dyDescent="0.2">
      <c r="A2362" s="2">
        <v>2486</v>
      </c>
      <c r="B2362" s="2">
        <v>100028</v>
      </c>
    </row>
    <row r="2363" spans="1:2" x14ac:dyDescent="0.2">
      <c r="A2363" s="2">
        <v>2487</v>
      </c>
      <c r="B2363" s="2">
        <v>100028</v>
      </c>
    </row>
    <row r="2364" spans="1:2" x14ac:dyDescent="0.2">
      <c r="A2364" s="2">
        <v>2488</v>
      </c>
      <c r="B2364" s="2">
        <v>300020</v>
      </c>
    </row>
    <row r="2365" spans="1:2" x14ac:dyDescent="0.2">
      <c r="A2365" s="2">
        <v>2489</v>
      </c>
      <c r="B2365" s="2">
        <v>300020</v>
      </c>
    </row>
    <row r="2366" spans="1:2" x14ac:dyDescent="0.2">
      <c r="A2366" s="2">
        <v>2490</v>
      </c>
      <c r="B2366" s="2">
        <v>300020</v>
      </c>
    </row>
    <row r="2367" spans="1:2" x14ac:dyDescent="0.2">
      <c r="A2367" s="2">
        <v>2491</v>
      </c>
      <c r="B2367" s="2">
        <v>300023</v>
      </c>
    </row>
    <row r="2368" spans="1:2" x14ac:dyDescent="0.2">
      <c r="A2368" s="2">
        <v>2492</v>
      </c>
      <c r="B2368" s="2">
        <v>300023</v>
      </c>
    </row>
    <row r="2369" spans="1:2" x14ac:dyDescent="0.2">
      <c r="A2369" s="2">
        <v>2493</v>
      </c>
      <c r="B2369" s="2">
        <v>300023</v>
      </c>
    </row>
    <row r="2370" spans="1:2" x14ac:dyDescent="0.2">
      <c r="A2370" s="2">
        <v>2494</v>
      </c>
      <c r="B2370" s="2">
        <v>300023</v>
      </c>
    </row>
    <row r="2371" spans="1:2" x14ac:dyDescent="0.2">
      <c r="A2371" s="2">
        <v>2495</v>
      </c>
      <c r="B2371" s="2">
        <v>300023</v>
      </c>
    </row>
    <row r="2372" spans="1:2" x14ac:dyDescent="0.2">
      <c r="A2372" s="2">
        <v>2496</v>
      </c>
      <c r="B2372" s="2">
        <v>300023</v>
      </c>
    </row>
    <row r="2373" spans="1:2" x14ac:dyDescent="0.2">
      <c r="A2373" s="2">
        <v>2497</v>
      </c>
      <c r="B2373" s="2">
        <v>300023</v>
      </c>
    </row>
    <row r="2374" spans="1:2" x14ac:dyDescent="0.2">
      <c r="A2374" s="2">
        <v>2498</v>
      </c>
      <c r="B2374" s="2">
        <v>300023</v>
      </c>
    </row>
    <row r="2375" spans="1:2" x14ac:dyDescent="0.2">
      <c r="A2375" s="2">
        <v>2499</v>
      </c>
      <c r="B2375" s="2">
        <v>300023</v>
      </c>
    </row>
    <row r="2376" spans="1:2" x14ac:dyDescent="0.2">
      <c r="A2376" s="2">
        <v>2500</v>
      </c>
      <c r="B2376" s="2">
        <v>300037</v>
      </c>
    </row>
    <row r="2377" spans="1:2" x14ac:dyDescent="0.2">
      <c r="A2377" s="2">
        <v>2501</v>
      </c>
      <c r="B2377" s="2">
        <v>300019</v>
      </c>
    </row>
    <row r="2378" spans="1:2" x14ac:dyDescent="0.2">
      <c r="A2378" s="2">
        <v>2502</v>
      </c>
      <c r="B2378" s="2">
        <v>300037</v>
      </c>
    </row>
    <row r="2379" spans="1:2" x14ac:dyDescent="0.2">
      <c r="A2379" s="2">
        <v>2503</v>
      </c>
      <c r="B2379" s="2">
        <v>300037</v>
      </c>
    </row>
    <row r="2380" spans="1:2" x14ac:dyDescent="0.2">
      <c r="A2380" s="2">
        <v>2504</v>
      </c>
      <c r="B2380" s="2">
        <v>300019</v>
      </c>
    </row>
    <row r="2381" spans="1:2" x14ac:dyDescent="0.2">
      <c r="A2381" s="2">
        <v>2505</v>
      </c>
      <c r="B2381" s="2">
        <v>300019</v>
      </c>
    </row>
    <row r="2382" spans="1:2" x14ac:dyDescent="0.2">
      <c r="A2382" s="2">
        <v>2506</v>
      </c>
      <c r="B2382" s="2">
        <v>300023</v>
      </c>
    </row>
    <row r="2383" spans="1:2" x14ac:dyDescent="0.2">
      <c r="A2383" s="2">
        <v>2507</v>
      </c>
      <c r="B2383" s="2">
        <v>300023</v>
      </c>
    </row>
    <row r="2384" spans="1:2" x14ac:dyDescent="0.2">
      <c r="A2384" s="2">
        <v>2508</v>
      </c>
      <c r="B2384" s="2">
        <v>300023</v>
      </c>
    </row>
    <row r="2385" spans="1:2" x14ac:dyDescent="0.2">
      <c r="A2385" s="2">
        <v>2509</v>
      </c>
      <c r="B2385" s="2">
        <v>300023</v>
      </c>
    </row>
    <row r="2386" spans="1:2" x14ac:dyDescent="0.2">
      <c r="A2386" s="2">
        <v>2510</v>
      </c>
      <c r="B2386" s="2">
        <v>400008</v>
      </c>
    </row>
    <row r="2387" spans="1:2" x14ac:dyDescent="0.2">
      <c r="A2387" s="2">
        <v>2511</v>
      </c>
      <c r="B2387" s="2">
        <v>400008</v>
      </c>
    </row>
    <row r="2388" spans="1:2" x14ac:dyDescent="0.2">
      <c r="A2388" s="2">
        <v>2512</v>
      </c>
      <c r="B2388" s="2">
        <v>400008</v>
      </c>
    </row>
    <row r="2389" spans="1:2" x14ac:dyDescent="0.2">
      <c r="A2389" s="2">
        <v>2513</v>
      </c>
      <c r="B2389" s="2">
        <v>100028</v>
      </c>
    </row>
    <row r="2390" spans="1:2" x14ac:dyDescent="0.2">
      <c r="A2390" s="2">
        <v>2514</v>
      </c>
      <c r="B2390" s="2">
        <v>100028</v>
      </c>
    </row>
    <row r="2391" spans="1:2" x14ac:dyDescent="0.2">
      <c r="A2391" s="2">
        <v>2515</v>
      </c>
      <c r="B2391" s="2">
        <v>100028</v>
      </c>
    </row>
    <row r="2392" spans="1:2" x14ac:dyDescent="0.2">
      <c r="A2392" s="2">
        <v>2516</v>
      </c>
      <c r="B2392" s="2">
        <v>100028</v>
      </c>
    </row>
    <row r="2393" spans="1:2" x14ac:dyDescent="0.2">
      <c r="A2393" s="2">
        <v>2517</v>
      </c>
      <c r="B2393" s="2">
        <v>100019</v>
      </c>
    </row>
    <row r="2394" spans="1:2" x14ac:dyDescent="0.2">
      <c r="A2394" s="2">
        <v>2518</v>
      </c>
      <c r="B2394" s="2">
        <v>100019</v>
      </c>
    </row>
    <row r="2395" spans="1:2" x14ac:dyDescent="0.2">
      <c r="A2395" s="2">
        <v>2519</v>
      </c>
      <c r="B2395" s="2">
        <v>100028</v>
      </c>
    </row>
    <row r="2396" spans="1:2" x14ac:dyDescent="0.2">
      <c r="A2396" s="2">
        <v>2520</v>
      </c>
      <c r="B2396" s="2">
        <v>100028</v>
      </c>
    </row>
    <row r="2397" spans="1:2" x14ac:dyDescent="0.2">
      <c r="A2397" s="2">
        <v>2521</v>
      </c>
      <c r="B2397" s="2">
        <v>100028</v>
      </c>
    </row>
    <row r="2398" spans="1:2" x14ac:dyDescent="0.2">
      <c r="A2398" s="2">
        <v>2522</v>
      </c>
      <c r="B2398" s="2">
        <v>100019</v>
      </c>
    </row>
    <row r="2399" spans="1:2" x14ac:dyDescent="0.2">
      <c r="A2399" s="2">
        <v>2523</v>
      </c>
      <c r="B2399" s="2">
        <v>100028</v>
      </c>
    </row>
    <row r="2400" spans="1:2" x14ac:dyDescent="0.2">
      <c r="A2400" s="2">
        <v>2524</v>
      </c>
      <c r="B2400" s="2">
        <v>300011</v>
      </c>
    </row>
    <row r="2401" spans="1:2" x14ac:dyDescent="0.2">
      <c r="A2401" s="2">
        <v>2525</v>
      </c>
      <c r="B2401" s="2">
        <v>400009</v>
      </c>
    </row>
    <row r="2402" spans="1:2" x14ac:dyDescent="0.2">
      <c r="A2402" s="2">
        <v>2526</v>
      </c>
      <c r="B2402" s="2">
        <v>300015</v>
      </c>
    </row>
    <row r="2403" spans="1:2" x14ac:dyDescent="0.2">
      <c r="A2403" s="2">
        <v>2527</v>
      </c>
      <c r="B2403" s="2">
        <v>300011</v>
      </c>
    </row>
    <row r="2404" spans="1:2" x14ac:dyDescent="0.2">
      <c r="A2404" s="2">
        <v>2528</v>
      </c>
      <c r="B2404" s="2">
        <v>400009</v>
      </c>
    </row>
    <row r="2405" spans="1:2" x14ac:dyDescent="0.2">
      <c r="A2405" s="2">
        <v>2529</v>
      </c>
      <c r="B2405" s="2">
        <v>300015</v>
      </c>
    </row>
    <row r="2406" spans="1:2" x14ac:dyDescent="0.2">
      <c r="A2406" s="2">
        <v>2530</v>
      </c>
      <c r="B2406" s="2">
        <v>500002</v>
      </c>
    </row>
    <row r="2407" spans="1:2" x14ac:dyDescent="0.2">
      <c r="A2407" s="2">
        <v>2531</v>
      </c>
      <c r="B2407" s="2">
        <v>500002</v>
      </c>
    </row>
    <row r="2408" spans="1:2" x14ac:dyDescent="0.2">
      <c r="A2408" s="2">
        <v>2532</v>
      </c>
      <c r="B2408" s="2">
        <v>200011</v>
      </c>
    </row>
    <row r="2409" spans="1:2" x14ac:dyDescent="0.2">
      <c r="A2409" s="2">
        <v>2533</v>
      </c>
      <c r="B2409" s="2">
        <v>200011</v>
      </c>
    </row>
    <row r="2410" spans="1:2" x14ac:dyDescent="0.2">
      <c r="A2410" s="2">
        <v>2534</v>
      </c>
      <c r="B2410" s="2">
        <v>500005</v>
      </c>
    </row>
    <row r="2411" spans="1:2" x14ac:dyDescent="0.2">
      <c r="A2411" s="2">
        <v>2535</v>
      </c>
      <c r="B2411" s="2">
        <v>500005</v>
      </c>
    </row>
    <row r="2412" spans="1:2" x14ac:dyDescent="0.2">
      <c r="A2412" s="2">
        <v>2536</v>
      </c>
      <c r="B2412" s="2">
        <v>500005</v>
      </c>
    </row>
    <row r="2413" spans="1:2" x14ac:dyDescent="0.2">
      <c r="A2413" s="2">
        <v>2537</v>
      </c>
      <c r="B2413" s="2">
        <v>500005</v>
      </c>
    </row>
    <row r="2414" spans="1:2" x14ac:dyDescent="0.2">
      <c r="A2414" s="2">
        <v>2538</v>
      </c>
      <c r="B2414" s="2">
        <v>500005</v>
      </c>
    </row>
    <row r="2415" spans="1:2" x14ac:dyDescent="0.2">
      <c r="A2415" s="2">
        <v>2539</v>
      </c>
      <c r="B2415" s="2">
        <v>500005</v>
      </c>
    </row>
    <row r="2416" spans="1:2" x14ac:dyDescent="0.2">
      <c r="A2416" s="2">
        <v>2540</v>
      </c>
      <c r="B2416" s="2">
        <v>300002</v>
      </c>
    </row>
    <row r="2417" spans="1:2" x14ac:dyDescent="0.2">
      <c r="A2417" s="2">
        <v>2541</v>
      </c>
      <c r="B2417" s="2">
        <v>300018</v>
      </c>
    </row>
    <row r="2418" spans="1:2" x14ac:dyDescent="0.2">
      <c r="A2418" s="2">
        <v>2542</v>
      </c>
      <c r="B2418" s="2">
        <v>300018</v>
      </c>
    </row>
    <row r="2419" spans="1:2" x14ac:dyDescent="0.2">
      <c r="A2419" s="2">
        <v>2543</v>
      </c>
      <c r="B2419" s="2">
        <v>300002</v>
      </c>
    </row>
    <row r="2420" spans="1:2" x14ac:dyDescent="0.2">
      <c r="A2420" s="2">
        <v>2544</v>
      </c>
      <c r="B2420" s="2">
        <v>300002</v>
      </c>
    </row>
    <row r="2421" spans="1:2" x14ac:dyDescent="0.2">
      <c r="A2421" s="2">
        <v>2545</v>
      </c>
      <c r="B2421" s="2">
        <v>300018</v>
      </c>
    </row>
    <row r="2422" spans="1:2" x14ac:dyDescent="0.2">
      <c r="A2422" s="2">
        <v>2546</v>
      </c>
      <c r="B2422" s="2">
        <v>200005</v>
      </c>
    </row>
    <row r="2423" spans="1:2" x14ac:dyDescent="0.2">
      <c r="A2423" s="2">
        <v>2547</v>
      </c>
      <c r="B2423" s="2">
        <v>200011</v>
      </c>
    </row>
    <row r="2424" spans="1:2" x14ac:dyDescent="0.2">
      <c r="A2424" s="2">
        <v>2548</v>
      </c>
      <c r="B2424" s="2">
        <v>200011</v>
      </c>
    </row>
    <row r="2425" spans="1:2" x14ac:dyDescent="0.2">
      <c r="A2425" s="2">
        <v>2549</v>
      </c>
      <c r="B2425" s="2">
        <v>300005</v>
      </c>
    </row>
    <row r="2426" spans="1:2" x14ac:dyDescent="0.2">
      <c r="A2426" s="2">
        <v>2550</v>
      </c>
      <c r="B2426" s="2">
        <v>300005</v>
      </c>
    </row>
    <row r="2427" spans="1:2" x14ac:dyDescent="0.2">
      <c r="A2427" s="2">
        <v>2551</v>
      </c>
      <c r="B2427" s="2">
        <v>300005</v>
      </c>
    </row>
    <row r="2428" spans="1:2" x14ac:dyDescent="0.2">
      <c r="A2428" s="2">
        <v>2552</v>
      </c>
      <c r="B2428" s="2">
        <v>300005</v>
      </c>
    </row>
    <row r="2429" spans="1:2" x14ac:dyDescent="0.2">
      <c r="A2429" s="2">
        <v>2553</v>
      </c>
      <c r="B2429" s="2">
        <v>700001</v>
      </c>
    </row>
    <row r="2430" spans="1:2" x14ac:dyDescent="0.2">
      <c r="A2430" s="2">
        <v>2554</v>
      </c>
      <c r="B2430" s="2">
        <v>100018</v>
      </c>
    </row>
    <row r="2431" spans="1:2" x14ac:dyDescent="0.2">
      <c r="A2431" s="2">
        <v>2555</v>
      </c>
      <c r="B2431" s="2">
        <v>100028</v>
      </c>
    </row>
    <row r="2432" spans="1:2" x14ac:dyDescent="0.2">
      <c r="A2432" s="2">
        <v>2556</v>
      </c>
      <c r="B2432" s="2">
        <v>100028</v>
      </c>
    </row>
    <row r="2433" spans="1:2" x14ac:dyDescent="0.2">
      <c r="A2433" s="2">
        <v>2557</v>
      </c>
      <c r="B2433" s="2">
        <v>100028</v>
      </c>
    </row>
    <row r="2434" spans="1:2" x14ac:dyDescent="0.2">
      <c r="A2434" s="2">
        <v>2558</v>
      </c>
      <c r="B2434" s="2">
        <v>400008</v>
      </c>
    </row>
    <row r="2435" spans="1:2" x14ac:dyDescent="0.2">
      <c r="A2435" s="2">
        <v>2559</v>
      </c>
      <c r="B2435" s="2">
        <v>400008</v>
      </c>
    </row>
    <row r="2436" spans="1:2" x14ac:dyDescent="0.2">
      <c r="A2436" s="2">
        <v>2564</v>
      </c>
      <c r="B2436" s="2">
        <v>400008</v>
      </c>
    </row>
    <row r="2437" spans="1:2" x14ac:dyDescent="0.2">
      <c r="A2437" s="2">
        <v>2565</v>
      </c>
      <c r="B2437" s="2">
        <v>400008</v>
      </c>
    </row>
    <row r="2438" spans="1:2" x14ac:dyDescent="0.2">
      <c r="A2438" s="2">
        <v>2566</v>
      </c>
      <c r="B2438" s="2">
        <v>400008</v>
      </c>
    </row>
    <row r="2439" spans="1:2" x14ac:dyDescent="0.2">
      <c r="A2439" s="2">
        <v>2567</v>
      </c>
      <c r="B2439" s="2">
        <v>400001</v>
      </c>
    </row>
    <row r="2440" spans="1:2" x14ac:dyDescent="0.2">
      <c r="A2440" s="2">
        <v>2568</v>
      </c>
      <c r="B2440" s="2">
        <v>400008</v>
      </c>
    </row>
    <row r="2441" spans="1:2" x14ac:dyDescent="0.2">
      <c r="A2441" s="2">
        <v>2569</v>
      </c>
      <c r="B2441" s="2">
        <v>400008</v>
      </c>
    </row>
    <row r="2442" spans="1:2" x14ac:dyDescent="0.2">
      <c r="A2442" s="2">
        <v>2570</v>
      </c>
      <c r="B2442" s="2">
        <v>400008</v>
      </c>
    </row>
    <row r="2443" spans="1:2" x14ac:dyDescent="0.2">
      <c r="A2443" s="2">
        <v>2571</v>
      </c>
      <c r="B2443" s="2">
        <v>400008</v>
      </c>
    </row>
    <row r="2444" spans="1:2" x14ac:dyDescent="0.2">
      <c r="A2444" s="2">
        <v>2572</v>
      </c>
      <c r="B2444" s="2">
        <v>400008</v>
      </c>
    </row>
    <row r="2445" spans="1:2" x14ac:dyDescent="0.2">
      <c r="A2445" s="2">
        <v>2573</v>
      </c>
      <c r="B2445" s="2">
        <v>400001</v>
      </c>
    </row>
    <row r="2446" spans="1:2" x14ac:dyDescent="0.2">
      <c r="A2446" s="2">
        <v>2574</v>
      </c>
      <c r="B2446" s="2">
        <v>100016</v>
      </c>
    </row>
    <row r="2447" spans="1:2" x14ac:dyDescent="0.2">
      <c r="A2447" s="2">
        <v>2575</v>
      </c>
      <c r="B2447" s="2">
        <v>100016</v>
      </c>
    </row>
    <row r="2448" spans="1:2" x14ac:dyDescent="0.2">
      <c r="A2448" s="2">
        <v>2576</v>
      </c>
      <c r="B2448" s="2">
        <v>100016</v>
      </c>
    </row>
    <row r="2449" spans="1:2" x14ac:dyDescent="0.2">
      <c r="A2449" s="2">
        <v>2577</v>
      </c>
      <c r="B2449" s="2">
        <v>100016</v>
      </c>
    </row>
    <row r="2450" spans="1:2" x14ac:dyDescent="0.2">
      <c r="A2450" s="2">
        <v>2578</v>
      </c>
      <c r="B2450" s="2">
        <v>200016</v>
      </c>
    </row>
    <row r="2451" spans="1:2" x14ac:dyDescent="0.2">
      <c r="A2451" s="2">
        <v>2579</v>
      </c>
      <c r="B2451" s="2">
        <v>200016</v>
      </c>
    </row>
    <row r="2452" spans="1:2" x14ac:dyDescent="0.2">
      <c r="A2452" s="2">
        <v>2580</v>
      </c>
      <c r="B2452" s="2">
        <v>100007</v>
      </c>
    </row>
    <row r="2453" spans="1:2" x14ac:dyDescent="0.2">
      <c r="A2453" s="2">
        <v>2581</v>
      </c>
      <c r="B2453" s="2">
        <v>100007</v>
      </c>
    </row>
    <row r="2454" spans="1:2" x14ac:dyDescent="0.2">
      <c r="A2454" s="2">
        <v>2582</v>
      </c>
      <c r="B2454" s="2">
        <v>200016</v>
      </c>
    </row>
    <row r="2455" spans="1:2" x14ac:dyDescent="0.2">
      <c r="A2455" s="2">
        <v>2583</v>
      </c>
      <c r="B2455" s="2">
        <v>200016</v>
      </c>
    </row>
    <row r="2456" spans="1:2" x14ac:dyDescent="0.2">
      <c r="A2456" s="2">
        <v>2584</v>
      </c>
      <c r="B2456" s="2">
        <v>200016</v>
      </c>
    </row>
    <row r="2457" spans="1:2" x14ac:dyDescent="0.2">
      <c r="A2457" s="2">
        <v>2585</v>
      </c>
      <c r="B2457" s="2">
        <v>100007</v>
      </c>
    </row>
    <row r="2458" spans="1:2" x14ac:dyDescent="0.2">
      <c r="A2458" s="2">
        <v>2586</v>
      </c>
      <c r="B2458" s="2">
        <v>200016</v>
      </c>
    </row>
    <row r="2459" spans="1:2" x14ac:dyDescent="0.2">
      <c r="A2459" s="2">
        <v>2587</v>
      </c>
      <c r="B2459" s="2">
        <v>100028</v>
      </c>
    </row>
    <row r="2460" spans="1:2" x14ac:dyDescent="0.2">
      <c r="A2460" s="2">
        <v>2588</v>
      </c>
      <c r="B2460" s="2">
        <v>300041</v>
      </c>
    </row>
    <row r="2461" spans="1:2" x14ac:dyDescent="0.2">
      <c r="A2461" s="2">
        <v>2589</v>
      </c>
      <c r="B2461" s="2">
        <v>300041</v>
      </c>
    </row>
    <row r="2462" spans="1:2" x14ac:dyDescent="0.2">
      <c r="A2462" s="2">
        <v>2590</v>
      </c>
      <c r="B2462" s="2">
        <v>300041</v>
      </c>
    </row>
    <row r="2463" spans="1:2" x14ac:dyDescent="0.2">
      <c r="A2463" s="2">
        <v>2591</v>
      </c>
      <c r="B2463" s="2">
        <v>300041</v>
      </c>
    </row>
    <row r="2464" spans="1:2" x14ac:dyDescent="0.2">
      <c r="A2464" s="2">
        <v>2592</v>
      </c>
      <c r="B2464" s="2">
        <v>300041</v>
      </c>
    </row>
    <row r="2465" spans="1:2" x14ac:dyDescent="0.2">
      <c r="A2465" s="2">
        <v>2593</v>
      </c>
      <c r="B2465" s="2">
        <v>300041</v>
      </c>
    </row>
    <row r="2466" spans="1:2" x14ac:dyDescent="0.2">
      <c r="A2466" s="2">
        <v>2594</v>
      </c>
      <c r="B2466" s="2">
        <v>900002</v>
      </c>
    </row>
    <row r="2467" spans="1:2" x14ac:dyDescent="0.2">
      <c r="A2467" s="2">
        <v>2595</v>
      </c>
      <c r="B2467" s="2">
        <v>900002</v>
      </c>
    </row>
    <row r="2468" spans="1:2" x14ac:dyDescent="0.2">
      <c r="A2468" s="2">
        <v>2596</v>
      </c>
      <c r="B2468" s="2">
        <v>900002</v>
      </c>
    </row>
    <row r="2469" spans="1:2" x14ac:dyDescent="0.2">
      <c r="A2469" s="2">
        <v>2597</v>
      </c>
      <c r="B2469" s="2">
        <v>900002</v>
      </c>
    </row>
    <row r="2470" spans="1:2" x14ac:dyDescent="0.2">
      <c r="A2470" s="2">
        <v>2598</v>
      </c>
      <c r="B2470" s="2">
        <v>500005</v>
      </c>
    </row>
    <row r="2471" spans="1:2" x14ac:dyDescent="0.2">
      <c r="A2471" s="2">
        <v>2599</v>
      </c>
      <c r="B2471" s="2">
        <v>500005</v>
      </c>
    </row>
    <row r="2472" spans="1:2" x14ac:dyDescent="0.2">
      <c r="A2472" s="2">
        <v>2600</v>
      </c>
      <c r="B2472" s="2">
        <v>500005</v>
      </c>
    </row>
    <row r="2473" spans="1:2" x14ac:dyDescent="0.2">
      <c r="A2473" s="2">
        <v>2601</v>
      </c>
      <c r="B2473" s="2">
        <v>500005</v>
      </c>
    </row>
    <row r="2474" spans="1:2" x14ac:dyDescent="0.2">
      <c r="A2474" s="2">
        <v>2602</v>
      </c>
      <c r="B2474" s="2">
        <v>500005</v>
      </c>
    </row>
    <row r="2475" spans="1:2" x14ac:dyDescent="0.2">
      <c r="A2475" s="2">
        <v>2603</v>
      </c>
      <c r="B2475" s="2">
        <v>500005</v>
      </c>
    </row>
    <row r="2476" spans="1:2" x14ac:dyDescent="0.2">
      <c r="A2476" s="2">
        <v>2604</v>
      </c>
      <c r="B2476" s="2">
        <v>500005</v>
      </c>
    </row>
    <row r="2477" spans="1:2" x14ac:dyDescent="0.2">
      <c r="A2477" s="2">
        <v>2605</v>
      </c>
      <c r="B2477" s="2">
        <v>500005</v>
      </c>
    </row>
    <row r="2478" spans="1:2" x14ac:dyDescent="0.2">
      <c r="A2478" s="2">
        <v>2606</v>
      </c>
      <c r="B2478" s="2">
        <v>500005</v>
      </c>
    </row>
    <row r="2479" spans="1:2" x14ac:dyDescent="0.2">
      <c r="A2479" s="2">
        <v>2607</v>
      </c>
      <c r="B2479" s="2">
        <v>100028</v>
      </c>
    </row>
    <row r="2480" spans="1:2" x14ac:dyDescent="0.2">
      <c r="A2480" s="2">
        <v>2608</v>
      </c>
      <c r="B2480" s="2">
        <v>100028</v>
      </c>
    </row>
    <row r="2481" spans="1:2" x14ac:dyDescent="0.2">
      <c r="A2481" s="2">
        <v>2609</v>
      </c>
      <c r="B2481" s="2">
        <v>100028</v>
      </c>
    </row>
    <row r="2482" spans="1:2" x14ac:dyDescent="0.2">
      <c r="A2482" s="2">
        <v>2610</v>
      </c>
      <c r="B2482" s="2">
        <v>100028</v>
      </c>
    </row>
    <row r="2483" spans="1:2" x14ac:dyDescent="0.2">
      <c r="A2483" s="2">
        <v>2611</v>
      </c>
      <c r="B2483" s="2">
        <v>100028</v>
      </c>
    </row>
    <row r="2484" spans="1:2" x14ac:dyDescent="0.2">
      <c r="A2484" s="2">
        <v>2612</v>
      </c>
      <c r="B2484" s="2">
        <v>100028</v>
      </c>
    </row>
    <row r="2485" spans="1:2" x14ac:dyDescent="0.2">
      <c r="A2485" s="2">
        <v>2613</v>
      </c>
      <c r="B2485" s="2">
        <v>100028</v>
      </c>
    </row>
    <row r="2486" spans="1:2" x14ac:dyDescent="0.2">
      <c r="A2486" s="2">
        <v>2614</v>
      </c>
      <c r="B2486" s="2">
        <v>100028</v>
      </c>
    </row>
    <row r="2487" spans="1:2" x14ac:dyDescent="0.2">
      <c r="A2487" s="2">
        <v>2615</v>
      </c>
      <c r="B2487" s="2">
        <v>100028</v>
      </c>
    </row>
    <row r="2488" spans="1:2" x14ac:dyDescent="0.2">
      <c r="A2488" s="2">
        <v>2616</v>
      </c>
      <c r="B2488" s="2">
        <v>100028</v>
      </c>
    </row>
    <row r="2489" spans="1:2" x14ac:dyDescent="0.2">
      <c r="A2489" s="2">
        <v>2617</v>
      </c>
      <c r="B2489" s="2">
        <v>300023</v>
      </c>
    </row>
    <row r="2490" spans="1:2" x14ac:dyDescent="0.2">
      <c r="A2490" s="2">
        <v>2618</v>
      </c>
      <c r="B2490" s="2">
        <v>300023</v>
      </c>
    </row>
    <row r="2491" spans="1:2" x14ac:dyDescent="0.2">
      <c r="A2491" s="2">
        <v>2619</v>
      </c>
      <c r="B2491" s="2">
        <v>300023</v>
      </c>
    </row>
    <row r="2492" spans="1:2" x14ac:dyDescent="0.2">
      <c r="A2492" s="2">
        <v>2620</v>
      </c>
      <c r="B2492" s="2">
        <v>300023</v>
      </c>
    </row>
    <row r="2493" spans="1:2" x14ac:dyDescent="0.2">
      <c r="A2493" s="2">
        <v>2621</v>
      </c>
      <c r="B2493" s="2">
        <v>100014</v>
      </c>
    </row>
    <row r="2494" spans="1:2" x14ac:dyDescent="0.2">
      <c r="A2494" s="2">
        <v>2622</v>
      </c>
      <c r="B2494" s="2">
        <v>100028</v>
      </c>
    </row>
    <row r="2495" spans="1:2" x14ac:dyDescent="0.2">
      <c r="A2495" s="2">
        <v>2623</v>
      </c>
      <c r="B2495" s="2">
        <v>200004</v>
      </c>
    </row>
    <row r="2496" spans="1:2" x14ac:dyDescent="0.2">
      <c r="A2496" s="2">
        <v>2624</v>
      </c>
      <c r="B2496" s="2">
        <v>200004</v>
      </c>
    </row>
    <row r="2497" spans="1:2" x14ac:dyDescent="0.2">
      <c r="A2497" s="2">
        <v>2625</v>
      </c>
      <c r="B2497" s="2">
        <v>300041</v>
      </c>
    </row>
    <row r="2498" spans="1:2" x14ac:dyDescent="0.2">
      <c r="A2498" s="2">
        <v>2626</v>
      </c>
      <c r="B2498" s="2">
        <v>300041</v>
      </c>
    </row>
    <row r="2499" spans="1:2" x14ac:dyDescent="0.2">
      <c r="A2499" s="2">
        <v>2627</v>
      </c>
      <c r="B2499" s="2">
        <v>300004</v>
      </c>
    </row>
    <row r="2500" spans="1:2" x14ac:dyDescent="0.2">
      <c r="A2500" s="2">
        <v>2628</v>
      </c>
      <c r="B2500" s="2">
        <v>300004</v>
      </c>
    </row>
    <row r="2501" spans="1:2" x14ac:dyDescent="0.2">
      <c r="A2501" s="2">
        <v>2629</v>
      </c>
      <c r="B2501" s="2">
        <v>300004</v>
      </c>
    </row>
    <row r="2502" spans="1:2" x14ac:dyDescent="0.2">
      <c r="A2502" s="2">
        <v>2630</v>
      </c>
      <c r="B2502" s="2">
        <v>300004</v>
      </c>
    </row>
    <row r="2503" spans="1:2" x14ac:dyDescent="0.2">
      <c r="A2503" s="2">
        <v>2631</v>
      </c>
      <c r="B2503" s="2">
        <v>500005</v>
      </c>
    </row>
    <row r="2504" spans="1:2" x14ac:dyDescent="0.2">
      <c r="A2504" s="2">
        <v>2632</v>
      </c>
      <c r="B2504" s="2">
        <v>100028</v>
      </c>
    </row>
    <row r="2505" spans="1:2" x14ac:dyDescent="0.2">
      <c r="A2505" s="2">
        <v>2633</v>
      </c>
      <c r="B2505" s="2">
        <v>100028</v>
      </c>
    </row>
    <row r="2506" spans="1:2" x14ac:dyDescent="0.2">
      <c r="A2506" s="2">
        <v>2634</v>
      </c>
      <c r="B2506" s="2">
        <v>100028</v>
      </c>
    </row>
    <row r="2507" spans="1:2" x14ac:dyDescent="0.2">
      <c r="A2507" s="2">
        <v>2635</v>
      </c>
      <c r="B2507" s="2">
        <v>100028</v>
      </c>
    </row>
    <row r="2508" spans="1:2" x14ac:dyDescent="0.2">
      <c r="A2508" s="2">
        <v>2636</v>
      </c>
      <c r="B2508" s="2">
        <v>100028</v>
      </c>
    </row>
    <row r="2509" spans="1:2" x14ac:dyDescent="0.2">
      <c r="A2509" s="2">
        <v>2637</v>
      </c>
      <c r="B2509" s="2">
        <v>100028</v>
      </c>
    </row>
    <row r="2510" spans="1:2" x14ac:dyDescent="0.2">
      <c r="A2510" s="2">
        <v>2638</v>
      </c>
      <c r="B2510" s="2">
        <v>100028</v>
      </c>
    </row>
    <row r="2511" spans="1:2" x14ac:dyDescent="0.2">
      <c r="A2511" s="2">
        <v>2639</v>
      </c>
      <c r="B2511" s="2">
        <v>100028</v>
      </c>
    </row>
    <row r="2512" spans="1:2" x14ac:dyDescent="0.2">
      <c r="A2512" s="2">
        <v>2640</v>
      </c>
      <c r="B2512" s="2">
        <v>100028</v>
      </c>
    </row>
    <row r="2513" spans="1:2" x14ac:dyDescent="0.2">
      <c r="A2513" s="2">
        <v>2641</v>
      </c>
      <c r="B2513" s="2">
        <v>100028</v>
      </c>
    </row>
    <row r="2514" spans="1:2" x14ac:dyDescent="0.2">
      <c r="A2514" s="2">
        <v>2642</v>
      </c>
      <c r="B2514" s="2">
        <v>100028</v>
      </c>
    </row>
    <row r="2515" spans="1:2" x14ac:dyDescent="0.2">
      <c r="A2515" s="2">
        <v>2643</v>
      </c>
      <c r="B2515" s="2">
        <v>100028</v>
      </c>
    </row>
    <row r="2516" spans="1:2" x14ac:dyDescent="0.2">
      <c r="A2516" s="2">
        <v>2644</v>
      </c>
      <c r="B2516" s="2">
        <v>100028</v>
      </c>
    </row>
    <row r="2517" spans="1:2" x14ac:dyDescent="0.2">
      <c r="A2517" s="2">
        <v>2645</v>
      </c>
      <c r="B2517" s="2">
        <v>100028</v>
      </c>
    </row>
    <row r="2518" spans="1:2" x14ac:dyDescent="0.2">
      <c r="A2518" s="2">
        <v>2646</v>
      </c>
      <c r="B2518" s="2">
        <v>100028</v>
      </c>
    </row>
    <row r="2519" spans="1:2" x14ac:dyDescent="0.2">
      <c r="A2519" s="2">
        <v>2647</v>
      </c>
      <c r="B2519" s="2">
        <v>100028</v>
      </c>
    </row>
    <row r="2520" spans="1:2" x14ac:dyDescent="0.2">
      <c r="A2520" s="2">
        <v>2648</v>
      </c>
      <c r="B2520" s="2">
        <v>400001</v>
      </c>
    </row>
    <row r="2521" spans="1:2" x14ac:dyDescent="0.2">
      <c r="A2521" s="2">
        <v>2649</v>
      </c>
      <c r="B2521" s="2">
        <v>400001</v>
      </c>
    </row>
    <row r="2522" spans="1:2" x14ac:dyDescent="0.2">
      <c r="A2522" s="2">
        <v>2650</v>
      </c>
      <c r="B2522" s="2">
        <v>400001</v>
      </c>
    </row>
    <row r="2523" spans="1:2" x14ac:dyDescent="0.2">
      <c r="A2523" s="2">
        <v>2651</v>
      </c>
      <c r="B2523" s="2">
        <v>400001</v>
      </c>
    </row>
    <row r="2524" spans="1:2" x14ac:dyDescent="0.2">
      <c r="A2524" s="2">
        <v>2652</v>
      </c>
      <c r="B2524" s="2">
        <v>400001</v>
      </c>
    </row>
    <row r="2525" spans="1:2" x14ac:dyDescent="0.2">
      <c r="A2525" s="2">
        <v>2653</v>
      </c>
      <c r="B2525" s="2">
        <v>400001</v>
      </c>
    </row>
    <row r="2526" spans="1:2" x14ac:dyDescent="0.2">
      <c r="A2526" s="2">
        <v>2654</v>
      </c>
      <c r="B2526" s="2">
        <v>700001</v>
      </c>
    </row>
    <row r="2527" spans="1:2" x14ac:dyDescent="0.2">
      <c r="A2527" s="2">
        <v>2655</v>
      </c>
      <c r="B2527" s="2">
        <v>100028</v>
      </c>
    </row>
    <row r="2528" spans="1:2" x14ac:dyDescent="0.2">
      <c r="A2528" s="2">
        <v>2656</v>
      </c>
      <c r="B2528" s="2">
        <v>100018</v>
      </c>
    </row>
    <row r="2529" spans="1:2" x14ac:dyDescent="0.2">
      <c r="A2529" s="2">
        <v>2657</v>
      </c>
      <c r="B2529" s="2">
        <v>200016</v>
      </c>
    </row>
    <row r="2530" spans="1:2" x14ac:dyDescent="0.2">
      <c r="A2530" s="2">
        <v>2659</v>
      </c>
      <c r="B2530" s="2">
        <v>500001</v>
      </c>
    </row>
    <row r="2531" spans="1:2" x14ac:dyDescent="0.2">
      <c r="A2531" s="2">
        <v>2660</v>
      </c>
      <c r="B2531" s="2">
        <v>500001</v>
      </c>
    </row>
    <row r="2532" spans="1:2" x14ac:dyDescent="0.2">
      <c r="A2532" s="2">
        <v>2661</v>
      </c>
      <c r="B2532" s="2">
        <v>500001</v>
      </c>
    </row>
    <row r="2533" spans="1:2" x14ac:dyDescent="0.2">
      <c r="A2533" s="2">
        <v>2662</v>
      </c>
      <c r="B2533" s="2">
        <v>500001</v>
      </c>
    </row>
    <row r="2534" spans="1:2" x14ac:dyDescent="0.2">
      <c r="A2534" s="2">
        <v>2663</v>
      </c>
      <c r="B2534" s="2">
        <v>500001</v>
      </c>
    </row>
    <row r="2535" spans="1:2" x14ac:dyDescent="0.2">
      <c r="A2535" s="2">
        <v>2664</v>
      </c>
      <c r="B2535" s="2">
        <v>100028</v>
      </c>
    </row>
    <row r="2536" spans="1:2" x14ac:dyDescent="0.2">
      <c r="A2536" s="2">
        <v>2665</v>
      </c>
      <c r="B2536" s="2">
        <v>200004</v>
      </c>
    </row>
    <row r="2537" spans="1:2" x14ac:dyDescent="0.2">
      <c r="A2537" s="2">
        <v>2666</v>
      </c>
      <c r="B2537" s="2">
        <v>200005</v>
      </c>
    </row>
    <row r="2538" spans="1:2" x14ac:dyDescent="0.2">
      <c r="A2538" s="2">
        <v>2667</v>
      </c>
      <c r="B2538" s="2">
        <v>200005</v>
      </c>
    </row>
    <row r="2539" spans="1:2" x14ac:dyDescent="0.2">
      <c r="A2539" s="2">
        <v>2668</v>
      </c>
      <c r="B2539" s="2">
        <v>200005</v>
      </c>
    </row>
    <row r="2540" spans="1:2" x14ac:dyDescent="0.2">
      <c r="A2540" s="2">
        <v>2669</v>
      </c>
      <c r="B2540" s="2">
        <v>200005</v>
      </c>
    </row>
    <row r="2541" spans="1:2" x14ac:dyDescent="0.2">
      <c r="A2541" s="2">
        <v>2670</v>
      </c>
      <c r="B2541" s="2">
        <v>200005</v>
      </c>
    </row>
    <row r="2542" spans="1:2" x14ac:dyDescent="0.2">
      <c r="A2542" s="2">
        <v>2671</v>
      </c>
      <c r="B2542" s="2">
        <v>200005</v>
      </c>
    </row>
    <row r="2543" spans="1:2" x14ac:dyDescent="0.2">
      <c r="A2543" s="2">
        <v>2672</v>
      </c>
      <c r="B2543" s="2">
        <v>200005</v>
      </c>
    </row>
    <row r="2544" spans="1:2" x14ac:dyDescent="0.2">
      <c r="A2544" s="2">
        <v>2673</v>
      </c>
      <c r="B2544" s="2">
        <v>200005</v>
      </c>
    </row>
    <row r="2545" spans="1:2" x14ac:dyDescent="0.2">
      <c r="A2545" s="2">
        <v>2674</v>
      </c>
      <c r="B2545" s="2">
        <v>200005</v>
      </c>
    </row>
    <row r="2546" spans="1:2" x14ac:dyDescent="0.2">
      <c r="A2546" s="2">
        <v>2675</v>
      </c>
      <c r="B2546" s="2">
        <v>200005</v>
      </c>
    </row>
    <row r="2547" spans="1:2" x14ac:dyDescent="0.2">
      <c r="A2547" s="2">
        <v>2676</v>
      </c>
      <c r="B2547" s="2">
        <v>200005</v>
      </c>
    </row>
    <row r="2548" spans="1:2" x14ac:dyDescent="0.2">
      <c r="A2548" s="2">
        <v>2677</v>
      </c>
      <c r="B2548" s="2">
        <v>200005</v>
      </c>
    </row>
    <row r="2549" spans="1:2" x14ac:dyDescent="0.2">
      <c r="A2549" s="2">
        <v>2678</v>
      </c>
      <c r="B2549" s="2">
        <v>200005</v>
      </c>
    </row>
    <row r="2550" spans="1:2" x14ac:dyDescent="0.2">
      <c r="A2550" s="2">
        <v>2679</v>
      </c>
      <c r="B2550" s="2">
        <v>200005</v>
      </c>
    </row>
    <row r="2551" spans="1:2" x14ac:dyDescent="0.2">
      <c r="A2551" s="2">
        <v>2681</v>
      </c>
      <c r="B2551" s="2">
        <v>100010</v>
      </c>
    </row>
    <row r="2552" spans="1:2" x14ac:dyDescent="0.2">
      <c r="A2552" s="2">
        <v>2682</v>
      </c>
      <c r="B2552" s="2">
        <v>100021</v>
      </c>
    </row>
    <row r="2553" spans="1:2" x14ac:dyDescent="0.2">
      <c r="A2553" s="2">
        <v>2683</v>
      </c>
      <c r="B2553" s="2">
        <v>100021</v>
      </c>
    </row>
    <row r="2554" spans="1:2" x14ac:dyDescent="0.2">
      <c r="A2554" s="2">
        <v>2684</v>
      </c>
      <c r="B2554" s="2">
        <v>100021</v>
      </c>
    </row>
    <row r="2555" spans="1:2" x14ac:dyDescent="0.2">
      <c r="A2555" s="2">
        <v>2685</v>
      </c>
      <c r="B2555" s="2">
        <v>400004</v>
      </c>
    </row>
    <row r="2556" spans="1:2" x14ac:dyDescent="0.2">
      <c r="A2556" s="2">
        <v>2686</v>
      </c>
      <c r="B2556" s="2">
        <v>400004</v>
      </c>
    </row>
    <row r="2557" spans="1:2" x14ac:dyDescent="0.2">
      <c r="A2557" s="2">
        <v>2687</v>
      </c>
      <c r="B2557" s="2">
        <v>400004</v>
      </c>
    </row>
    <row r="2558" spans="1:2" x14ac:dyDescent="0.2">
      <c r="A2558" s="2">
        <v>2688</v>
      </c>
      <c r="B2558" s="2">
        <v>400004</v>
      </c>
    </row>
    <row r="2559" spans="1:2" x14ac:dyDescent="0.2">
      <c r="A2559" s="2">
        <v>2689</v>
      </c>
      <c r="B2559" s="2">
        <v>400004</v>
      </c>
    </row>
    <row r="2560" spans="1:2" x14ac:dyDescent="0.2">
      <c r="A2560" s="2">
        <v>2690</v>
      </c>
      <c r="B2560" s="2">
        <v>400004</v>
      </c>
    </row>
    <row r="2561" spans="1:2" x14ac:dyDescent="0.2">
      <c r="A2561" s="2">
        <v>2691</v>
      </c>
      <c r="B2561" s="2">
        <v>300005</v>
      </c>
    </row>
    <row r="2562" spans="1:2" x14ac:dyDescent="0.2">
      <c r="A2562" s="2">
        <v>2692</v>
      </c>
      <c r="B2562" s="2">
        <v>300005</v>
      </c>
    </row>
    <row r="2563" spans="1:2" x14ac:dyDescent="0.2">
      <c r="A2563" s="2">
        <v>2693</v>
      </c>
      <c r="B2563" s="2">
        <v>300005</v>
      </c>
    </row>
    <row r="2564" spans="1:2" x14ac:dyDescent="0.2">
      <c r="A2564" s="2">
        <v>2694</v>
      </c>
      <c r="B2564" s="2">
        <v>300005</v>
      </c>
    </row>
    <row r="2565" spans="1:2" x14ac:dyDescent="0.2">
      <c r="A2565" s="2">
        <v>2695</v>
      </c>
      <c r="B2565" s="2">
        <v>300005</v>
      </c>
    </row>
    <row r="2566" spans="1:2" x14ac:dyDescent="0.2">
      <c r="A2566" s="2">
        <v>2696</v>
      </c>
      <c r="B2566" s="2">
        <v>300005</v>
      </c>
    </row>
    <row r="2567" spans="1:2" x14ac:dyDescent="0.2">
      <c r="A2567" s="2">
        <v>2697</v>
      </c>
      <c r="B2567" s="2">
        <v>200018</v>
      </c>
    </row>
    <row r="2568" spans="1:2" x14ac:dyDescent="0.2">
      <c r="A2568" s="2">
        <v>2698</v>
      </c>
      <c r="B2568" s="2">
        <v>200002</v>
      </c>
    </row>
    <row r="2569" spans="1:2" x14ac:dyDescent="0.2">
      <c r="A2569" s="2">
        <v>2699</v>
      </c>
      <c r="B2569" s="2">
        <v>200018</v>
      </c>
    </row>
    <row r="2570" spans="1:2" x14ac:dyDescent="0.2">
      <c r="A2570" s="2">
        <v>2700</v>
      </c>
      <c r="B2570" s="2">
        <v>200018</v>
      </c>
    </row>
    <row r="2571" spans="1:2" x14ac:dyDescent="0.2">
      <c r="A2571" s="2">
        <v>2701</v>
      </c>
      <c r="B2571" s="2">
        <v>300026</v>
      </c>
    </row>
    <row r="2572" spans="1:2" x14ac:dyDescent="0.2">
      <c r="A2572" s="2">
        <v>2702</v>
      </c>
      <c r="B2572" s="2">
        <v>300026</v>
      </c>
    </row>
    <row r="2573" spans="1:2" x14ac:dyDescent="0.2">
      <c r="A2573" s="2">
        <v>2703</v>
      </c>
      <c r="B2573" s="2">
        <v>300026</v>
      </c>
    </row>
    <row r="2574" spans="1:2" x14ac:dyDescent="0.2">
      <c r="A2574" s="2">
        <v>2704</v>
      </c>
      <c r="B2574" s="2">
        <v>300026</v>
      </c>
    </row>
    <row r="2575" spans="1:2" x14ac:dyDescent="0.2">
      <c r="A2575" s="2">
        <v>2705</v>
      </c>
      <c r="B2575" s="2">
        <v>300026</v>
      </c>
    </row>
    <row r="2576" spans="1:2" x14ac:dyDescent="0.2">
      <c r="A2576" s="2">
        <v>2706</v>
      </c>
      <c r="B2576" s="2">
        <v>300026</v>
      </c>
    </row>
    <row r="2577" spans="1:2" x14ac:dyDescent="0.2">
      <c r="A2577" s="2">
        <v>2707</v>
      </c>
      <c r="B2577" s="2">
        <v>300026</v>
      </c>
    </row>
    <row r="2578" spans="1:2" x14ac:dyDescent="0.2">
      <c r="A2578" s="2">
        <v>2708</v>
      </c>
      <c r="B2578" s="2">
        <v>300026</v>
      </c>
    </row>
    <row r="2579" spans="1:2" x14ac:dyDescent="0.2">
      <c r="A2579" s="2">
        <v>2709</v>
      </c>
      <c r="B2579" s="2">
        <v>300026</v>
      </c>
    </row>
    <row r="2580" spans="1:2" x14ac:dyDescent="0.2">
      <c r="A2580" s="2">
        <v>2710</v>
      </c>
      <c r="B2580" s="2">
        <v>400008</v>
      </c>
    </row>
    <row r="2581" spans="1:2" x14ac:dyDescent="0.2">
      <c r="A2581" s="2">
        <v>2711</v>
      </c>
      <c r="B2581" s="2">
        <v>400008</v>
      </c>
    </row>
    <row r="2582" spans="1:2" x14ac:dyDescent="0.2">
      <c r="A2582" s="2">
        <v>2712</v>
      </c>
      <c r="B2582" s="2">
        <v>400008</v>
      </c>
    </row>
    <row r="2583" spans="1:2" x14ac:dyDescent="0.2">
      <c r="A2583" s="2">
        <v>2713</v>
      </c>
      <c r="B2583" s="2">
        <v>400008</v>
      </c>
    </row>
    <row r="2584" spans="1:2" x14ac:dyDescent="0.2">
      <c r="A2584" s="2">
        <v>2714</v>
      </c>
      <c r="B2584" s="2">
        <v>400008</v>
      </c>
    </row>
    <row r="2585" spans="1:2" x14ac:dyDescent="0.2">
      <c r="A2585" s="2">
        <v>2715</v>
      </c>
      <c r="B2585" s="2">
        <v>400009</v>
      </c>
    </row>
    <row r="2586" spans="1:2" x14ac:dyDescent="0.2">
      <c r="A2586" s="2">
        <v>2716</v>
      </c>
      <c r="B2586" s="2">
        <v>400009</v>
      </c>
    </row>
    <row r="2587" spans="1:2" x14ac:dyDescent="0.2">
      <c r="A2587" s="2">
        <v>2717</v>
      </c>
      <c r="B2587" s="2">
        <v>400009</v>
      </c>
    </row>
    <row r="2588" spans="1:2" x14ac:dyDescent="0.2">
      <c r="A2588" s="2">
        <v>2718</v>
      </c>
      <c r="B2588" s="2">
        <v>400009</v>
      </c>
    </row>
    <row r="2589" spans="1:2" x14ac:dyDescent="0.2">
      <c r="A2589" s="2">
        <v>2719</v>
      </c>
      <c r="B2589" s="2">
        <v>400009</v>
      </c>
    </row>
    <row r="2590" spans="1:2" x14ac:dyDescent="0.2">
      <c r="A2590" s="2">
        <v>2720</v>
      </c>
      <c r="B2590" s="2">
        <v>400009</v>
      </c>
    </row>
    <row r="2591" spans="1:2" x14ac:dyDescent="0.2">
      <c r="A2591" s="2">
        <v>2721</v>
      </c>
      <c r="B2591" s="2">
        <v>400009</v>
      </c>
    </row>
    <row r="2592" spans="1:2" x14ac:dyDescent="0.2">
      <c r="A2592" s="2">
        <v>2722</v>
      </c>
      <c r="B2592" s="2">
        <v>400009</v>
      </c>
    </row>
    <row r="2593" spans="1:2" x14ac:dyDescent="0.2">
      <c r="A2593" s="2">
        <v>2723</v>
      </c>
      <c r="B2593" s="2">
        <v>400009</v>
      </c>
    </row>
    <row r="2594" spans="1:2" x14ac:dyDescent="0.2">
      <c r="A2594" s="2">
        <v>2724</v>
      </c>
      <c r="B2594" s="2">
        <v>400015</v>
      </c>
    </row>
    <row r="2595" spans="1:2" x14ac:dyDescent="0.2">
      <c r="A2595" s="2">
        <v>2725</v>
      </c>
      <c r="B2595" s="2">
        <v>400008</v>
      </c>
    </row>
    <row r="2596" spans="1:2" x14ac:dyDescent="0.2">
      <c r="A2596" s="2">
        <v>2727</v>
      </c>
      <c r="B2596" s="2">
        <v>400008</v>
      </c>
    </row>
    <row r="2597" spans="1:2" x14ac:dyDescent="0.2">
      <c r="A2597" s="2">
        <v>2728</v>
      </c>
      <c r="B2597" s="2">
        <v>400001</v>
      </c>
    </row>
    <row r="2598" spans="1:2" x14ac:dyDescent="0.2">
      <c r="A2598" s="2">
        <v>2729</v>
      </c>
      <c r="B2598" s="2">
        <v>400008</v>
      </c>
    </row>
    <row r="2599" spans="1:2" x14ac:dyDescent="0.2">
      <c r="A2599" s="2">
        <v>2730</v>
      </c>
      <c r="B2599" s="2">
        <v>400008</v>
      </c>
    </row>
    <row r="2600" spans="1:2" x14ac:dyDescent="0.2">
      <c r="A2600" s="2">
        <v>2731</v>
      </c>
      <c r="B2600" s="2">
        <v>400008</v>
      </c>
    </row>
    <row r="2601" spans="1:2" x14ac:dyDescent="0.2">
      <c r="A2601" s="2">
        <v>2732</v>
      </c>
      <c r="B2601" s="2">
        <v>400008</v>
      </c>
    </row>
    <row r="2602" spans="1:2" x14ac:dyDescent="0.2">
      <c r="A2602" s="2">
        <v>2733</v>
      </c>
      <c r="B2602" s="2">
        <v>200005</v>
      </c>
    </row>
    <row r="2603" spans="1:2" x14ac:dyDescent="0.2">
      <c r="A2603" s="2">
        <v>2734</v>
      </c>
      <c r="B2603" s="2">
        <v>200005</v>
      </c>
    </row>
    <row r="2604" spans="1:2" x14ac:dyDescent="0.2">
      <c r="A2604" s="2">
        <v>2735</v>
      </c>
      <c r="B2604" s="2">
        <v>200005</v>
      </c>
    </row>
    <row r="2605" spans="1:2" x14ac:dyDescent="0.2">
      <c r="A2605" s="2">
        <v>2736</v>
      </c>
      <c r="B2605" s="2">
        <v>200005</v>
      </c>
    </row>
    <row r="2606" spans="1:2" x14ac:dyDescent="0.2">
      <c r="A2606" s="2">
        <v>2737</v>
      </c>
      <c r="B2606" s="2">
        <v>200005</v>
      </c>
    </row>
    <row r="2607" spans="1:2" x14ac:dyDescent="0.2">
      <c r="A2607" s="2">
        <v>2739</v>
      </c>
      <c r="B2607" s="2">
        <v>100016</v>
      </c>
    </row>
    <row r="2608" spans="1:2" x14ac:dyDescent="0.2">
      <c r="A2608" s="2">
        <v>2740</v>
      </c>
      <c r="B2608" s="2">
        <v>300002</v>
      </c>
    </row>
    <row r="2609" spans="1:2" x14ac:dyDescent="0.2">
      <c r="A2609" s="2">
        <v>2741</v>
      </c>
      <c r="B2609" s="2">
        <v>300002</v>
      </c>
    </row>
    <row r="2610" spans="1:2" x14ac:dyDescent="0.2">
      <c r="A2610" s="2">
        <v>2742</v>
      </c>
      <c r="B2610" s="2">
        <v>300002</v>
      </c>
    </row>
    <row r="2611" spans="1:2" x14ac:dyDescent="0.2">
      <c r="A2611" s="2">
        <v>2743</v>
      </c>
      <c r="B2611" s="2">
        <v>300002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Sheet1</vt:lpstr>
      <vt:lpstr>tdo</vt:lpstr>
      <vt:lpstr>cat</vt:lpstr>
      <vt:lpstr>Hoja3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Juliana Betancourt</cp:lastModifiedBy>
  <cp:revision>1</cp:revision>
  <dcterms:created xsi:type="dcterms:W3CDTF">2020-09-25T15:26:24Z</dcterms:created>
  <dcterms:modified xsi:type="dcterms:W3CDTF">2020-09-25T16:13:42Z</dcterms:modified>
  <cp:category/>
</cp:coreProperties>
</file>