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TU\2018Summer\fen\"/>
    </mc:Choice>
  </mc:AlternateContent>
  <bookViews>
    <workbookView xWindow="0" yWindow="0" windowWidth="20490" windowHeight="7575"/>
  </bookViews>
  <sheets>
    <sheet name="工作表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5" i="2"/>
  <c r="A4" i="2"/>
</calcChain>
</file>

<file path=xl/sharedStrings.xml><?xml version="1.0" encoding="utf-8"?>
<sst xmlns="http://schemas.openxmlformats.org/spreadsheetml/2006/main" count="153" uniqueCount="101">
  <si>
    <t>已服務總時數(含志工說明會)</t>
  </si>
  <si>
    <t>魏至源</t>
  </si>
  <si>
    <t>應用數學系</t>
  </si>
  <si>
    <t>17時</t>
  </si>
  <si>
    <t>陳祐豪</t>
  </si>
  <si>
    <t>21時</t>
  </si>
  <si>
    <t>陳睿玉</t>
  </si>
  <si>
    <t>12時</t>
  </si>
  <si>
    <t>任祐樓</t>
  </si>
  <si>
    <t>16小時</t>
  </si>
  <si>
    <t>陳奕靜</t>
  </si>
  <si>
    <t>特殊教育</t>
  </si>
  <si>
    <t>唐琪晴</t>
  </si>
  <si>
    <t>重庆师范大学特殊教育系</t>
  </si>
  <si>
    <t>36时</t>
  </si>
  <si>
    <t>高進展</t>
  </si>
  <si>
    <t>陳燕玲</t>
  </si>
  <si>
    <t>24時</t>
  </si>
  <si>
    <t>黃揚凱</t>
  </si>
  <si>
    <t>16時</t>
  </si>
  <si>
    <t>林佩金</t>
  </si>
  <si>
    <t>財務金融學系</t>
  </si>
  <si>
    <t>張允儒</t>
  </si>
  <si>
    <t>物理學系物理組</t>
  </si>
  <si>
    <t>10小時</t>
  </si>
  <si>
    <t>朱家慧</t>
  </si>
  <si>
    <t>應用數學系數學科學組</t>
  </si>
  <si>
    <t>朱芷萱</t>
  </si>
  <si>
    <t>中國語文學系</t>
  </si>
  <si>
    <t>周庭羽</t>
  </si>
  <si>
    <t>18 時</t>
  </si>
  <si>
    <t>邱太鈞</t>
  </si>
  <si>
    <t>19 時</t>
  </si>
  <si>
    <t>林佳瑩</t>
  </si>
  <si>
    <t>10時</t>
  </si>
  <si>
    <t>廖澤安</t>
  </si>
  <si>
    <t>張宏瑋</t>
  </si>
  <si>
    <t>陳奕諠</t>
  </si>
  <si>
    <t>黃郁穎</t>
  </si>
  <si>
    <t>林仲威</t>
  </si>
  <si>
    <t>13時</t>
  </si>
  <si>
    <t>鄭達宇</t>
  </si>
  <si>
    <t>18時</t>
  </si>
  <si>
    <t>詹淩棋</t>
  </si>
  <si>
    <t>我忘記了</t>
  </si>
  <si>
    <t>徐瑞宏</t>
  </si>
  <si>
    <t>高敔涵</t>
  </si>
  <si>
    <t>許芝晏</t>
  </si>
  <si>
    <t>3小時</t>
  </si>
  <si>
    <t>金欣蓓</t>
  </si>
  <si>
    <t>徐任頫</t>
  </si>
  <si>
    <t>應用數學系統計科學組</t>
  </si>
  <si>
    <t>20 時</t>
  </si>
  <si>
    <t>許心柔</t>
  </si>
  <si>
    <t>蔡修民</t>
  </si>
  <si>
    <t>連奕翔</t>
  </si>
  <si>
    <t>吳哲綸</t>
  </si>
  <si>
    <t>16 時</t>
  </si>
  <si>
    <t>許智鈞</t>
  </si>
  <si>
    <t>特殊教育學系</t>
  </si>
  <si>
    <t>魏嘉葦</t>
  </si>
  <si>
    <t>徐培欽</t>
  </si>
  <si>
    <t>16小時15分鐘</t>
  </si>
  <si>
    <t>余沁凌</t>
  </si>
  <si>
    <t>5小時</t>
  </si>
  <si>
    <t>林穎宏</t>
  </si>
  <si>
    <t>18.5時</t>
  </si>
  <si>
    <t>楊証閔</t>
  </si>
  <si>
    <t>20小時</t>
  </si>
  <si>
    <t>族群關係與文化學系</t>
    <phoneticPr fontId="2" type="noConversion"/>
  </si>
  <si>
    <t>族群關係與文化學系</t>
    <phoneticPr fontId="2" type="noConversion"/>
  </si>
  <si>
    <t>楊翊翎</t>
  </si>
  <si>
    <t>藝術與設計學系</t>
  </si>
  <si>
    <t>name</t>
    <phoneticPr fontId="2" type="noConversion"/>
  </si>
  <si>
    <t>department</t>
    <phoneticPr fontId="2" type="noConversion"/>
  </si>
  <si>
    <t>item</t>
    <phoneticPr fontId="2" type="noConversion"/>
  </si>
  <si>
    <t>time</t>
    <phoneticPr fontId="2" type="noConversion"/>
  </si>
  <si>
    <t>協會環境清潔</t>
  </si>
  <si>
    <t>國小課業輔導助教</t>
  </si>
  <si>
    <t>國小課業輔導助教, 協會環境清潔</t>
  </si>
  <si>
    <t>國小課業輔導助教, 國中課業輔導助教</t>
  </si>
  <si>
    <t>國小課業輔導助教, 國中課業輔導助教, 協會環境清潔</t>
  </si>
  <si>
    <t>國中課業輔導助教, 老人院社區服務</t>
  </si>
  <si>
    <t>協會環境清潔, 協會環境清潔</t>
  </si>
  <si>
    <t>國小課業輔導助教, 協會環境清潔, 協會環境清潔</t>
  </si>
  <si>
    <t>國小課業輔導助教, 協會行政工作, 協會環境清潔</t>
  </si>
  <si>
    <t>協會環境清潔, 協會行政工作, 協會環境清潔</t>
  </si>
  <si>
    <t>協會環境清潔, 協會行政工作</t>
  </si>
  <si>
    <t>國中課業輔導助教, 協會環境清潔, 協會行政工作</t>
  </si>
  <si>
    <t>協會行政工作, 協會環境清潔</t>
  </si>
  <si>
    <t>協會行政工作</t>
  </si>
  <si>
    <t>國小課業輔導助教, 協會環境清潔, 協會行政工作</t>
  </si>
  <si>
    <t>晨光品格教育學生本批改</t>
    <phoneticPr fontId="2" type="noConversion"/>
  </si>
  <si>
    <t>中國語文學系</t>
    <phoneticPr fontId="2" type="noConversion"/>
  </si>
  <si>
    <r>
      <rPr>
        <sz val="10"/>
        <rFont val="細明體"/>
        <family val="3"/>
        <charset val="136"/>
      </rPr>
      <t>應用數學系數學數科組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</si>
  <si>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細明體"/>
        <family val="3"/>
        <charset val="136"/>
      </rPr>
      <t>財務金融學系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</si>
  <si>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細明體"/>
        <family val="3"/>
        <charset val="136"/>
      </rPr>
      <t>教育行政與管理學系</t>
    </r>
    <r>
      <rPr>
        <sz val="10"/>
        <rFont val="Arial"/>
        <family val="2"/>
      </rPr>
      <t xml:space="preserve"> </t>
    </r>
    <phoneticPr fontId="2" type="noConversion"/>
  </si>
  <si>
    <t>index</t>
    <phoneticPr fontId="2" type="noConversion"/>
  </si>
  <si>
    <r>
      <rPr>
        <sz val="10"/>
        <rFont val="細明體"/>
        <family val="3"/>
        <charset val="136"/>
      </rPr>
      <t>協會環境清潔</t>
    </r>
    <r>
      <rPr>
        <sz val="10"/>
        <rFont val="Arial"/>
        <family val="2"/>
      </rPr>
      <t xml:space="preserve">, </t>
    </r>
    <r>
      <rPr>
        <sz val="10"/>
        <rFont val="細明體"/>
        <family val="3"/>
        <charset val="136"/>
      </rPr>
      <t>洗車清潔</t>
    </r>
    <phoneticPr fontId="2" type="noConversion"/>
  </si>
  <si>
    <t>族群關係與文化學系</t>
    <phoneticPr fontId="2" type="noConversion"/>
  </si>
  <si>
    <t>花師教育學院特殊教育系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</si>
</sst>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2"/>
      <name val="新細明體"/>
      <family val="2"/>
      <charset val="136"/>
      <scheme val="minor"/>
    </font>
    <font>
      <sz val="10"/>
      <color theme="0" tint="-0.14999847407452621"/>
      <name val="Arial"/>
      <family val="2"/>
    </font>
    <font>
      <sz val="12"/>
      <color theme="0" tint="-0.14999847407452621"/>
      <name val="新細明體"/>
      <family val="2"/>
      <charset val="136"/>
      <scheme val="minor"/>
    </font>
    <font>
      <sz val="10"/>
      <name val="新細明體"/>
      <family val="2"/>
      <charset val="136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Border="1">
      <alignment vertical="center"/>
    </xf>
    <xf numFmtId="0" fontId="8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3" xfId="0" applyFont="1" applyBorder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7" fillId="0" borderId="1" xfId="0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C7" sqref="C7"/>
    </sheetView>
  </sheetViews>
  <sheetFormatPr defaultRowHeight="16.5"/>
  <cols>
    <col min="2" max="2" width="6.375" bestFit="1" customWidth="1"/>
    <col min="3" max="3" width="26.875" customWidth="1"/>
    <col min="4" max="4" width="50.25" customWidth="1"/>
    <col min="6" max="6" width="19.75" style="1" customWidth="1"/>
  </cols>
  <sheetData>
    <row r="1" spans="1:6" ht="17.25" thickBot="1">
      <c r="A1" t="s">
        <v>97</v>
      </c>
      <c r="B1" s="5" t="s">
        <v>73</v>
      </c>
      <c r="C1" s="5" t="s">
        <v>74</v>
      </c>
      <c r="D1" s="5" t="s">
        <v>75</v>
      </c>
      <c r="E1" s="14" t="s">
        <v>76</v>
      </c>
      <c r="F1" s="2" t="s">
        <v>0</v>
      </c>
    </row>
    <row r="2" spans="1:6" ht="17.25" thickBot="1">
      <c r="A2">
        <v>0</v>
      </c>
      <c r="B2" s="5" t="s">
        <v>1</v>
      </c>
      <c r="C2" s="5" t="s">
        <v>2</v>
      </c>
      <c r="D2" s="5" t="s">
        <v>98</v>
      </c>
      <c r="E2" s="7">
        <v>17</v>
      </c>
      <c r="F2" s="3" t="s">
        <v>3</v>
      </c>
    </row>
    <row r="3" spans="1:6" ht="17.25" thickBot="1">
      <c r="A3">
        <v>1</v>
      </c>
      <c r="B3" s="5" t="s">
        <v>4</v>
      </c>
      <c r="C3" s="8" t="s">
        <v>69</v>
      </c>
      <c r="D3" s="5" t="s">
        <v>79</v>
      </c>
      <c r="E3" s="7">
        <v>21</v>
      </c>
      <c r="F3" s="3" t="s">
        <v>5</v>
      </c>
    </row>
    <row r="4" spans="1:6" ht="17.25" thickBot="1">
      <c r="A4">
        <f>A3+1</f>
        <v>2</v>
      </c>
      <c r="B4" s="5" t="s">
        <v>6</v>
      </c>
      <c r="C4" s="8" t="s">
        <v>70</v>
      </c>
      <c r="D4" s="5" t="s">
        <v>85</v>
      </c>
      <c r="E4" s="7">
        <v>13</v>
      </c>
      <c r="F4" s="3" t="s">
        <v>7</v>
      </c>
    </row>
    <row r="5" spans="1:6" ht="17.25" thickBot="1">
      <c r="A5">
        <f>A4+1</f>
        <v>3</v>
      </c>
      <c r="B5" s="5" t="s">
        <v>8</v>
      </c>
      <c r="C5" s="5" t="s">
        <v>2</v>
      </c>
      <c r="D5" s="5" t="s">
        <v>86</v>
      </c>
      <c r="E5" s="7">
        <v>16</v>
      </c>
      <c r="F5" s="3" t="s">
        <v>9</v>
      </c>
    </row>
    <row r="6" spans="1:6" ht="17.25" thickBot="1">
      <c r="A6">
        <f t="shared" ref="A6:A40" si="0">A5+1</f>
        <v>4</v>
      </c>
      <c r="B6" s="5" t="s">
        <v>10</v>
      </c>
      <c r="C6" s="5" t="s">
        <v>11</v>
      </c>
      <c r="D6" s="5" t="s">
        <v>78</v>
      </c>
      <c r="E6" s="7">
        <v>12</v>
      </c>
      <c r="F6" s="2">
        <v>12</v>
      </c>
    </row>
    <row r="7" spans="1:6" ht="17.25" thickBot="1">
      <c r="A7">
        <f t="shared" si="0"/>
        <v>5</v>
      </c>
      <c r="B7" s="5" t="s">
        <v>12</v>
      </c>
      <c r="C7" s="5" t="s">
        <v>13</v>
      </c>
      <c r="D7" s="5" t="s">
        <v>78</v>
      </c>
      <c r="E7" s="7">
        <v>36.5</v>
      </c>
      <c r="F7" s="3" t="s">
        <v>14</v>
      </c>
    </row>
    <row r="8" spans="1:6" ht="17.25" thickBot="1">
      <c r="A8">
        <f t="shared" si="0"/>
        <v>6</v>
      </c>
      <c r="B8" s="5" t="s">
        <v>15</v>
      </c>
      <c r="C8" s="8" t="s">
        <v>99</v>
      </c>
      <c r="D8" s="5" t="s">
        <v>87</v>
      </c>
      <c r="E8" s="7">
        <v>13</v>
      </c>
      <c r="F8" s="4">
        <v>12</v>
      </c>
    </row>
    <row r="9" spans="1:6" ht="17.25" thickBot="1">
      <c r="A9">
        <f t="shared" si="0"/>
        <v>7</v>
      </c>
      <c r="B9" s="5" t="s">
        <v>16</v>
      </c>
      <c r="C9" s="8" t="s">
        <v>100</v>
      </c>
      <c r="D9" s="5" t="s">
        <v>78</v>
      </c>
      <c r="E9" s="7">
        <v>16.5</v>
      </c>
      <c r="F9" s="3" t="s">
        <v>17</v>
      </c>
    </row>
    <row r="10" spans="1:6" ht="17.25" thickBot="1">
      <c r="A10">
        <f t="shared" si="0"/>
        <v>8</v>
      </c>
      <c r="B10" s="5" t="s">
        <v>18</v>
      </c>
      <c r="C10" s="5" t="s">
        <v>2</v>
      </c>
      <c r="D10" s="5" t="s">
        <v>77</v>
      </c>
      <c r="E10" s="7">
        <v>16</v>
      </c>
      <c r="F10" s="3" t="s">
        <v>19</v>
      </c>
    </row>
    <row r="11" spans="1:6" ht="17.25" thickBot="1">
      <c r="A11">
        <f t="shared" si="0"/>
        <v>9</v>
      </c>
      <c r="B11" s="5" t="s">
        <v>20</v>
      </c>
      <c r="C11" s="5" t="s">
        <v>21</v>
      </c>
      <c r="D11" s="5" t="s">
        <v>77</v>
      </c>
      <c r="E11" s="7">
        <v>17</v>
      </c>
      <c r="F11" s="3" t="s">
        <v>9</v>
      </c>
    </row>
    <row r="12" spans="1:6" ht="17.25" thickBot="1">
      <c r="A12">
        <f t="shared" si="0"/>
        <v>10</v>
      </c>
      <c r="B12" s="5" t="s">
        <v>22</v>
      </c>
      <c r="C12" s="5" t="s">
        <v>23</v>
      </c>
      <c r="D12" s="5" t="s">
        <v>79</v>
      </c>
      <c r="E12" s="7">
        <v>10.5</v>
      </c>
      <c r="F12" s="3" t="s">
        <v>24</v>
      </c>
    </row>
    <row r="13" spans="1:6" ht="17.25" thickBot="1">
      <c r="A13">
        <f t="shared" si="0"/>
        <v>11</v>
      </c>
      <c r="B13" s="5" t="s">
        <v>25</v>
      </c>
      <c r="C13" s="5" t="s">
        <v>26</v>
      </c>
      <c r="D13" s="5" t="s">
        <v>79</v>
      </c>
      <c r="E13" s="7">
        <v>16.5</v>
      </c>
      <c r="F13" s="3" t="s">
        <v>19</v>
      </c>
    </row>
    <row r="14" spans="1:6" ht="17.25" thickBot="1">
      <c r="A14">
        <f t="shared" si="0"/>
        <v>12</v>
      </c>
      <c r="B14" s="5" t="s">
        <v>27</v>
      </c>
      <c r="C14" s="5" t="s">
        <v>28</v>
      </c>
      <c r="D14" s="5" t="s">
        <v>77</v>
      </c>
      <c r="E14" s="7">
        <v>4.5</v>
      </c>
      <c r="F14" s="4">
        <v>4</v>
      </c>
    </row>
    <row r="15" spans="1:6" ht="17.25" thickBot="1">
      <c r="A15">
        <f t="shared" si="0"/>
        <v>13</v>
      </c>
      <c r="B15" s="5" t="s">
        <v>29</v>
      </c>
      <c r="C15" s="5" t="s">
        <v>28</v>
      </c>
      <c r="D15" s="5" t="s">
        <v>78</v>
      </c>
      <c r="E15" s="7">
        <v>18</v>
      </c>
      <c r="F15" s="3" t="s">
        <v>30</v>
      </c>
    </row>
    <row r="16" spans="1:6" ht="17.25" thickBot="1">
      <c r="A16">
        <f t="shared" si="0"/>
        <v>14</v>
      </c>
      <c r="B16" s="5" t="s">
        <v>31</v>
      </c>
      <c r="C16" s="5" t="s">
        <v>2</v>
      </c>
      <c r="D16" s="5" t="s">
        <v>80</v>
      </c>
      <c r="E16" s="7">
        <v>19</v>
      </c>
      <c r="F16" s="3" t="s">
        <v>32</v>
      </c>
    </row>
    <row r="17" spans="1:6" ht="17.25" thickBot="1">
      <c r="A17">
        <f t="shared" si="0"/>
        <v>15</v>
      </c>
      <c r="B17" s="5" t="s">
        <v>33</v>
      </c>
      <c r="C17" s="5" t="s">
        <v>28</v>
      </c>
      <c r="D17" s="5" t="s">
        <v>77</v>
      </c>
      <c r="E17" s="7">
        <v>10.5</v>
      </c>
      <c r="F17" s="3" t="s">
        <v>34</v>
      </c>
    </row>
    <row r="18" spans="1:6" ht="17.25" thickBot="1">
      <c r="A18">
        <f t="shared" si="0"/>
        <v>16</v>
      </c>
      <c r="B18" s="5" t="s">
        <v>35</v>
      </c>
      <c r="C18" s="5" t="s">
        <v>21</v>
      </c>
      <c r="D18" s="5" t="s">
        <v>78</v>
      </c>
      <c r="E18" s="7">
        <v>12.5</v>
      </c>
      <c r="F18" s="3" t="s">
        <v>7</v>
      </c>
    </row>
    <row r="19" spans="1:6" ht="17.25" thickBot="1">
      <c r="A19">
        <f t="shared" si="0"/>
        <v>17</v>
      </c>
      <c r="B19" s="5" t="s">
        <v>36</v>
      </c>
      <c r="C19" s="5" t="s">
        <v>2</v>
      </c>
      <c r="D19" s="5" t="s">
        <v>83</v>
      </c>
      <c r="E19" s="7">
        <v>17</v>
      </c>
      <c r="F19" s="3" t="s">
        <v>19</v>
      </c>
    </row>
    <row r="20" spans="1:6" ht="17.25" thickBot="1">
      <c r="A20">
        <f t="shared" si="0"/>
        <v>18</v>
      </c>
      <c r="B20" s="5" t="s">
        <v>37</v>
      </c>
      <c r="C20" s="5" t="s">
        <v>2</v>
      </c>
      <c r="D20" s="5" t="s">
        <v>81</v>
      </c>
      <c r="E20" s="7">
        <v>16</v>
      </c>
      <c r="F20" s="3" t="s">
        <v>19</v>
      </c>
    </row>
    <row r="21" spans="1:6" ht="17.25" thickBot="1">
      <c r="A21">
        <f t="shared" si="0"/>
        <v>19</v>
      </c>
      <c r="B21" s="5" t="s">
        <v>38</v>
      </c>
      <c r="C21" s="5" t="s">
        <v>26</v>
      </c>
      <c r="D21" s="5" t="s">
        <v>86</v>
      </c>
      <c r="E21" s="7">
        <v>14</v>
      </c>
      <c r="F21" s="4">
        <v>16</v>
      </c>
    </row>
    <row r="22" spans="1:6" ht="17.25" thickBot="1">
      <c r="A22">
        <f t="shared" si="0"/>
        <v>20</v>
      </c>
      <c r="B22" s="5" t="s">
        <v>39</v>
      </c>
      <c r="C22" s="5" t="s">
        <v>2</v>
      </c>
      <c r="D22" s="5" t="s">
        <v>88</v>
      </c>
      <c r="E22" s="7">
        <v>11</v>
      </c>
      <c r="F22" s="3" t="s">
        <v>40</v>
      </c>
    </row>
    <row r="23" spans="1:6" ht="17.25" thickBot="1">
      <c r="A23">
        <f t="shared" si="0"/>
        <v>21</v>
      </c>
      <c r="B23" s="5" t="s">
        <v>41</v>
      </c>
      <c r="C23" s="5" t="s">
        <v>2</v>
      </c>
      <c r="D23" s="5" t="s">
        <v>77</v>
      </c>
      <c r="E23" s="6">
        <v>14.5</v>
      </c>
      <c r="F23" s="3" t="s">
        <v>42</v>
      </c>
    </row>
    <row r="24" spans="1:6" ht="17.25" thickBot="1">
      <c r="A24">
        <f t="shared" si="0"/>
        <v>22</v>
      </c>
      <c r="B24" s="5" t="s">
        <v>43</v>
      </c>
      <c r="C24" s="5" t="s">
        <v>2</v>
      </c>
      <c r="D24" s="5" t="s">
        <v>78</v>
      </c>
      <c r="E24" s="7">
        <v>21</v>
      </c>
      <c r="F24" s="3" t="s">
        <v>44</v>
      </c>
    </row>
    <row r="25" spans="1:6" ht="17.25" thickBot="1">
      <c r="A25">
        <f t="shared" si="0"/>
        <v>23</v>
      </c>
      <c r="B25" s="5" t="s">
        <v>45</v>
      </c>
      <c r="C25" s="5" t="s">
        <v>26</v>
      </c>
      <c r="D25" s="5" t="s">
        <v>83</v>
      </c>
      <c r="E25" s="7">
        <v>16</v>
      </c>
      <c r="F25" s="3" t="s">
        <v>19</v>
      </c>
    </row>
    <row r="26" spans="1:6" ht="17.25" thickBot="1">
      <c r="A26">
        <f t="shared" si="0"/>
        <v>24</v>
      </c>
      <c r="B26" s="5" t="s">
        <v>46</v>
      </c>
      <c r="C26" s="5" t="s">
        <v>28</v>
      </c>
      <c r="D26" s="8" t="s">
        <v>92</v>
      </c>
      <c r="E26" s="7">
        <v>24</v>
      </c>
      <c r="F26" s="3" t="s">
        <v>17</v>
      </c>
    </row>
    <row r="27" spans="1:6" ht="17.25" thickBot="1">
      <c r="A27">
        <f t="shared" si="0"/>
        <v>25</v>
      </c>
      <c r="B27" s="5" t="s">
        <v>47</v>
      </c>
      <c r="C27" s="8" t="s">
        <v>93</v>
      </c>
      <c r="D27" s="5" t="s">
        <v>89</v>
      </c>
      <c r="E27" s="7">
        <v>3.5</v>
      </c>
      <c r="F27" s="3" t="s">
        <v>48</v>
      </c>
    </row>
    <row r="28" spans="1:6" ht="17.25" thickBot="1">
      <c r="A28">
        <f t="shared" si="0"/>
        <v>26</v>
      </c>
      <c r="B28" s="5" t="s">
        <v>49</v>
      </c>
      <c r="C28" s="5" t="s">
        <v>94</v>
      </c>
      <c r="D28" s="5" t="s">
        <v>77</v>
      </c>
      <c r="E28" s="7">
        <v>15.5</v>
      </c>
      <c r="F28" s="3" t="s">
        <v>19</v>
      </c>
    </row>
    <row r="29" spans="1:6" ht="17.25" thickBot="1">
      <c r="A29">
        <f t="shared" si="0"/>
        <v>27</v>
      </c>
      <c r="B29" s="5" t="s">
        <v>50</v>
      </c>
      <c r="C29" s="5" t="s">
        <v>51</v>
      </c>
      <c r="D29" s="5" t="s">
        <v>90</v>
      </c>
      <c r="E29" s="7">
        <v>23</v>
      </c>
      <c r="F29" s="3" t="s">
        <v>52</v>
      </c>
    </row>
    <row r="30" spans="1:6" ht="17.25" thickBot="1">
      <c r="A30">
        <f t="shared" si="0"/>
        <v>28</v>
      </c>
      <c r="B30" s="5" t="s">
        <v>53</v>
      </c>
      <c r="C30" s="5" t="s">
        <v>26</v>
      </c>
      <c r="D30" s="5" t="s">
        <v>87</v>
      </c>
      <c r="E30" s="7">
        <v>16</v>
      </c>
      <c r="F30" s="4">
        <v>16</v>
      </c>
    </row>
    <row r="31" spans="1:6" ht="17.25" thickBot="1">
      <c r="A31">
        <f t="shared" si="0"/>
        <v>29</v>
      </c>
      <c r="B31" s="5" t="s">
        <v>54</v>
      </c>
      <c r="C31" s="5" t="s">
        <v>2</v>
      </c>
      <c r="D31" s="5" t="s">
        <v>77</v>
      </c>
      <c r="E31" s="7">
        <v>16</v>
      </c>
      <c r="F31" s="4">
        <v>16</v>
      </c>
    </row>
    <row r="32" spans="1:6" ht="17.25" thickBot="1">
      <c r="A32">
        <f t="shared" si="0"/>
        <v>30</v>
      </c>
      <c r="B32" s="5" t="s">
        <v>55</v>
      </c>
      <c r="C32" s="5" t="s">
        <v>2</v>
      </c>
      <c r="D32" s="5" t="s">
        <v>83</v>
      </c>
      <c r="E32" s="7">
        <v>13</v>
      </c>
      <c r="F32" s="4">
        <v>11.5</v>
      </c>
    </row>
    <row r="33" spans="1:6" ht="17.25" thickBot="1">
      <c r="A33">
        <f t="shared" si="0"/>
        <v>31</v>
      </c>
      <c r="B33" s="5" t="s">
        <v>56</v>
      </c>
      <c r="C33" s="5" t="s">
        <v>2</v>
      </c>
      <c r="D33" s="5" t="s">
        <v>83</v>
      </c>
      <c r="E33" s="7">
        <v>16</v>
      </c>
      <c r="F33" s="3" t="s">
        <v>57</v>
      </c>
    </row>
    <row r="34" spans="1:6" ht="17.25" thickBot="1">
      <c r="A34">
        <f t="shared" si="0"/>
        <v>32</v>
      </c>
      <c r="B34" s="5" t="s">
        <v>58</v>
      </c>
      <c r="C34" s="5" t="s">
        <v>59</v>
      </c>
      <c r="D34" s="5" t="s">
        <v>77</v>
      </c>
      <c r="E34" s="7">
        <v>3.5</v>
      </c>
      <c r="F34" s="4">
        <v>3.5</v>
      </c>
    </row>
    <row r="35" spans="1:6" ht="17.25" thickBot="1">
      <c r="A35">
        <f t="shared" si="0"/>
        <v>33</v>
      </c>
      <c r="B35" s="5" t="s">
        <v>60</v>
      </c>
      <c r="C35" s="5" t="s">
        <v>2</v>
      </c>
      <c r="D35" s="5" t="s">
        <v>83</v>
      </c>
      <c r="E35" s="7">
        <v>20</v>
      </c>
      <c r="F35" s="3" t="s">
        <v>19</v>
      </c>
    </row>
    <row r="36" spans="1:6" ht="17.25" thickBot="1">
      <c r="A36">
        <f t="shared" si="0"/>
        <v>34</v>
      </c>
      <c r="B36" s="5" t="s">
        <v>61</v>
      </c>
      <c r="C36" s="5" t="s">
        <v>95</v>
      </c>
      <c r="D36" s="5" t="s">
        <v>79</v>
      </c>
      <c r="E36" s="7">
        <v>16</v>
      </c>
      <c r="F36" s="3" t="s">
        <v>62</v>
      </c>
    </row>
    <row r="37" spans="1:6" ht="17.25" thickBot="1">
      <c r="A37">
        <f t="shared" si="0"/>
        <v>35</v>
      </c>
      <c r="B37" s="5" t="s">
        <v>63</v>
      </c>
      <c r="C37" s="8" t="s">
        <v>93</v>
      </c>
      <c r="D37" s="5" t="s">
        <v>82</v>
      </c>
      <c r="E37" s="7">
        <v>4</v>
      </c>
      <c r="F37" s="3" t="s">
        <v>64</v>
      </c>
    </row>
    <row r="38" spans="1:6" ht="17.25" thickBot="1">
      <c r="A38">
        <f t="shared" si="0"/>
        <v>36</v>
      </c>
      <c r="B38" s="5" t="s">
        <v>65</v>
      </c>
      <c r="C38" s="5" t="s">
        <v>2</v>
      </c>
      <c r="D38" s="5" t="s">
        <v>88</v>
      </c>
      <c r="E38" s="7">
        <v>19.5</v>
      </c>
      <c r="F38" s="3" t="s">
        <v>66</v>
      </c>
    </row>
    <row r="39" spans="1:6" ht="17.25" thickBot="1">
      <c r="A39">
        <f t="shared" si="0"/>
        <v>37</v>
      </c>
      <c r="B39" s="9" t="s">
        <v>67</v>
      </c>
      <c r="C39" s="9" t="s">
        <v>96</v>
      </c>
      <c r="D39" s="9" t="s">
        <v>84</v>
      </c>
      <c r="E39" s="10">
        <v>20.5</v>
      </c>
      <c r="F39" s="3" t="s">
        <v>68</v>
      </c>
    </row>
    <row r="40" spans="1:6">
      <c r="A40">
        <f t="shared" si="0"/>
        <v>38</v>
      </c>
      <c r="B40" s="11" t="s">
        <v>71</v>
      </c>
      <c r="C40" s="11" t="s">
        <v>72</v>
      </c>
      <c r="D40" s="12" t="s">
        <v>91</v>
      </c>
      <c r="E40" s="13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2018-06-15T06:58:18Z</dcterms:created>
  <dcterms:modified xsi:type="dcterms:W3CDTF">2018-06-16T14:18:22Z</dcterms:modified>
</cp:coreProperties>
</file>