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600" windowHeight="15480" tabRatio="500"/>
  </bookViews>
  <sheets>
    <sheet name="Feuil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7" i="1" l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6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5" i="1"/>
</calcChain>
</file>

<file path=xl/sharedStrings.xml><?xml version="1.0" encoding="utf-8"?>
<sst xmlns="http://schemas.openxmlformats.org/spreadsheetml/2006/main" count="78" uniqueCount="78">
  <si>
    <t>Contract Name</t>
  </si>
  <si>
    <t>Bid</t>
  </si>
  <si>
    <t>FB\14B22\24.0</t>
  </si>
  <si>
    <t>FB\14B22\25.0</t>
  </si>
  <si>
    <t>FB\14B22\26.0</t>
  </si>
  <si>
    <t>FB\14B22\27.0</t>
  </si>
  <si>
    <t>FB\14B22\28.0</t>
  </si>
  <si>
    <t>FB\14B22\29.0</t>
  </si>
  <si>
    <t>FB\14B22\30.0</t>
  </si>
  <si>
    <t>FB\14B22\31.0</t>
  </si>
  <si>
    <t>FB\14B22\32.0</t>
  </si>
  <si>
    <t>FB\14B22\33.0</t>
  </si>
  <si>
    <t>FB\14B22\34.0</t>
  </si>
  <si>
    <t>FB\14B22\35.0</t>
  </si>
  <si>
    <t>FB\14B22\36.0</t>
  </si>
  <si>
    <t>FB\14B22\37.0</t>
  </si>
  <si>
    <t>FB\14B22\38.0</t>
  </si>
  <si>
    <t>FB\14B22\39.0</t>
  </si>
  <si>
    <t>FB\14B07\40.0</t>
  </si>
  <si>
    <t>FB\14B22\41.0</t>
  </si>
  <si>
    <t>FB\14B22\42.0</t>
  </si>
  <si>
    <t>FB\14B07\43.0</t>
  </si>
  <si>
    <t>FB\14B22\44.0</t>
  </si>
  <si>
    <t>FB\14B07\45.0</t>
  </si>
  <si>
    <t>FB\14B07\46.0</t>
  </si>
  <si>
    <t>FB\14B14\47.0</t>
  </si>
  <si>
    <t>FB\14B07\47.5</t>
  </si>
  <si>
    <t>FB\14B14\48.0</t>
  </si>
  <si>
    <t>FB\14B14\48.5</t>
  </si>
  <si>
    <t>FB\14B14\49.0</t>
  </si>
  <si>
    <t>FB\14B14\49.5</t>
  </si>
  <si>
    <t>FB\14B07\50.0</t>
  </si>
  <si>
    <t>FB\14B14\50.5</t>
  </si>
  <si>
    <t>FB\14B07\51.0</t>
  </si>
  <si>
    <t>FB\14B28\51.5</t>
  </si>
  <si>
    <t>FB\14B28\52.0</t>
  </si>
  <si>
    <t>FB\14B28\52.5</t>
  </si>
  <si>
    <t>FB\14B28\53.0</t>
  </si>
  <si>
    <t>FB\14B14\53.5</t>
  </si>
  <si>
    <t>FB\14B28\54.0</t>
  </si>
  <si>
    <t>FB\14B14\54.5</t>
  </si>
  <si>
    <t>FB\14B14\55.0</t>
  </si>
  <si>
    <t>FB\14B28\55.5</t>
  </si>
  <si>
    <t>FB\14B14\56.0</t>
  </si>
  <si>
    <t>FB\14B28\56.5</t>
  </si>
  <si>
    <t>FB\14B28\57.0</t>
  </si>
  <si>
    <t>FB\14B28\57.5</t>
  </si>
  <si>
    <t>FB\14B07\58.0</t>
  </si>
  <si>
    <t>FB\14B14\58.5</t>
  </si>
  <si>
    <t>FB\14B14\59.0</t>
  </si>
  <si>
    <t>FB\14B14\59.5</t>
  </si>
  <si>
    <t>FB\14B22\60.0</t>
  </si>
  <si>
    <t>FB\14B14\60.5</t>
  </si>
  <si>
    <t>FB\14B28\61.0</t>
  </si>
  <si>
    <t>FB\14B28\61.5</t>
  </si>
  <si>
    <t>FB\14B28\62.0</t>
  </si>
  <si>
    <t>FB\14B07\62.5</t>
  </si>
  <si>
    <t>FB\14B14\63.0</t>
  </si>
  <si>
    <t>FB\14B28\63.5</t>
  </si>
  <si>
    <t>FB\14B07\64.0</t>
  </si>
  <si>
    <t>FB\14B07\64.5</t>
  </si>
  <si>
    <t>FB\14B28\65.0</t>
  </si>
  <si>
    <t>FB\14B14\66.0</t>
  </si>
  <si>
    <t>FB\14B28\67.0</t>
  </si>
  <si>
    <t>FB\14B28\67.5</t>
  </si>
  <si>
    <t>FB\14B28\70.0</t>
  </si>
  <si>
    <t>FB\14B22\72.5</t>
  </si>
  <si>
    <t>FB\14B28\75.0</t>
  </si>
  <si>
    <t>FB\14B28\80.0</t>
  </si>
  <si>
    <t>FB\14B22\85.0</t>
  </si>
  <si>
    <t>FB\14B22\90.0</t>
  </si>
  <si>
    <t>FB\14B22\95.0</t>
  </si>
  <si>
    <t>FB\14B22\100.0</t>
  </si>
  <si>
    <t>FB\14B22\105.0</t>
  </si>
  <si>
    <t>FB\14B22\110.0</t>
  </si>
  <si>
    <t>Strike</t>
  </si>
  <si>
    <t>Spot</t>
  </si>
  <si>
    <t>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</si>
</sst>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7">
    <cellStyle name="Lien hypertexte" xfId="1" builtinId="8" hidden="1"/>
    <cellStyle name="Lien hypertexte" xfId="3" builtinId="8" hidden="1"/>
    <cellStyle name="Lien hypertexte" xfId="5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6"/>
  <sheetViews>
    <sheetView tabSelected="1" topLeftCell="E2" workbookViewId="0">
      <selection activeCell="E6" sqref="E6:E76"/>
    </sheetView>
  </sheetViews>
  <sheetFormatPr baseColWidth="10" defaultRowHeight="15" x14ac:dyDescent="0"/>
  <cols>
    <col min="1" max="1" width="14.5" bestFit="1" customWidth="1"/>
  </cols>
  <sheetData>
    <row r="1" spans="1:5">
      <c r="A1" t="s">
        <v>76</v>
      </c>
      <c r="B1">
        <v>62.43</v>
      </c>
    </row>
    <row r="2" spans="1:5">
      <c r="A2" t="s">
        <v>77</v>
      </c>
      <c r="B2">
        <v>0.99919850387389808</v>
      </c>
    </row>
    <row r="3" spans="1:5">
      <c r="A3" t="s">
        <v>0</v>
      </c>
      <c r="B3" t="s">
        <v>75</v>
      </c>
      <c r="C3" t="s">
        <v>1</v>
      </c>
    </row>
    <row r="4" spans="1:5">
      <c r="A4" t="s">
        <v>2</v>
      </c>
      <c r="B4">
        <v>24</v>
      </c>
      <c r="C4">
        <v>38.424999999999997</v>
      </c>
    </row>
    <row r="5" spans="1:5">
      <c r="A5" t="s">
        <v>3</v>
      </c>
      <c r="B5">
        <v>25</v>
      </c>
      <c r="C5">
        <v>37.400000000000006</v>
      </c>
      <c r="D5">
        <f>(C4-C5)/(B4-B5)</f>
        <v>-1.0249999999999915</v>
      </c>
    </row>
    <row r="6" spans="1:5">
      <c r="A6" t="s">
        <v>4</v>
      </c>
      <c r="B6">
        <v>26</v>
      </c>
      <c r="C6">
        <v>36.400000000000006</v>
      </c>
      <c r="D6">
        <f t="shared" ref="D6:D69" si="0">(C5-C6)/(B5-B6)</f>
        <v>-1</v>
      </c>
      <c r="E6">
        <f>(D5-D6)/(B5-B6)</f>
        <v>2.4999999999991473E-2</v>
      </c>
    </row>
    <row r="7" spans="1:5">
      <c r="A7" t="s">
        <v>5</v>
      </c>
      <c r="B7">
        <v>27</v>
      </c>
      <c r="C7">
        <v>35.400000000000006</v>
      </c>
      <c r="D7">
        <f t="shared" si="0"/>
        <v>-1</v>
      </c>
      <c r="E7">
        <f t="shared" ref="E7:E70" si="1">(D6-D7)/(B6-B7)</f>
        <v>0</v>
      </c>
    </row>
    <row r="8" spans="1:5">
      <c r="A8" t="s">
        <v>6</v>
      </c>
      <c r="B8">
        <v>28</v>
      </c>
      <c r="C8">
        <v>34.400000000000006</v>
      </c>
      <c r="D8">
        <f t="shared" si="0"/>
        <v>-1</v>
      </c>
      <c r="E8">
        <f t="shared" si="1"/>
        <v>0</v>
      </c>
    </row>
    <row r="9" spans="1:5">
      <c r="A9" t="s">
        <v>7</v>
      </c>
      <c r="B9">
        <v>29</v>
      </c>
      <c r="C9">
        <v>33.400000000000006</v>
      </c>
      <c r="D9">
        <f t="shared" si="0"/>
        <v>-1</v>
      </c>
      <c r="E9">
        <f t="shared" si="1"/>
        <v>0</v>
      </c>
    </row>
    <row r="10" spans="1:5">
      <c r="A10" t="s">
        <v>8</v>
      </c>
      <c r="B10">
        <v>30</v>
      </c>
      <c r="C10">
        <v>32.400000000000006</v>
      </c>
      <c r="D10">
        <f t="shared" si="0"/>
        <v>-1</v>
      </c>
      <c r="E10">
        <f t="shared" si="1"/>
        <v>0</v>
      </c>
    </row>
    <row r="11" spans="1:5">
      <c r="A11" t="s">
        <v>9</v>
      </c>
      <c r="B11">
        <v>31</v>
      </c>
      <c r="C11">
        <v>31.4</v>
      </c>
      <c r="D11">
        <f t="shared" si="0"/>
        <v>-1.0000000000000071</v>
      </c>
      <c r="E11">
        <f t="shared" si="1"/>
        <v>-7.1054273576010019E-15</v>
      </c>
    </row>
    <row r="12" spans="1:5">
      <c r="A12" t="s">
        <v>10</v>
      </c>
      <c r="B12">
        <v>32</v>
      </c>
      <c r="C12">
        <v>30.4</v>
      </c>
      <c r="D12">
        <f t="shared" si="0"/>
        <v>-1</v>
      </c>
      <c r="E12">
        <f t="shared" si="1"/>
        <v>7.1054273576010019E-15</v>
      </c>
    </row>
    <row r="13" spans="1:5">
      <c r="A13" t="s">
        <v>11</v>
      </c>
      <c r="B13">
        <v>33</v>
      </c>
      <c r="C13">
        <v>29.4</v>
      </c>
      <c r="D13">
        <f t="shared" si="0"/>
        <v>-1</v>
      </c>
      <c r="E13">
        <f t="shared" si="1"/>
        <v>0</v>
      </c>
    </row>
    <row r="14" spans="1:5">
      <c r="A14" t="s">
        <v>12</v>
      </c>
      <c r="B14">
        <v>34</v>
      </c>
      <c r="C14">
        <v>28.4</v>
      </c>
      <c r="D14">
        <f t="shared" si="0"/>
        <v>-1</v>
      </c>
      <c r="E14">
        <f t="shared" si="1"/>
        <v>0</v>
      </c>
    </row>
    <row r="15" spans="1:5">
      <c r="A15" t="s">
        <v>13</v>
      </c>
      <c r="B15">
        <v>35</v>
      </c>
      <c r="C15">
        <v>27.4</v>
      </c>
      <c r="D15">
        <f t="shared" si="0"/>
        <v>-1</v>
      </c>
      <c r="E15">
        <f t="shared" si="1"/>
        <v>0</v>
      </c>
    </row>
    <row r="16" spans="1:5">
      <c r="A16" t="s">
        <v>14</v>
      </c>
      <c r="B16">
        <v>36</v>
      </c>
      <c r="C16">
        <v>26.4</v>
      </c>
      <c r="D16">
        <f t="shared" si="0"/>
        <v>-1</v>
      </c>
      <c r="E16">
        <f t="shared" si="1"/>
        <v>0</v>
      </c>
    </row>
    <row r="17" spans="1:5">
      <c r="A17" t="s">
        <v>15</v>
      </c>
      <c r="B17">
        <v>37</v>
      </c>
      <c r="C17">
        <v>25.4</v>
      </c>
      <c r="D17">
        <f t="shared" si="0"/>
        <v>-1</v>
      </c>
      <c r="E17">
        <f t="shared" si="1"/>
        <v>0</v>
      </c>
    </row>
    <row r="18" spans="1:5">
      <c r="A18" t="s">
        <v>16</v>
      </c>
      <c r="B18">
        <v>38</v>
      </c>
      <c r="C18">
        <v>24.4</v>
      </c>
      <c r="D18">
        <f t="shared" si="0"/>
        <v>-1</v>
      </c>
      <c r="E18">
        <f t="shared" si="1"/>
        <v>0</v>
      </c>
    </row>
    <row r="19" spans="1:5">
      <c r="A19" t="s">
        <v>17</v>
      </c>
      <c r="B19">
        <v>39</v>
      </c>
      <c r="C19">
        <v>23.424999999999997</v>
      </c>
      <c r="D19">
        <f t="shared" si="0"/>
        <v>-0.97500000000000142</v>
      </c>
      <c r="E19">
        <f t="shared" si="1"/>
        <v>2.4999999999998579E-2</v>
      </c>
    </row>
    <row r="20" spans="1:5">
      <c r="A20" t="s">
        <v>18</v>
      </c>
      <c r="B20">
        <v>40</v>
      </c>
      <c r="C20">
        <v>22.4</v>
      </c>
      <c r="D20">
        <f t="shared" si="0"/>
        <v>-1.0249999999999986</v>
      </c>
      <c r="E20">
        <f t="shared" si="1"/>
        <v>-4.9999999999997158E-2</v>
      </c>
    </row>
    <row r="21" spans="1:5">
      <c r="A21" t="s">
        <v>19</v>
      </c>
      <c r="B21">
        <v>41</v>
      </c>
      <c r="C21">
        <v>21.375</v>
      </c>
      <c r="D21">
        <f t="shared" si="0"/>
        <v>-1.0249999999999986</v>
      </c>
      <c r="E21">
        <f t="shared" si="1"/>
        <v>0</v>
      </c>
    </row>
    <row r="22" spans="1:5">
      <c r="A22" t="s">
        <v>20</v>
      </c>
      <c r="B22">
        <v>42</v>
      </c>
      <c r="C22">
        <v>20.424999999999997</v>
      </c>
      <c r="D22">
        <f t="shared" si="0"/>
        <v>-0.95000000000000284</v>
      </c>
      <c r="E22">
        <f t="shared" si="1"/>
        <v>7.4999999999995737E-2</v>
      </c>
    </row>
    <row r="23" spans="1:5">
      <c r="A23" t="s">
        <v>21</v>
      </c>
      <c r="B23">
        <v>43</v>
      </c>
      <c r="C23">
        <v>19.074999999999999</v>
      </c>
      <c r="D23">
        <f t="shared" si="0"/>
        <v>-1.3499999999999979</v>
      </c>
      <c r="E23">
        <f t="shared" si="1"/>
        <v>-0.39999999999999503</v>
      </c>
    </row>
    <row r="24" spans="1:5">
      <c r="A24" t="s">
        <v>22</v>
      </c>
      <c r="B24">
        <v>44</v>
      </c>
      <c r="C24">
        <v>18.375</v>
      </c>
      <c r="D24">
        <f t="shared" si="0"/>
        <v>-0.69999999999999929</v>
      </c>
      <c r="E24">
        <f t="shared" si="1"/>
        <v>0.64999999999999858</v>
      </c>
    </row>
    <row r="25" spans="1:5">
      <c r="A25" t="s">
        <v>23</v>
      </c>
      <c r="B25">
        <v>45</v>
      </c>
      <c r="C25">
        <v>17.375</v>
      </c>
      <c r="D25">
        <f t="shared" si="0"/>
        <v>-1</v>
      </c>
      <c r="E25">
        <f t="shared" si="1"/>
        <v>-0.30000000000000071</v>
      </c>
    </row>
    <row r="26" spans="1:5">
      <c r="A26" t="s">
        <v>24</v>
      </c>
      <c r="B26">
        <v>46</v>
      </c>
      <c r="C26">
        <v>16.399999999999999</v>
      </c>
      <c r="D26">
        <f t="shared" si="0"/>
        <v>-0.97500000000000142</v>
      </c>
      <c r="E26">
        <f t="shared" si="1"/>
        <v>2.4999999999998579E-2</v>
      </c>
    </row>
    <row r="27" spans="1:5">
      <c r="A27" t="s">
        <v>25</v>
      </c>
      <c r="B27">
        <v>47</v>
      </c>
      <c r="C27">
        <v>15.399999999999999</v>
      </c>
      <c r="D27">
        <f t="shared" si="0"/>
        <v>-1</v>
      </c>
      <c r="E27">
        <f t="shared" si="1"/>
        <v>-2.4999999999998579E-2</v>
      </c>
    </row>
    <row r="28" spans="1:5">
      <c r="A28" t="s">
        <v>26</v>
      </c>
      <c r="B28">
        <v>47.5</v>
      </c>
      <c r="C28">
        <v>14.899999999999999</v>
      </c>
      <c r="D28">
        <f t="shared" si="0"/>
        <v>-1</v>
      </c>
      <c r="E28">
        <f t="shared" si="1"/>
        <v>0</v>
      </c>
    </row>
    <row r="29" spans="1:5">
      <c r="A29" t="s">
        <v>27</v>
      </c>
      <c r="B29">
        <v>48</v>
      </c>
      <c r="C29">
        <v>14.425000000000001</v>
      </c>
      <c r="D29">
        <f t="shared" si="0"/>
        <v>-0.94999999999999574</v>
      </c>
      <c r="E29">
        <f t="shared" si="1"/>
        <v>0.10000000000000853</v>
      </c>
    </row>
    <row r="30" spans="1:5">
      <c r="A30" t="s">
        <v>28</v>
      </c>
      <c r="B30">
        <v>48.5</v>
      </c>
      <c r="C30">
        <v>13.925000000000001</v>
      </c>
      <c r="D30">
        <f t="shared" si="0"/>
        <v>-1</v>
      </c>
      <c r="E30">
        <f t="shared" si="1"/>
        <v>-0.10000000000000853</v>
      </c>
    </row>
    <row r="31" spans="1:5">
      <c r="A31" t="s">
        <v>29</v>
      </c>
      <c r="B31">
        <v>49</v>
      </c>
      <c r="C31">
        <v>13.375</v>
      </c>
      <c r="D31">
        <f t="shared" si="0"/>
        <v>-1.1000000000000014</v>
      </c>
      <c r="E31">
        <f t="shared" si="1"/>
        <v>-0.20000000000000284</v>
      </c>
    </row>
    <row r="32" spans="1:5">
      <c r="A32" t="s">
        <v>30</v>
      </c>
      <c r="B32">
        <v>49.5</v>
      </c>
      <c r="C32">
        <v>12.925000000000001</v>
      </c>
      <c r="D32">
        <f t="shared" si="0"/>
        <v>-0.89999999999999858</v>
      </c>
      <c r="E32">
        <f t="shared" si="1"/>
        <v>0.40000000000000568</v>
      </c>
    </row>
    <row r="33" spans="1:5">
      <c r="A33" t="s">
        <v>31</v>
      </c>
      <c r="B33">
        <v>50</v>
      </c>
      <c r="C33">
        <v>12.35</v>
      </c>
      <c r="D33">
        <f t="shared" si="0"/>
        <v>-1.1500000000000021</v>
      </c>
      <c r="E33">
        <f t="shared" si="1"/>
        <v>-0.50000000000000711</v>
      </c>
    </row>
    <row r="34" spans="1:5">
      <c r="A34" t="s">
        <v>32</v>
      </c>
      <c r="B34">
        <v>50.5</v>
      </c>
      <c r="C34">
        <v>11.925000000000001</v>
      </c>
      <c r="D34">
        <f t="shared" si="0"/>
        <v>-0.84999999999999787</v>
      </c>
      <c r="E34">
        <f t="shared" si="1"/>
        <v>0.60000000000000853</v>
      </c>
    </row>
    <row r="35" spans="1:5">
      <c r="A35" t="s">
        <v>33</v>
      </c>
      <c r="B35">
        <v>51</v>
      </c>
      <c r="C35">
        <v>11.35</v>
      </c>
      <c r="D35">
        <f t="shared" si="0"/>
        <v>-1.1500000000000021</v>
      </c>
      <c r="E35">
        <f t="shared" si="1"/>
        <v>-0.60000000000000853</v>
      </c>
    </row>
    <row r="36" spans="1:5">
      <c r="A36" t="s">
        <v>34</v>
      </c>
      <c r="B36">
        <v>51.5</v>
      </c>
      <c r="C36">
        <v>11.05</v>
      </c>
      <c r="D36">
        <f t="shared" si="0"/>
        <v>-0.59999999999999787</v>
      </c>
      <c r="E36">
        <f t="shared" si="1"/>
        <v>1.1000000000000085</v>
      </c>
    </row>
    <row r="37" spans="1:5">
      <c r="A37" t="s">
        <v>35</v>
      </c>
      <c r="B37">
        <v>52</v>
      </c>
      <c r="C37">
        <v>10.574999999999999</v>
      </c>
      <c r="D37">
        <f t="shared" si="0"/>
        <v>-0.95000000000000284</v>
      </c>
      <c r="E37">
        <f t="shared" si="1"/>
        <v>-0.70000000000000995</v>
      </c>
    </row>
    <row r="38" spans="1:5">
      <c r="A38" t="s">
        <v>36</v>
      </c>
      <c r="B38">
        <v>52.5</v>
      </c>
      <c r="C38">
        <v>10.074999999999999</v>
      </c>
      <c r="D38">
        <f t="shared" si="0"/>
        <v>-1</v>
      </c>
      <c r="E38">
        <f t="shared" si="1"/>
        <v>-9.9999999999994316E-2</v>
      </c>
    </row>
    <row r="39" spans="1:5">
      <c r="A39" t="s">
        <v>37</v>
      </c>
      <c r="B39">
        <v>53</v>
      </c>
      <c r="C39">
        <v>9.625</v>
      </c>
      <c r="D39">
        <f t="shared" si="0"/>
        <v>-0.89999999999999858</v>
      </c>
      <c r="E39">
        <f t="shared" si="1"/>
        <v>0.20000000000000284</v>
      </c>
    </row>
    <row r="40" spans="1:5">
      <c r="A40" t="s">
        <v>38</v>
      </c>
      <c r="B40">
        <v>53.5</v>
      </c>
      <c r="C40">
        <v>8.9499999999999993</v>
      </c>
      <c r="D40">
        <f t="shared" si="0"/>
        <v>-1.3500000000000014</v>
      </c>
      <c r="E40">
        <f t="shared" si="1"/>
        <v>-0.90000000000000568</v>
      </c>
    </row>
    <row r="41" spans="1:5">
      <c r="A41" t="s">
        <v>39</v>
      </c>
      <c r="B41">
        <v>54</v>
      </c>
      <c r="C41">
        <v>8.6750000000000007</v>
      </c>
      <c r="D41">
        <f t="shared" si="0"/>
        <v>-0.54999999999999716</v>
      </c>
      <c r="E41">
        <f t="shared" si="1"/>
        <v>1.6000000000000085</v>
      </c>
    </row>
    <row r="42" spans="1:5">
      <c r="A42" t="s">
        <v>40</v>
      </c>
      <c r="B42">
        <v>54.5</v>
      </c>
      <c r="C42">
        <v>7.9749999999999996</v>
      </c>
      <c r="D42">
        <f t="shared" si="0"/>
        <v>-1.4000000000000021</v>
      </c>
      <c r="E42">
        <f t="shared" si="1"/>
        <v>-1.7000000000000099</v>
      </c>
    </row>
    <row r="43" spans="1:5">
      <c r="A43" t="s">
        <v>41</v>
      </c>
      <c r="B43">
        <v>55</v>
      </c>
      <c r="C43">
        <v>7.5250000000000004</v>
      </c>
      <c r="D43">
        <f t="shared" si="0"/>
        <v>-0.89999999999999858</v>
      </c>
      <c r="E43">
        <f t="shared" si="1"/>
        <v>1.0000000000000071</v>
      </c>
    </row>
    <row r="44" spans="1:5">
      <c r="A44" t="s">
        <v>42</v>
      </c>
      <c r="B44">
        <v>55.5</v>
      </c>
      <c r="C44">
        <v>7.4</v>
      </c>
      <c r="D44">
        <f t="shared" si="0"/>
        <v>-0.25</v>
      </c>
      <c r="E44">
        <f t="shared" si="1"/>
        <v>1.2999999999999972</v>
      </c>
    </row>
    <row r="45" spans="1:5">
      <c r="A45" t="s">
        <v>43</v>
      </c>
      <c r="B45">
        <v>56</v>
      </c>
      <c r="C45">
        <v>6.5750000000000002</v>
      </c>
      <c r="D45">
        <f t="shared" si="0"/>
        <v>-1.6500000000000004</v>
      </c>
      <c r="E45">
        <f t="shared" si="1"/>
        <v>-2.8000000000000007</v>
      </c>
    </row>
    <row r="46" spans="1:5">
      <c r="A46" t="s">
        <v>44</v>
      </c>
      <c r="B46">
        <v>56.5</v>
      </c>
      <c r="C46">
        <v>6.5250000000000004</v>
      </c>
      <c r="D46">
        <f t="shared" si="0"/>
        <v>-9.9999999999999645E-2</v>
      </c>
      <c r="E46">
        <f t="shared" si="1"/>
        <v>3.1000000000000014</v>
      </c>
    </row>
    <row r="47" spans="1:5">
      <c r="A47" t="s">
        <v>45</v>
      </c>
      <c r="B47">
        <v>57</v>
      </c>
      <c r="C47">
        <v>6.15</v>
      </c>
      <c r="D47">
        <f t="shared" si="0"/>
        <v>-0.75</v>
      </c>
      <c r="E47">
        <f t="shared" si="1"/>
        <v>-1.3000000000000007</v>
      </c>
    </row>
    <row r="48" spans="1:5">
      <c r="A48" t="s">
        <v>46</v>
      </c>
      <c r="B48">
        <v>57.5</v>
      </c>
      <c r="C48">
        <v>5.7249999999999996</v>
      </c>
      <c r="D48">
        <f t="shared" si="0"/>
        <v>-0.85000000000000142</v>
      </c>
      <c r="E48">
        <f t="shared" si="1"/>
        <v>-0.20000000000000284</v>
      </c>
    </row>
    <row r="49" spans="1:5">
      <c r="A49" t="s">
        <v>47</v>
      </c>
      <c r="B49">
        <v>58</v>
      </c>
      <c r="C49">
        <v>4.4749999999999996</v>
      </c>
      <c r="D49">
        <f t="shared" si="0"/>
        <v>-2.5</v>
      </c>
      <c r="E49">
        <f t="shared" si="1"/>
        <v>-3.2999999999999972</v>
      </c>
    </row>
    <row r="50" spans="1:5">
      <c r="A50" t="s">
        <v>48</v>
      </c>
      <c r="B50">
        <v>58.5</v>
      </c>
      <c r="C50">
        <v>4.4249999999999998</v>
      </c>
      <c r="D50">
        <f t="shared" si="0"/>
        <v>-9.9999999999999645E-2</v>
      </c>
      <c r="E50">
        <f t="shared" si="1"/>
        <v>4.8000000000000007</v>
      </c>
    </row>
    <row r="51" spans="1:5">
      <c r="A51" t="s">
        <v>49</v>
      </c>
      <c r="B51">
        <v>59</v>
      </c>
      <c r="C51">
        <v>4.0250000000000004</v>
      </c>
      <c r="D51">
        <f t="shared" si="0"/>
        <v>-0.79999999999999893</v>
      </c>
      <c r="E51">
        <f t="shared" si="1"/>
        <v>-1.3999999999999986</v>
      </c>
    </row>
    <row r="52" spans="1:5">
      <c r="A52" t="s">
        <v>50</v>
      </c>
      <c r="B52">
        <v>59.5</v>
      </c>
      <c r="C52">
        <v>3.5999999999999996</v>
      </c>
      <c r="D52">
        <f t="shared" si="0"/>
        <v>-0.85000000000000142</v>
      </c>
      <c r="E52">
        <f t="shared" si="1"/>
        <v>-0.10000000000000497</v>
      </c>
    </row>
    <row r="53" spans="1:5">
      <c r="A53" t="s">
        <v>51</v>
      </c>
      <c r="B53">
        <v>60</v>
      </c>
      <c r="C53">
        <v>3.55</v>
      </c>
      <c r="D53">
        <f t="shared" si="0"/>
        <v>-9.9999999999999645E-2</v>
      </c>
      <c r="E53">
        <f t="shared" si="1"/>
        <v>1.5000000000000036</v>
      </c>
    </row>
    <row r="54" spans="1:5">
      <c r="A54" t="s">
        <v>52</v>
      </c>
      <c r="B54">
        <v>60.5</v>
      </c>
      <c r="C54">
        <v>3.45</v>
      </c>
      <c r="D54">
        <f t="shared" si="0"/>
        <v>-0.19999999999999929</v>
      </c>
      <c r="E54">
        <f t="shared" si="1"/>
        <v>-0.19999999999999929</v>
      </c>
    </row>
    <row r="55" spans="1:5">
      <c r="A55" t="s">
        <v>53</v>
      </c>
      <c r="B55">
        <v>61</v>
      </c>
      <c r="C55">
        <v>3.3499999999999996</v>
      </c>
      <c r="D55">
        <f t="shared" si="0"/>
        <v>-0.20000000000000107</v>
      </c>
      <c r="E55">
        <f t="shared" si="1"/>
        <v>-3.5527136788005009E-15</v>
      </c>
    </row>
    <row r="56" spans="1:5">
      <c r="A56" t="s">
        <v>54</v>
      </c>
      <c r="B56">
        <v>61.5</v>
      </c>
      <c r="C56">
        <v>3.0999999999999996</v>
      </c>
      <c r="D56">
        <f t="shared" si="0"/>
        <v>-0.5</v>
      </c>
      <c r="E56">
        <f t="shared" si="1"/>
        <v>-0.59999999999999787</v>
      </c>
    </row>
    <row r="57" spans="1:5">
      <c r="A57" t="s">
        <v>55</v>
      </c>
      <c r="B57">
        <v>62</v>
      </c>
      <c r="C57">
        <v>2.84</v>
      </c>
      <c r="D57">
        <f t="shared" si="0"/>
        <v>-0.51999999999999957</v>
      </c>
      <c r="E57">
        <f t="shared" si="1"/>
        <v>-3.9999999999999147E-2</v>
      </c>
    </row>
    <row r="58" spans="1:5">
      <c r="A58" t="s">
        <v>56</v>
      </c>
      <c r="B58">
        <v>62.5</v>
      </c>
      <c r="C58">
        <v>0.98</v>
      </c>
      <c r="D58">
        <f t="shared" si="0"/>
        <v>-3.7199999999999998</v>
      </c>
      <c r="E58">
        <f t="shared" si="1"/>
        <v>-6.4</v>
      </c>
    </row>
    <row r="59" spans="1:5">
      <c r="A59" t="s">
        <v>57</v>
      </c>
      <c r="B59">
        <v>63</v>
      </c>
      <c r="C59">
        <v>1.5150000000000001</v>
      </c>
      <c r="D59">
        <f t="shared" si="0"/>
        <v>1.0700000000000003</v>
      </c>
      <c r="E59">
        <f t="shared" si="1"/>
        <v>9.58</v>
      </c>
    </row>
    <row r="60" spans="1:5">
      <c r="A60" t="s">
        <v>58</v>
      </c>
      <c r="B60">
        <v>63.5</v>
      </c>
      <c r="C60">
        <v>2.165</v>
      </c>
      <c r="D60">
        <f t="shared" si="0"/>
        <v>1.2999999999999998</v>
      </c>
      <c r="E60">
        <f t="shared" si="1"/>
        <v>0.45999999999999908</v>
      </c>
    </row>
    <row r="61" spans="1:5">
      <c r="A61" t="s">
        <v>59</v>
      </c>
      <c r="B61">
        <v>64</v>
      </c>
      <c r="C61">
        <v>0.45</v>
      </c>
      <c r="D61">
        <f t="shared" si="0"/>
        <v>-3.43</v>
      </c>
      <c r="E61">
        <f t="shared" si="1"/>
        <v>-9.4600000000000009</v>
      </c>
    </row>
    <row r="62" spans="1:5">
      <c r="A62" t="s">
        <v>60</v>
      </c>
      <c r="B62">
        <v>64.5</v>
      </c>
      <c r="C62">
        <v>0.34499999999999997</v>
      </c>
      <c r="D62">
        <f t="shared" si="0"/>
        <v>-0.21000000000000008</v>
      </c>
      <c r="E62">
        <f t="shared" si="1"/>
        <v>6.44</v>
      </c>
    </row>
    <row r="63" spans="1:5">
      <c r="A63" t="s">
        <v>61</v>
      </c>
      <c r="B63">
        <v>65</v>
      </c>
      <c r="C63">
        <v>1.635</v>
      </c>
      <c r="D63">
        <f t="shared" si="0"/>
        <v>2.58</v>
      </c>
      <c r="E63">
        <f t="shared" si="1"/>
        <v>5.58</v>
      </c>
    </row>
    <row r="64" spans="1:5">
      <c r="A64" t="s">
        <v>62</v>
      </c>
      <c r="B64">
        <v>66</v>
      </c>
      <c r="C64">
        <v>0.66500000000000004</v>
      </c>
      <c r="D64">
        <f t="shared" si="0"/>
        <v>-0.97</v>
      </c>
      <c r="E64">
        <f t="shared" si="1"/>
        <v>-3.55</v>
      </c>
    </row>
    <row r="65" spans="1:5">
      <c r="A65" t="s">
        <v>63</v>
      </c>
      <c r="B65">
        <v>67</v>
      </c>
      <c r="C65">
        <v>1.135</v>
      </c>
      <c r="D65">
        <f t="shared" si="0"/>
        <v>0.47</v>
      </c>
      <c r="E65">
        <f t="shared" si="1"/>
        <v>1.44</v>
      </c>
    </row>
    <row r="66" spans="1:5">
      <c r="A66" t="s">
        <v>64</v>
      </c>
      <c r="B66">
        <v>67.5</v>
      </c>
      <c r="C66">
        <v>1.04</v>
      </c>
      <c r="D66">
        <f t="shared" si="0"/>
        <v>-0.18999999999999995</v>
      </c>
      <c r="E66">
        <f t="shared" si="1"/>
        <v>-1.3199999999999998</v>
      </c>
    </row>
    <row r="67" spans="1:5">
      <c r="A67" t="s">
        <v>65</v>
      </c>
      <c r="B67">
        <v>70</v>
      </c>
      <c r="C67">
        <v>0.67500000000000004</v>
      </c>
      <c r="D67">
        <f t="shared" si="0"/>
        <v>-0.14599999999999999</v>
      </c>
      <c r="E67">
        <f t="shared" si="1"/>
        <v>1.7599999999999984E-2</v>
      </c>
    </row>
    <row r="68" spans="1:5">
      <c r="A68" t="s">
        <v>66</v>
      </c>
      <c r="B68">
        <v>72.5</v>
      </c>
      <c r="C68">
        <v>0.19500000000000001</v>
      </c>
      <c r="D68">
        <f t="shared" si="0"/>
        <v>-0.192</v>
      </c>
      <c r="E68">
        <f t="shared" si="1"/>
        <v>-1.8400000000000007E-2</v>
      </c>
    </row>
    <row r="69" spans="1:5">
      <c r="A69" t="s">
        <v>67</v>
      </c>
      <c r="B69">
        <v>75</v>
      </c>
      <c r="C69">
        <v>0.34499999999999997</v>
      </c>
      <c r="D69">
        <f t="shared" si="0"/>
        <v>5.9999999999999984E-2</v>
      </c>
      <c r="E69">
        <f t="shared" si="1"/>
        <v>0.1008</v>
      </c>
    </row>
    <row r="70" spans="1:5">
      <c r="A70" t="s">
        <v>68</v>
      </c>
      <c r="B70">
        <v>80</v>
      </c>
      <c r="C70">
        <v>0.22</v>
      </c>
      <c r="D70">
        <f t="shared" ref="D70:D76" si="2">(C69-C70)/(B69-B70)</f>
        <v>-2.4999999999999994E-2</v>
      </c>
      <c r="E70">
        <f t="shared" si="1"/>
        <v>-1.6999999999999994E-2</v>
      </c>
    </row>
    <row r="71" spans="1:5">
      <c r="A71" t="s">
        <v>69</v>
      </c>
      <c r="B71">
        <v>85</v>
      </c>
      <c r="C71">
        <v>0.13500000000000001</v>
      </c>
      <c r="D71">
        <f t="shared" si="2"/>
        <v>-1.6999999999999998E-2</v>
      </c>
      <c r="E71">
        <f t="shared" ref="E71:E76" si="3">(D70-D71)/(B70-B71)</f>
        <v>1.5999999999999994E-3</v>
      </c>
    </row>
    <row r="72" spans="1:5">
      <c r="A72" t="s">
        <v>70</v>
      </c>
      <c r="B72">
        <v>90</v>
      </c>
      <c r="C72">
        <v>8.4999999999999992E-2</v>
      </c>
      <c r="D72">
        <f t="shared" si="2"/>
        <v>-1.0000000000000004E-2</v>
      </c>
      <c r="E72">
        <f t="shared" si="3"/>
        <v>1.3999999999999989E-3</v>
      </c>
    </row>
    <row r="73" spans="1:5">
      <c r="A73" t="s">
        <v>71</v>
      </c>
      <c r="B73">
        <v>95</v>
      </c>
      <c r="C73">
        <v>5.5E-2</v>
      </c>
      <c r="D73">
        <f t="shared" si="2"/>
        <v>-5.9999999999999984E-3</v>
      </c>
      <c r="E73">
        <f t="shared" si="3"/>
        <v>8.0000000000000101E-4</v>
      </c>
    </row>
    <row r="74" spans="1:5">
      <c r="A74" t="s">
        <v>72</v>
      </c>
      <c r="B74">
        <v>100</v>
      </c>
      <c r="C74">
        <v>3.5000000000000003E-2</v>
      </c>
      <c r="D74">
        <f t="shared" si="2"/>
        <v>-3.9999999999999992E-3</v>
      </c>
      <c r="E74">
        <f t="shared" si="3"/>
        <v>3.9999999999999986E-4</v>
      </c>
    </row>
    <row r="75" spans="1:5">
      <c r="A75" t="s">
        <v>73</v>
      </c>
      <c r="B75">
        <v>105</v>
      </c>
      <c r="C75">
        <v>1.4999999999999999E-2</v>
      </c>
      <c r="D75">
        <f t="shared" si="2"/>
        <v>-4.000000000000001E-3</v>
      </c>
      <c r="E75">
        <f t="shared" si="3"/>
        <v>-3.4694469519536144E-19</v>
      </c>
    </row>
    <row r="76" spans="1:5">
      <c r="A76" t="s">
        <v>74</v>
      </c>
      <c r="B76">
        <v>110</v>
      </c>
      <c r="C76">
        <v>0.01</v>
      </c>
      <c r="D76">
        <f t="shared" si="2"/>
        <v>-9.999999999999998E-4</v>
      </c>
      <c r="E76">
        <f t="shared" si="3"/>
        <v>6.0000000000000016E-4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HUMEAU</dc:creator>
  <cp:lastModifiedBy>Alexandre HUMEAU</cp:lastModifiedBy>
  <dcterms:created xsi:type="dcterms:W3CDTF">2014-02-05T20:24:52Z</dcterms:created>
  <dcterms:modified xsi:type="dcterms:W3CDTF">2014-02-05T20:50:20Z</dcterms:modified>
</cp:coreProperties>
</file>