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07/"/>
    </mc:Choice>
  </mc:AlternateContent>
  <xr:revisionPtr revIDLastSave="10" documentId="8_{35E06B83-223A-4A39-ACC9-9A09D53BE420}" xr6:coauthVersionLast="45" xr6:coauthVersionMax="45" xr10:uidLastSave="{C750DA26-2BCA-4960-83D7-021F1AF1AC41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2" i="2"/>
</calcChain>
</file>

<file path=xl/sharedStrings.xml><?xml version="1.0" encoding="utf-8"?>
<sst xmlns="http://schemas.openxmlformats.org/spreadsheetml/2006/main" count="168" uniqueCount="79">
  <si>
    <t>name</t>
  </si>
  <si>
    <t>situation</t>
  </si>
  <si>
    <t>actions</t>
  </si>
  <si>
    <t>time</t>
  </si>
  <si>
    <t>drops</t>
  </si>
  <si>
    <t>removals</t>
  </si>
  <si>
    <t xml:space="preserve">Large rock top </t>
  </si>
  <si>
    <t xml:space="preserve">
            &lt;div class="item locations" clonable="false" style=""&gt;
              &lt;p&gt;Top of rock pile&lt;/p&gt;
            &lt;/div&gt;&lt;div class="item objects" clonable="false" style=""&gt;
              &lt;p&gt;Large rock&lt;/p&gt;
            &lt;/div&gt;</t>
  </si>
  <si>
    <t xml:space="preserve">
                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id="patternbox_2"&gt;&lt;/div&gt;
                &lt;div class="box box_action" id="patternbox_3"&gt;&lt;/div&gt;
            </t>
  </si>
  <si>
    <t>Pick up small rocks</t>
  </si>
  <si>
    <t xml:space="preserve">
            &lt;div class="item locations" clonable="false" style=""&gt;
              &lt;p&gt;Top of rock pile&lt;/p&gt;
            &lt;/div&gt;&lt;div class="item objects" clonable="false" style=""&gt;
              &lt;p&gt;Small rock&lt;/p&gt;
            &lt;/div&gt;</t>
  </si>
  <si>
    <t xml:space="preserve">
                &lt;div class="box box_action" id="patternbox_1"&gt;&lt;div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
                &lt;div class="box box_action" id="patternbox_3"&gt;&lt;/div&gt;
            </t>
  </si>
  <si>
    <t xml:space="preserve">
                &lt;div class="box box_action" id="patternbox_1"&gt;&lt;div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&lt;p&gt;Top of rock pile&lt;/p&gt;
            &lt;/div&gt;&lt;/div&gt;
                &lt;div class="box box_action" id="patternbox_2"&gt;&lt;/div&gt;
                &lt;div class="box box_action" id="patternbox_3"&gt;&lt;/div&gt;
            </t>
  </si>
  <si>
    <t>Large rock on Victim</t>
  </si>
  <si>
    <t>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</si>
  <si>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id="patternbox_3"&gt;&lt;/div&gt;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</si>
  <si>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clonable="false"&gt;
              &lt;p&gt;All&lt;/p&gt;
            &lt;/div&gt;&lt;div class="item objects" clonable="false"&gt;
              &lt;p&gt;Small rock&lt;/p&gt;
            &lt;/div&gt;&lt;div class="item locations" clonable="false" style=""&gt;
              &lt;p&gt;Top of rock pile&lt;/p&gt;
            &lt;/div&gt;&lt;/div&gt;
                &lt;div class="box box_action" id="patternbox_3"&gt;&lt;/div&gt;
            </t>
  </si>
  <si>
    <t>Pick up small rocks only human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</si>
  <si>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
                &lt;div class="box box_action" id="patternbox_2"&gt;&lt;/div&gt;
                &lt;div class="box box_action" id="patternbox_3"&gt;&lt;/div&gt;
            </t>
  </si>
  <si>
    <t>drop small rock Human</t>
  </si>
  <si>
    <t xml:space="preserve">
            &lt;div class="item agents" clonable="false" style=""&gt;
              &lt;p&gt;Human&lt;/p&gt;
            &lt;/div&gt;&lt;div class="item objects" clonable="false"&gt;
              &lt;p&gt;Small rock&lt;/p&gt;
            &lt;/div&gt;</t>
  </si>
  <si>
    <t xml:space="preserve">
                &lt;div class="box box_action" id="patternbox_1"&gt;&lt;div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class="leftrightbutton"&gt;&lt;i&gt;Left&lt;/i&gt;&lt;/button&gt;&lt;p&gt; side of rock pile&lt;/p&gt;
            &lt;/div&gt;&lt;/div&gt;
                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
                &lt;div class="box box_action" id="patternbox_3"&gt;&lt;/div&gt;
            </t>
  </si>
  <si>
    <t>drop small rock Robot</t>
  </si>
  <si>
    <t xml:space="preserve">
            &lt;div class="item agents" clonable="false" style=""&gt;
              &lt;p&gt;Robot&lt;/p&gt;
            &lt;/div&gt;&lt;div class="item objects" clonable="false"&gt;
              &lt;p&gt;Small rock&lt;/p&gt;
            &lt;/div&gt;</t>
  </si>
  <si>
    <t>Pick up large rocks</t>
  </si>
  <si>
    <t xml:space="preserve">
            &lt;div class="item locations" clonable="false" style=""&gt;
              &lt;p&gt;Top of rock pile&lt;/p&gt;
            &lt;/div&gt;&lt;div class="item objects" clonable="false"&gt;
              &lt;p&gt;Large rock&lt;/p&gt;
            &lt;/div&gt;</t>
  </si>
  <si>
    <t xml:space="preserve">
                &lt;div class="box box_action" id="patternbox_1"&gt;&lt;div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id="patternbox_2"&gt;&lt;/div&gt;
                &lt;div class="box box_action" id="patternbox_3"&gt;&lt;/div&gt;
            </t>
  </si>
  <si>
    <t>drop large rock Robot</t>
  </si>
  <si>
    <t xml:space="preserve">
            &lt;div class="item agents" clonable="false" style=""&gt;
              &lt;p&gt;Robot&lt;/p&gt;
            &lt;/div&gt;&lt;div class="item objects" clonable="false"&gt;
              &lt;p&gt;Large rock&lt;/p&gt;
            &lt;/div&gt;</t>
  </si>
  <si>
    <t xml:space="preserve">
                &lt;div class="box box_action" id="patternbox_1"&gt;&lt;div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class="leftrightbutton"&gt;&lt;i&gt;Left&lt;/i&gt;&lt;/button&gt;&lt;p&gt; side of rock pile&lt;/p&gt;
            &lt;/div&gt;&lt;/div&gt;
                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clonable="false"&gt;
              &lt;button class="leftrightbutton"&gt;&lt;i&gt;Left&lt;/i&gt;&lt;/button&gt;&lt;p&gt; side of rock pile&lt;/p&gt;
            &lt;/div&gt;&lt;/div&gt;
                &lt;div class="box box_action" id="patternbox_3"&gt;&lt;/div&gt;
            </t>
  </si>
  <si>
    <t xml:space="preserve">
                &lt;div class="box box_action" id="patternbox_1"&gt;&lt;div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class="leftrightbutton"&gt;&lt;i&gt;Left&lt;/i&gt;&lt;/button&gt;&lt;p&gt; side of rock pile&lt;/p&gt;
            &lt;/div&gt;&lt;/div&gt;
                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locations" clonable="false"&gt;
              &lt;button class="leftrightbutton"&gt;&lt;i&gt;Left&lt;/i&gt;&lt;/button&gt;&lt;p&gt; side of rock pile&lt;/p&gt;
            &lt;/div&gt;&lt;div class="item objects" clonable="false"&gt;
              &lt;p&gt;Small rock&lt;/p&gt;
            &lt;/div&gt;&lt;/div&gt;
                &lt;div class="box box_action" id="patternbox_3"&gt;&lt;/div&gt;
            </t>
  </si>
  <si>
    <t>Small rock bottom</t>
  </si>
  <si>
    <t xml:space="preserve">
            &lt;div class="item locations" clonable="false"&gt;
              &lt;p&gt;Bottom of rock pile&lt;/p&gt;
            &lt;/div&gt;&lt;div class="item objects" clonable="false"&gt;
              &lt;p&gt;Small rock&lt;/p&gt;
            &lt;/div&gt;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</si>
  <si>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
                &lt;div class="box box_action" id="patternbox_2"&gt;&lt;/div&gt;
                &lt;div class="box box_action" id="patternbox_3"&gt;&lt;/div&gt;
            </t>
  </si>
  <si>
    <t xml:space="preserve">Large rock bottom </t>
  </si>
  <si>
    <t xml:space="preserve">
            &lt;div class="item locations" clonable="false"&gt;
              &lt;p&gt;Bottom of rock pile&lt;/p&gt;
            &lt;/div&gt;&lt;div class="item objects" clonable="false" style=""&gt;
              &lt;p&gt;Large rock&lt;/p&gt;
            &lt;/div&gt;</t>
  </si>
  <si>
    <t xml:space="preserve">
                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&lt;p&gt;Bottom of rock pile&lt;/p&gt;
            &lt;/div&gt;&lt;/div&gt;
                &lt;div class="box box_action" id="patternbox_2"&gt;&lt;/div&gt;
                &lt;div class="box box_action" id="patternbox_3"&gt;&lt;/div&gt;
            </t>
  </si>
  <si>
    <t>Pick up small rock bottom</t>
  </si>
  <si>
    <t xml:space="preserve">
            &lt;div class="item locations" clonable="false"&gt;
              &lt;p&gt;Bottom of rock pile&lt;/p&gt;
            &lt;/div&gt;&lt;div class="item objects" clonable="false" style=""&gt;
              &lt;p&gt;Small rock&lt;/p&gt;
            &lt;/div&gt;</t>
  </si>
  <si>
    <t xml:space="preserve">
                &lt;div class="box box_action" id="patternbox_1"&gt;&lt;div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
                &lt;div class="box box_action" id="patternbox_2"&gt;&lt;div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clonable="false"&gt;
              &lt;p&gt;Bottom of rock pile&lt;/p&gt;
            &lt;/div&gt;&lt;/div&gt;
                &lt;div class="box box_action" id="patternbox_3"&gt;&lt;/div&gt;
            </t>
  </si>
  <si>
    <t>drop large rock Robot Right</t>
  </si>
  <si>
    <t xml:space="preserve">
                &lt;div class="box box_action" id="patternbox_1"&gt;&lt;div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class="leftrightbutton"&gt;&lt;i&gt;Right&lt;/i&gt;&lt;/button&gt;&lt;p&gt; side of rock pile&lt;/p&gt;
            &lt;/div&gt;&lt;/div&gt;
                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rock pile&lt;/p&gt;
            &lt;/div&gt;&lt;/div&gt;
                &lt;div class="box box_action" id="patternbox_3"&gt;&lt;/div&gt;
            </t>
  </si>
  <si>
    <t>Small rock left of rock pile human</t>
  </si>
  <si>
    <t>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</si>
  <si>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id="patternbox_2"&gt;&lt;/div&gt;&lt;div class="box box_action" id="patternbox_3"&gt;&lt;/div&gt;</t>
  </si>
  <si>
    <t xml:space="preserve">Large rock on top of small rocks </t>
  </si>
  <si>
    <t xml:space="preserve">
            &lt;div class="item objects" clonable="false" style=""&gt;
              &lt;p&gt;Large rock&lt;/p&gt;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&lt;p&gt;Small rock&lt;/p&gt;
            &lt;/div&gt;</t>
  </si>
  <si>
    <t xml:space="preserve">
                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&lt;p&gt;Bottom of rock pile&lt;/p&gt;
            &lt;/div&gt;&lt;/div&gt;
                &lt;div class="box box_action" id="patternbox_2"&gt;&lt;/div&gt;
                &lt;div class="box box_action" id="patternbox_3"&gt;&lt;/div&gt;
            </t>
  </si>
  <si>
    <t>drop small rock Human Right</t>
  </si>
  <si>
    <t xml:space="preserve">
                &lt;div class="box box_action" id="patternbox_1"&gt;&lt;div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class="leftrightbutton"&gt;&lt;i&gt;Right&lt;/i&gt;&lt;/button&gt;&lt;p&gt; side of rock pile&lt;/p&gt;
            &lt;/div&gt;&lt;/div&gt;
                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class="leftrightbutton"&gt;&lt;i&gt;Right&lt;/i&gt;&lt;/button&gt;&lt;p&gt; side of rock pile&lt;/p&gt;
            &lt;/div&gt;&lt;/div&gt;
                &lt;div class="box box_action" id="patternbox_3"&gt;&lt;/div&gt;
            </t>
  </si>
  <si>
    <t>Robot back and forth</t>
  </si>
  <si>
    <t>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&lt;p&gt;Bottom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</si>
  <si>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clonable="false"&gt;
              &lt;p&gt;Bottom of rock pile&lt;/p&gt;
            &lt;/div&gt;&lt;/div&gt;&lt;div class="box box_action" id="patternbox_2"&gt;&lt;/div&gt;&lt;div class="box box_action" id="patternbox_3"&gt;&lt;/div&gt;&lt;div class="box box_action" id="patternbox_4"&gt;&lt;/div&gt;</t>
  </si>
  <si>
    <t>drop small rock Human on Victim</t>
  </si>
  <si>
    <t xml:space="preserve">
            &lt;div class="item agents" clonable="false" style=""&gt;
              &lt;p&gt;Human&lt;/p&gt;
            &lt;/div&gt;&lt;div class="item objects" clonable="false" style=""&gt;
              &lt;p&gt;Small rock&lt;/p&gt;
            &lt;/div&gt;</t>
  </si>
  <si>
    <t xml:space="preserve">
                &lt;div class="box box_action" id="patternbox_1"&gt;&lt;div class="item actions" clonable="false" style=""&gt;
              &lt;p&gt;Move to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
                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
                &lt;div class="box box_action" id="patternbox_3"&gt;&lt;/div&gt;
            </t>
  </si>
  <si>
    <t>Robot follow Human</t>
  </si>
  <si>
    <t xml:space="preserve">
            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rgb(255, 240, 179);"&gt;&lt;i&gt;Object&lt;/i&gt;&lt;/button&gt;
            &lt;/div&gt;&lt;div class="item objects" clonable="false"&gt;
              &lt;p&gt;Large rock&lt;/p&gt;
            &lt;/div&gt;</t>
  </si>
  <si>
    <t xml:space="preserve">
                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
                &lt;div class="box box_action" id="patternbox_2"&gt;&lt;/div&gt;
                &lt;div class="box box_action" id="patternbox_3"&gt;&lt;/div&gt;
            </t>
  </si>
  <si>
    <t>Small rock on victim</t>
  </si>
  <si>
    <t xml:space="preserve">
            &lt;div class="item objects" clonable="false"&gt;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</si>
  <si>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 xml:space="preserve">
                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
                &lt;div class="box box_action" id="patternbox_2"&gt;&lt;/div&gt;
                &lt;div class="box box_action" id="patternbox_3"&gt;&lt;/div&gt;
            </t>
  </si>
  <si>
    <t>drop small rock Robot Right</t>
  </si>
  <si>
    <t xml:space="preserve">
            &lt;div class="item agents" clonable="false" style=""&gt;
              &lt;p&gt;Robot&lt;/p&gt;
            &lt;/div&gt;&lt;div class="item objects" clonable="false" style=""&gt;
              &lt;p&gt;Small rock&lt;/p&gt;
            &lt;/div&gt;</t>
  </si>
  <si>
    <t xml:space="preserve">
                &lt;div class="box box_action" id="patternbox_1"&gt;&lt;div class="item actions" clonable="false" style=""&gt;
              &lt;p&gt;Move to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class="leftrightbutton"&gt;&lt;i&gt;Right&lt;/i&gt;&lt;/button&gt;&lt;p&gt; side of rock pile&lt;/p&gt;
            &lt;/div&gt;&lt;/div&gt;
                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locations" clonable="false" style=""&gt;
              &lt;button class="leftrightbutton"&gt;&lt;i&gt;Right&lt;/i&gt;&lt;/button&gt;&lt;p&gt; side of rock pile&lt;/p&gt;
            &lt;/div&gt;&lt;div class="item objects" clonable="false" style=""&gt;
              &lt;p&gt;Small rock&lt;/p&gt;
            &lt;/div&gt;&lt;/div&gt;
                &lt;div class="box box_action" id="patternbox_3"&gt;&lt;/div&gt;
            </t>
  </si>
  <si>
    <t>Robot doesn't follow Human</t>
  </si>
  <si>
    <t xml:space="preserve">
            &lt;div class="item agents" clonable="false" style=""&gt;
              &lt;p&gt;Human&lt;/p&gt;
            &lt;/div&gt;&lt;div class="item actions" clonable="false" style=""&gt;
              &lt;p&gt;Move to &lt;/p&gt;&lt;button class="variablebutton" style="background-color: rgb(255, 240, 179);"&gt;&lt;i&gt;Object&lt;/i&gt;&lt;/button&gt;
            &lt;/div&gt;&lt;div class="item objects" clonable="false" style=""&gt;
              &lt;p&gt;Large rock&lt;/p&gt;
            &lt;/div&gt;</t>
  </si>
  <si>
    <t xml:space="preserve">
                &lt;div class="box box_action" id="patternbox_1"&gt;&lt;div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&lt;p&gt;On top of &lt;/p&gt;&lt;button class="variablebutton" style="background-color: rgb(175, 163, 207);"&gt;&lt;i&gt;Location&lt;/i&gt;&lt;/button&gt;
            &lt;/div&gt;&lt;div class="item locations" clonable="false" style=""&gt;
              &lt;button class="leftrightbutton"&gt;&lt;i&gt;Right&lt;/i&gt;&lt;/button&gt;&lt;p&gt; side of field&lt;/p&gt;
            &lt;/div&gt;&lt;/div&gt;
                &lt;div class="box box_action" id="patternbox_2"&gt;&lt;/div&gt;
                &lt;div class="box box_action" id="patternbox_3"&gt;&lt;/div&gt;
            </t>
  </si>
  <si>
    <t>Large rock bottom pickup</t>
  </si>
  <si>
    <t xml:space="preserve">
                &lt;div class="box box_action" id="patternbox_1"&gt;&lt;div class="item agents" clonable="false"&gt;
              &lt;p&gt;Robot&lt;/p&gt;
            &lt;/div&gt;&lt;div class="item actions" clonable="false"&gt;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&lt;p&gt;Bottom of rock pile&lt;/p&gt;
            &lt;/div&gt;&lt;/div&gt;
                &lt;div class="box box_action" id="patternbox_2"&gt;&lt;/div&gt;
                &lt;div class="box box_action" id="patternbox_3"&gt;&lt;/div&gt;
            </t>
  </si>
  <si>
    <t>Robot follow Human pickup</t>
  </si>
  <si>
    <t xml:space="preserve">
                &lt;div class="box box_action" id="patternbox_1"&gt;&lt;div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clonable="false"&gt;
              &lt;p&gt;Human&lt;/p&gt;
            &lt;/div&gt;&lt;/div&gt;
                &lt;div class="box box_action" id="patternbox_2"&gt;&lt;/div&gt;
                &lt;div class="box box_action" id="patternbox_3"&gt;&lt;/div&gt;
            </t>
  </si>
  <si>
    <t>Video</t>
  </si>
  <si>
    <t>Name</t>
  </si>
  <si>
    <t>Situation</t>
  </si>
  <si>
    <t>Actions</t>
  </si>
  <si>
    <t>Drops</t>
  </si>
  <si>
    <t>Removals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</si>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</sst>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44580.690196759257</v>
      </c>
      <c r="E2">
        <v>7</v>
      </c>
      <c r="F2">
        <v>1</v>
      </c>
    </row>
    <row r="3" spans="1:6" x14ac:dyDescent="0.25">
      <c r="A3" t="s">
        <v>9</v>
      </c>
      <c r="B3" s="1" t="s">
        <v>10</v>
      </c>
      <c r="C3" s="1" t="s">
        <v>11</v>
      </c>
      <c r="D3" s="2">
        <v>44580.691944444443</v>
      </c>
      <c r="E3">
        <v>14</v>
      </c>
      <c r="F3">
        <v>9</v>
      </c>
    </row>
    <row r="4" spans="1:6" x14ac:dyDescent="0.25">
      <c r="A4" t="s">
        <v>9</v>
      </c>
      <c r="B4" s="1" t="s">
        <v>10</v>
      </c>
      <c r="C4" s="1" t="s">
        <v>12</v>
      </c>
      <c r="D4" s="2">
        <v>44580.692430555559</v>
      </c>
      <c r="E4">
        <v>0</v>
      </c>
      <c r="F4">
        <v>5</v>
      </c>
    </row>
    <row r="5" spans="1:6" x14ac:dyDescent="0.25">
      <c r="A5" t="s">
        <v>13</v>
      </c>
      <c r="B5" s="1" t="s">
        <v>14</v>
      </c>
      <c r="C5" s="1" t="s">
        <v>15</v>
      </c>
      <c r="D5" s="2">
        <v>44580.694537037038</v>
      </c>
      <c r="E5">
        <v>23</v>
      </c>
      <c r="F5">
        <v>10</v>
      </c>
    </row>
    <row r="6" spans="1:6" x14ac:dyDescent="0.25">
      <c r="A6" t="s">
        <v>9</v>
      </c>
      <c r="B6" s="1" t="s">
        <v>10</v>
      </c>
      <c r="C6" s="1" t="s">
        <v>16</v>
      </c>
      <c r="D6" s="2">
        <v>44580.695162037038</v>
      </c>
      <c r="E6">
        <v>7</v>
      </c>
      <c r="F6">
        <v>2</v>
      </c>
    </row>
    <row r="7" spans="1:6" x14ac:dyDescent="0.25">
      <c r="A7" t="s">
        <v>17</v>
      </c>
      <c r="B7" s="1" t="s">
        <v>10</v>
      </c>
      <c r="C7" s="1" t="s">
        <v>18</v>
      </c>
      <c r="D7" s="2">
        <v>44580.698020833333</v>
      </c>
      <c r="E7">
        <v>0</v>
      </c>
      <c r="F7">
        <v>5</v>
      </c>
    </row>
    <row r="8" spans="1:6" x14ac:dyDescent="0.25">
      <c r="A8" t="s">
        <v>19</v>
      </c>
      <c r="B8" s="1" t="s">
        <v>20</v>
      </c>
      <c r="C8" s="1" t="s">
        <v>21</v>
      </c>
      <c r="D8" s="2">
        <v>44580.699618055558</v>
      </c>
      <c r="E8">
        <v>9</v>
      </c>
      <c r="F8">
        <v>8</v>
      </c>
    </row>
    <row r="9" spans="1:6" x14ac:dyDescent="0.25">
      <c r="A9" t="s">
        <v>22</v>
      </c>
      <c r="B9" s="1" t="s">
        <v>23</v>
      </c>
      <c r="C9" s="1" t="s">
        <v>21</v>
      </c>
      <c r="D9" s="2">
        <v>44580.69976851852</v>
      </c>
      <c r="E9">
        <v>2</v>
      </c>
      <c r="F9">
        <v>2</v>
      </c>
    </row>
    <row r="10" spans="1:6" x14ac:dyDescent="0.25">
      <c r="A10" t="s">
        <v>24</v>
      </c>
      <c r="B10" s="1" t="s">
        <v>25</v>
      </c>
      <c r="C10" s="1" t="s">
        <v>26</v>
      </c>
      <c r="D10" s="2">
        <v>44580.701990740738</v>
      </c>
      <c r="E10">
        <v>6</v>
      </c>
      <c r="F10">
        <v>11</v>
      </c>
    </row>
    <row r="11" spans="1:6" x14ac:dyDescent="0.25">
      <c r="A11" t="s">
        <v>27</v>
      </c>
      <c r="B11" s="1" t="s">
        <v>28</v>
      </c>
      <c r="C11" s="1" t="s">
        <v>29</v>
      </c>
      <c r="D11" s="2">
        <v>44580.702291666668</v>
      </c>
      <c r="E11">
        <v>4</v>
      </c>
      <c r="F11">
        <v>4</v>
      </c>
    </row>
    <row r="12" spans="1:6" x14ac:dyDescent="0.25">
      <c r="A12" t="s">
        <v>22</v>
      </c>
      <c r="B12" s="1" t="s">
        <v>23</v>
      </c>
      <c r="C12" s="1" t="s">
        <v>30</v>
      </c>
      <c r="D12" s="2">
        <v>44580.702453703707</v>
      </c>
      <c r="E12">
        <v>3</v>
      </c>
      <c r="F12">
        <v>2</v>
      </c>
    </row>
    <row r="13" spans="1:6" x14ac:dyDescent="0.25">
      <c r="A13" t="s">
        <v>31</v>
      </c>
      <c r="B13" s="1" t="s">
        <v>32</v>
      </c>
      <c r="C13" s="1" t="s">
        <v>33</v>
      </c>
      <c r="D13" s="2">
        <v>44580.705879629626</v>
      </c>
      <c r="E13">
        <v>6</v>
      </c>
      <c r="F13">
        <v>6</v>
      </c>
    </row>
    <row r="14" spans="1:6" x14ac:dyDescent="0.25">
      <c r="A14" t="s">
        <v>34</v>
      </c>
      <c r="B14" s="1" t="s">
        <v>35</v>
      </c>
      <c r="C14" s="1" t="s">
        <v>36</v>
      </c>
      <c r="D14" s="2">
        <v>44580.707453703704</v>
      </c>
      <c r="E14">
        <v>3</v>
      </c>
      <c r="F14">
        <v>3</v>
      </c>
    </row>
    <row r="15" spans="1:6" x14ac:dyDescent="0.25">
      <c r="A15" t="s">
        <v>37</v>
      </c>
      <c r="B15" s="1" t="s">
        <v>38</v>
      </c>
      <c r="C15" s="1" t="s">
        <v>39</v>
      </c>
      <c r="D15" s="2">
        <v>44580.708437499998</v>
      </c>
      <c r="E15">
        <v>10</v>
      </c>
      <c r="F15">
        <v>11</v>
      </c>
    </row>
    <row r="16" spans="1:6" x14ac:dyDescent="0.25">
      <c r="A16" t="s">
        <v>40</v>
      </c>
      <c r="B16" s="1" t="s">
        <v>28</v>
      </c>
      <c r="C16" s="1" t="s">
        <v>41</v>
      </c>
      <c r="D16" s="2">
        <v>44580.710428240738</v>
      </c>
      <c r="E16">
        <v>0</v>
      </c>
      <c r="F16">
        <v>0</v>
      </c>
    </row>
    <row r="17" spans="1:6" x14ac:dyDescent="0.25">
      <c r="A17" t="s">
        <v>42</v>
      </c>
      <c r="B17" s="1" t="s">
        <v>43</v>
      </c>
      <c r="C17" s="1" t="s">
        <v>44</v>
      </c>
      <c r="D17" s="2">
        <v>44580.711053240739</v>
      </c>
      <c r="E17">
        <v>6</v>
      </c>
      <c r="F17">
        <v>0</v>
      </c>
    </row>
    <row r="18" spans="1:6" x14ac:dyDescent="0.25">
      <c r="A18" t="s">
        <v>45</v>
      </c>
      <c r="B18" s="1" t="s">
        <v>46</v>
      </c>
      <c r="C18" s="1" t="s">
        <v>47</v>
      </c>
      <c r="D18" s="2">
        <v>44580.714837962965</v>
      </c>
      <c r="E18">
        <v>3</v>
      </c>
      <c r="F18">
        <v>4</v>
      </c>
    </row>
    <row r="19" spans="1:6" x14ac:dyDescent="0.25">
      <c r="A19" t="s">
        <v>48</v>
      </c>
      <c r="B19" s="1" t="s">
        <v>20</v>
      </c>
      <c r="C19" s="1" t="s">
        <v>49</v>
      </c>
      <c r="D19" s="2">
        <v>44580.716261574074</v>
      </c>
      <c r="E19">
        <v>0</v>
      </c>
      <c r="F19">
        <v>0</v>
      </c>
    </row>
    <row r="20" spans="1:6" x14ac:dyDescent="0.25">
      <c r="A20" t="s">
        <v>50</v>
      </c>
      <c r="B20" s="1" t="s">
        <v>51</v>
      </c>
      <c r="C20" s="1" t="s">
        <v>52</v>
      </c>
      <c r="D20" s="2">
        <v>44580.718900462962</v>
      </c>
      <c r="E20">
        <v>11</v>
      </c>
      <c r="F20">
        <v>11</v>
      </c>
    </row>
    <row r="21" spans="1:6" x14ac:dyDescent="0.25">
      <c r="A21" t="s">
        <v>53</v>
      </c>
      <c r="B21" s="1" t="s">
        <v>54</v>
      </c>
      <c r="C21" s="1" t="s">
        <v>55</v>
      </c>
      <c r="D21" s="2">
        <v>44580.720856481479</v>
      </c>
      <c r="E21">
        <v>3</v>
      </c>
      <c r="F21">
        <v>3</v>
      </c>
    </row>
    <row r="22" spans="1:6" x14ac:dyDescent="0.25">
      <c r="A22" t="s">
        <v>56</v>
      </c>
      <c r="B22" s="1" t="s">
        <v>57</v>
      </c>
      <c r="C22" s="1" t="s">
        <v>58</v>
      </c>
      <c r="D22" s="2">
        <v>44580.723113425927</v>
      </c>
      <c r="E22">
        <v>7</v>
      </c>
      <c r="F22">
        <v>6</v>
      </c>
    </row>
    <row r="23" spans="1:6" x14ac:dyDescent="0.25">
      <c r="A23" t="s">
        <v>59</v>
      </c>
      <c r="B23" s="1" t="s">
        <v>60</v>
      </c>
      <c r="C23" s="1" t="s">
        <v>61</v>
      </c>
      <c r="D23" s="2">
        <v>44580.724664351852</v>
      </c>
      <c r="E23">
        <v>4</v>
      </c>
      <c r="F23">
        <v>2</v>
      </c>
    </row>
    <row r="24" spans="1:6" x14ac:dyDescent="0.25">
      <c r="A24" t="s">
        <v>62</v>
      </c>
      <c r="B24" s="1" t="s">
        <v>63</v>
      </c>
      <c r="C24" s="1" t="s">
        <v>64</v>
      </c>
      <c r="D24" s="2">
        <v>44580.725543981483</v>
      </c>
      <c r="E24">
        <v>2</v>
      </c>
      <c r="F24">
        <v>2</v>
      </c>
    </row>
    <row r="25" spans="1:6" x14ac:dyDescent="0.25">
      <c r="A25" t="s">
        <v>65</v>
      </c>
      <c r="B25" s="1" t="s">
        <v>66</v>
      </c>
      <c r="C25" s="1" t="s">
        <v>67</v>
      </c>
      <c r="D25" s="2">
        <v>44580.727581018517</v>
      </c>
      <c r="E25">
        <v>4</v>
      </c>
      <c r="F25">
        <v>5</v>
      </c>
    </row>
    <row r="26" spans="1:6" x14ac:dyDescent="0.25">
      <c r="A26" t="s">
        <v>68</v>
      </c>
      <c r="B26" s="1" t="s">
        <v>35</v>
      </c>
      <c r="C26" s="1" t="s">
        <v>69</v>
      </c>
      <c r="D26" s="2">
        <v>44580.729560185187</v>
      </c>
      <c r="E26">
        <v>3</v>
      </c>
      <c r="F26">
        <v>3</v>
      </c>
    </row>
    <row r="27" spans="1:6" ht="409.5" x14ac:dyDescent="0.25">
      <c r="A27" t="s">
        <v>70</v>
      </c>
      <c r="B27" s="1" t="s">
        <v>66</v>
      </c>
      <c r="C27" s="1" t="s">
        <v>71</v>
      </c>
      <c r="D27" s="2">
        <v>44580.731678240743</v>
      </c>
      <c r="E27">
        <v>5</v>
      </c>
      <c r="F2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tabSelected="1" workbookViewId="0">
      <selection activeCell="T2" sqref="T2:T15"/>
    </sheetView>
  </sheetViews>
  <sheetFormatPr defaultRowHeight="15" x14ac:dyDescent="0.25"/>
  <sheetData>
    <row r="1" spans="1:22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T1" t="s">
        <v>76</v>
      </c>
      <c r="U1" t="s">
        <v>77</v>
      </c>
      <c r="V1" t="s">
        <v>78</v>
      </c>
    </row>
    <row r="2" spans="1:22" x14ac:dyDescent="0.25">
      <c r="A2">
        <v>1</v>
      </c>
      <c r="B2" s="3" t="s">
        <v>6</v>
      </c>
      <c r="C2" s="3" t="s">
        <v>7</v>
      </c>
      <c r="D2" s="3" t="s">
        <v>8</v>
      </c>
      <c r="E2" s="3">
        <v>7</v>
      </c>
      <c r="F2" s="3">
        <v>1</v>
      </c>
      <c r="H2" s="3" t="s">
        <v>9</v>
      </c>
      <c r="I2" s="3" t="s">
        <v>10</v>
      </c>
      <c r="J2" s="3" t="s">
        <v>16</v>
      </c>
      <c r="K2" s="3">
        <v>7</v>
      </c>
      <c r="L2" s="3">
        <v>2</v>
      </c>
      <c r="N2" s="3" t="s">
        <v>13</v>
      </c>
      <c r="O2" s="3" t="s">
        <v>14</v>
      </c>
      <c r="P2" s="3" t="s">
        <v>15</v>
      </c>
      <c r="Q2" s="3">
        <v>23</v>
      </c>
      <c r="R2" s="3">
        <v>10</v>
      </c>
      <c r="S2" s="3"/>
      <c r="T2">
        <f>E2+K2+Q2</f>
        <v>37</v>
      </c>
      <c r="U2">
        <f>F2+L2+R2</f>
        <v>13</v>
      </c>
      <c r="V2">
        <f>T2-U2</f>
        <v>24</v>
      </c>
    </row>
    <row r="3" spans="1:22" x14ac:dyDescent="0.25">
      <c r="A3">
        <v>2</v>
      </c>
      <c r="B3" s="3" t="s">
        <v>17</v>
      </c>
      <c r="C3" s="3" t="s">
        <v>10</v>
      </c>
      <c r="D3" s="3" t="s">
        <v>18</v>
      </c>
      <c r="E3" s="3">
        <v>0</v>
      </c>
      <c r="F3" s="3">
        <v>5</v>
      </c>
      <c r="H3" s="3" t="s">
        <v>19</v>
      </c>
      <c r="I3" s="3" t="s">
        <v>20</v>
      </c>
      <c r="J3" s="3" t="s">
        <v>21</v>
      </c>
      <c r="K3" s="3">
        <v>9</v>
      </c>
      <c r="L3" s="3">
        <v>8</v>
      </c>
      <c r="N3" s="3" t="s">
        <v>22</v>
      </c>
      <c r="O3" s="3" t="s">
        <v>23</v>
      </c>
      <c r="P3" s="3" t="s">
        <v>21</v>
      </c>
      <c r="Q3" s="3">
        <v>2</v>
      </c>
      <c r="R3" s="3">
        <v>2</v>
      </c>
      <c r="T3">
        <f t="shared" ref="T3:T15" si="0">E3+K3+Q3</f>
        <v>11</v>
      </c>
      <c r="U3">
        <f t="shared" ref="U3:U15" si="1">F3+L3+R3</f>
        <v>15</v>
      </c>
      <c r="V3">
        <f t="shared" ref="V3:V15" si="2">T3-U3</f>
        <v>-4</v>
      </c>
    </row>
    <row r="4" spans="1:22" x14ac:dyDescent="0.25">
      <c r="A4">
        <v>3</v>
      </c>
      <c r="B4" s="3" t="s">
        <v>24</v>
      </c>
      <c r="C4" s="3" t="s">
        <v>25</v>
      </c>
      <c r="D4" s="3" t="s">
        <v>26</v>
      </c>
      <c r="E4" s="3">
        <v>6</v>
      </c>
      <c r="F4" s="3">
        <v>11</v>
      </c>
      <c r="H4" s="3" t="s">
        <v>27</v>
      </c>
      <c r="I4" s="3" t="s">
        <v>28</v>
      </c>
      <c r="J4" s="3" t="s">
        <v>29</v>
      </c>
      <c r="K4" s="3">
        <v>4</v>
      </c>
      <c r="L4" s="3">
        <v>4</v>
      </c>
      <c r="N4" s="3" t="s">
        <v>22</v>
      </c>
      <c r="O4" s="3" t="s">
        <v>23</v>
      </c>
      <c r="P4" s="3" t="s">
        <v>30</v>
      </c>
      <c r="Q4" s="3">
        <v>3</v>
      </c>
      <c r="R4" s="3">
        <v>2</v>
      </c>
      <c r="T4">
        <f t="shared" si="0"/>
        <v>13</v>
      </c>
      <c r="U4">
        <f t="shared" si="1"/>
        <v>17</v>
      </c>
      <c r="V4">
        <f t="shared" si="2"/>
        <v>-4</v>
      </c>
    </row>
    <row r="5" spans="1:22" x14ac:dyDescent="0.25">
      <c r="A5">
        <v>4</v>
      </c>
      <c r="B5" s="3" t="s">
        <v>6</v>
      </c>
      <c r="C5" s="3" t="s">
        <v>7</v>
      </c>
      <c r="D5" s="3" t="s">
        <v>8</v>
      </c>
      <c r="E5" s="3">
        <v>7</v>
      </c>
      <c r="F5" s="3">
        <v>1</v>
      </c>
      <c r="H5" s="3" t="s">
        <v>31</v>
      </c>
      <c r="I5" s="3" t="s">
        <v>32</v>
      </c>
      <c r="J5" s="3" t="s">
        <v>33</v>
      </c>
      <c r="K5" s="3">
        <v>6</v>
      </c>
      <c r="L5" s="3">
        <v>6</v>
      </c>
      <c r="T5">
        <f t="shared" si="0"/>
        <v>13</v>
      </c>
      <c r="U5">
        <f t="shared" si="1"/>
        <v>7</v>
      </c>
      <c r="V5">
        <f t="shared" si="2"/>
        <v>6</v>
      </c>
    </row>
    <row r="6" spans="1:22" x14ac:dyDescent="0.25">
      <c r="A6">
        <v>5</v>
      </c>
      <c r="B6" s="3" t="s">
        <v>34</v>
      </c>
      <c r="C6" s="3" t="s">
        <v>35</v>
      </c>
      <c r="D6" s="3" t="s">
        <v>36</v>
      </c>
      <c r="E6" s="3">
        <v>3</v>
      </c>
      <c r="F6" s="3">
        <v>3</v>
      </c>
      <c r="H6" s="3" t="s">
        <v>37</v>
      </c>
      <c r="I6" s="3" t="s">
        <v>38</v>
      </c>
      <c r="J6" s="3" t="s">
        <v>39</v>
      </c>
      <c r="K6" s="3">
        <v>10</v>
      </c>
      <c r="L6" s="3">
        <v>11</v>
      </c>
      <c r="T6">
        <f t="shared" si="0"/>
        <v>13</v>
      </c>
      <c r="U6">
        <f t="shared" si="1"/>
        <v>14</v>
      </c>
      <c r="V6">
        <f t="shared" si="2"/>
        <v>-1</v>
      </c>
    </row>
    <row r="7" spans="1:22" x14ac:dyDescent="0.25">
      <c r="A7">
        <v>6</v>
      </c>
      <c r="B7" s="3" t="s">
        <v>40</v>
      </c>
      <c r="C7" s="3" t="s">
        <v>28</v>
      </c>
      <c r="D7" s="3" t="s">
        <v>41</v>
      </c>
      <c r="E7" s="3">
        <v>0</v>
      </c>
      <c r="F7" s="3">
        <v>0</v>
      </c>
      <c r="H7" s="3" t="s">
        <v>42</v>
      </c>
      <c r="I7" s="3" t="s">
        <v>43</v>
      </c>
      <c r="J7" s="3" t="s">
        <v>44</v>
      </c>
      <c r="K7" s="3">
        <v>6</v>
      </c>
      <c r="L7" s="3">
        <v>0</v>
      </c>
      <c r="T7">
        <f t="shared" si="0"/>
        <v>6</v>
      </c>
      <c r="U7">
        <f t="shared" si="1"/>
        <v>0</v>
      </c>
      <c r="V7">
        <f t="shared" si="2"/>
        <v>6</v>
      </c>
    </row>
    <row r="8" spans="1:22" x14ac:dyDescent="0.25">
      <c r="A8">
        <v>7</v>
      </c>
      <c r="B8" s="3" t="s">
        <v>45</v>
      </c>
      <c r="C8" s="3" t="s">
        <v>46</v>
      </c>
      <c r="D8" s="3" t="s">
        <v>47</v>
      </c>
      <c r="E8" s="3">
        <v>3</v>
      </c>
      <c r="F8" s="3">
        <v>4</v>
      </c>
      <c r="T8">
        <f t="shared" si="0"/>
        <v>3</v>
      </c>
      <c r="U8">
        <f t="shared" si="1"/>
        <v>4</v>
      </c>
      <c r="V8">
        <f t="shared" si="2"/>
        <v>-1</v>
      </c>
    </row>
    <row r="9" spans="1:22" x14ac:dyDescent="0.25">
      <c r="A9">
        <v>8</v>
      </c>
      <c r="B9" s="3" t="s">
        <v>48</v>
      </c>
      <c r="C9" s="3" t="s">
        <v>20</v>
      </c>
      <c r="D9" s="3" t="s">
        <v>49</v>
      </c>
      <c r="E9" s="3">
        <v>0</v>
      </c>
      <c r="F9" s="3">
        <v>0</v>
      </c>
      <c r="H9" s="3" t="s">
        <v>50</v>
      </c>
      <c r="I9" s="3" t="s">
        <v>51</v>
      </c>
      <c r="J9" s="3" t="s">
        <v>52</v>
      </c>
      <c r="K9" s="3">
        <v>11</v>
      </c>
      <c r="L9" s="3">
        <v>11</v>
      </c>
      <c r="T9">
        <f t="shared" si="0"/>
        <v>11</v>
      </c>
      <c r="U9">
        <f t="shared" si="1"/>
        <v>11</v>
      </c>
      <c r="V9">
        <f t="shared" si="2"/>
        <v>0</v>
      </c>
    </row>
    <row r="10" spans="1:22" x14ac:dyDescent="0.25">
      <c r="A10">
        <v>9</v>
      </c>
      <c r="B10" s="3" t="s">
        <v>53</v>
      </c>
      <c r="C10" s="3" t="s">
        <v>54</v>
      </c>
      <c r="D10" s="3" t="s">
        <v>55</v>
      </c>
      <c r="E10" s="3">
        <v>3</v>
      </c>
      <c r="F10" s="3">
        <v>3</v>
      </c>
      <c r="T10">
        <f t="shared" si="0"/>
        <v>3</v>
      </c>
      <c r="U10">
        <f t="shared" si="1"/>
        <v>3</v>
      </c>
      <c r="V10">
        <f t="shared" si="2"/>
        <v>0</v>
      </c>
    </row>
    <row r="11" spans="1:22" x14ac:dyDescent="0.25">
      <c r="A11">
        <v>10</v>
      </c>
      <c r="B11" s="3" t="s">
        <v>56</v>
      </c>
      <c r="C11" s="3" t="s">
        <v>57</v>
      </c>
      <c r="D11" s="3" t="s">
        <v>58</v>
      </c>
      <c r="E11" s="3">
        <v>7</v>
      </c>
      <c r="F11" s="3">
        <v>6</v>
      </c>
      <c r="T11">
        <f t="shared" si="0"/>
        <v>7</v>
      </c>
      <c r="U11">
        <f t="shared" si="1"/>
        <v>6</v>
      </c>
      <c r="V11">
        <f t="shared" si="2"/>
        <v>1</v>
      </c>
    </row>
    <row r="12" spans="1:22" x14ac:dyDescent="0.25">
      <c r="A12">
        <v>11</v>
      </c>
      <c r="B12" s="3" t="s">
        <v>59</v>
      </c>
      <c r="C12" s="3" t="s">
        <v>60</v>
      </c>
      <c r="D12" s="3" t="s">
        <v>61</v>
      </c>
      <c r="E12" s="3">
        <v>4</v>
      </c>
      <c r="F12" s="3">
        <v>2</v>
      </c>
      <c r="H12" s="3" t="s">
        <v>62</v>
      </c>
      <c r="I12" s="3" t="s">
        <v>63</v>
      </c>
      <c r="J12" s="3" t="s">
        <v>64</v>
      </c>
      <c r="K12" s="3">
        <v>2</v>
      </c>
      <c r="L12" s="3">
        <v>2</v>
      </c>
      <c r="T12">
        <f t="shared" si="0"/>
        <v>6</v>
      </c>
      <c r="U12">
        <f t="shared" si="1"/>
        <v>4</v>
      </c>
      <c r="V12">
        <f t="shared" si="2"/>
        <v>2</v>
      </c>
    </row>
    <row r="13" spans="1:22" x14ac:dyDescent="0.25">
      <c r="A13">
        <v>12</v>
      </c>
      <c r="B13" s="3" t="s">
        <v>65</v>
      </c>
      <c r="C13" s="3" t="s">
        <v>66</v>
      </c>
      <c r="D13" s="3" t="s">
        <v>67</v>
      </c>
      <c r="E13" s="3">
        <v>4</v>
      </c>
      <c r="F13" s="3">
        <v>5</v>
      </c>
      <c r="T13">
        <f t="shared" si="0"/>
        <v>4</v>
      </c>
      <c r="U13">
        <f t="shared" si="1"/>
        <v>5</v>
      </c>
      <c r="V13">
        <f t="shared" si="2"/>
        <v>-1</v>
      </c>
    </row>
    <row r="14" spans="1:22" x14ac:dyDescent="0.25">
      <c r="A14">
        <v>13</v>
      </c>
      <c r="B14" s="3" t="s">
        <v>68</v>
      </c>
      <c r="C14" s="3" t="s">
        <v>35</v>
      </c>
      <c r="D14" s="3" t="s">
        <v>69</v>
      </c>
      <c r="E14" s="3">
        <v>3</v>
      </c>
      <c r="F14" s="3">
        <v>3</v>
      </c>
      <c r="T14">
        <f t="shared" si="0"/>
        <v>3</v>
      </c>
      <c r="U14">
        <f t="shared" si="1"/>
        <v>3</v>
      </c>
      <c r="V14">
        <f t="shared" si="2"/>
        <v>0</v>
      </c>
    </row>
    <row r="15" spans="1:22" x14ac:dyDescent="0.25">
      <c r="A15">
        <v>14</v>
      </c>
      <c r="B15" s="3" t="s">
        <v>70</v>
      </c>
      <c r="C15" s="3" t="s">
        <v>66</v>
      </c>
      <c r="D15" s="3" t="s">
        <v>71</v>
      </c>
      <c r="E15" s="3">
        <v>5</v>
      </c>
      <c r="F15" s="3">
        <v>5</v>
      </c>
      <c r="T15">
        <f t="shared" si="0"/>
        <v>5</v>
      </c>
      <c r="U15">
        <f t="shared" si="1"/>
        <v>5</v>
      </c>
      <c r="V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2022-02-10T14:02:26Z</dcterms:created>
  <dcterms:modified xsi:type="dcterms:W3CDTF">2022-04-07T12:52:36Z</dcterms:modified>
</cp:coreProperties>
</file>