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VsCode\Gitee\Workflow\Workflow.Pdf.Tests\datas\健耐\嘴唇\"/>
    </mc:Choice>
  </mc:AlternateContent>
  <bookViews>
    <workbookView xWindow="0" yWindow="0" windowWidth="14640" windowHeight="8376" firstSheet="1" activeTab="1"/>
  </bookViews>
  <sheets>
    <sheet name="Macro1" sheetId="4" state="hidden" r:id="rId1"/>
    <sheet name="Sheet1" sheetId="1" r:id="rId2"/>
    <sheet name="Sheet2" sheetId="2" r:id="rId3"/>
    <sheet name="Sheet3" sheetId="3" r:id="rId4"/>
  </sheets>
  <definedNames>
    <definedName name="_xlnm.Auto_Activate" localSheetId="0" hidden="1">Macro1!$A$2</definedName>
    <definedName name="_xlnm.Auto_Activate" localSheetId="1" hidden="1">Macro1!$A$2</definedName>
    <definedName name="_xlnm.Auto_Activate" localSheetId="2" hidden="1">Macro1!$A$2</definedName>
    <definedName name="_xlnm.Auto_Activate" localSheetId="3" hidden="1">Macro1!$A$2</definedName>
    <definedName name="_xlnm.Print_Area" localSheetId="1">Sheet1!$B$1:$M$147</definedName>
  </definedNames>
  <calcPr calcId="162913"/>
</workbook>
</file>

<file path=xl/calcChain.xml><?xml version="1.0" encoding="utf-8"?>
<calcChain xmlns="http://schemas.openxmlformats.org/spreadsheetml/2006/main">
  <c r="A3" i="4" l="1"/>
  <c r="A4" i="4"/>
  <c r="A5" i="4"/>
</calcChain>
</file>

<file path=xl/sharedStrings.xml><?xml version="1.0" encoding="utf-8"?>
<sst xmlns="http://schemas.openxmlformats.org/spreadsheetml/2006/main" count="177" uniqueCount="114">
  <si>
    <t>上海源强国际贸易有限公司</t>
  </si>
  <si>
    <t>合同18SPX22生产细节</t>
  </si>
  <si>
    <t>**交货期：2018年04月20号之前，不得推迟</t>
  </si>
  <si>
    <t>一：货号，颜色，数量，配码</t>
  </si>
  <si>
    <t>FOTZO-1，4032双，84箱，条形码：7453089535063</t>
  </si>
  <si>
    <t>35  36    37   38   39  40</t>
  </si>
  <si>
    <t>NEGRO</t>
  </si>
  <si>
    <r>
      <t>1</t>
    </r>
    <r>
      <rPr>
        <sz val="12"/>
        <rFont val="宋体"/>
        <charset val="134"/>
      </rPr>
      <t xml:space="preserve">   2     3    3    2    1</t>
    </r>
  </si>
  <si>
    <t>黑色</t>
  </si>
  <si>
    <t>BLANCO</t>
  </si>
  <si>
    <t>白色</t>
  </si>
  <si>
    <t>VERDE</t>
  </si>
  <si>
    <t>1   2     3    3    2    1</t>
  </si>
  <si>
    <t>绿色</t>
  </si>
  <si>
    <t>JEANS</t>
  </si>
  <si>
    <t>牛仔色</t>
  </si>
  <si>
    <t>KOLA-1，4032双，84箱，条形码：7453089535070</t>
  </si>
  <si>
    <t>39  40    41   42   43  44</t>
  </si>
  <si>
    <t>FANOL-1，3216双，67箱，条形码：7453089535059</t>
  </si>
  <si>
    <t>ROSADO</t>
  </si>
  <si>
    <t>粉红色</t>
  </si>
  <si>
    <t>ROJO DE VINO</t>
  </si>
  <si>
    <t>酒红色</t>
  </si>
  <si>
    <t>合计:</t>
  </si>
  <si>
    <t>11280双/235箱</t>
  </si>
  <si>
    <t>二：包装细节：</t>
  </si>
  <si>
    <t>1：成分标签，成分标</t>
  </si>
  <si>
    <t>白底黑字不干胶3*4CM贴</t>
  </si>
  <si>
    <t>商标</t>
  </si>
  <si>
    <t>于每对鞋子的右脚大底处。</t>
  </si>
  <si>
    <t>款号</t>
  </si>
  <si>
    <t>注意起粘力要好不能脱落！！！</t>
  </si>
  <si>
    <t>尺码</t>
  </si>
  <si>
    <t>帮面和中底材质根据实际订单操作</t>
  </si>
  <si>
    <t>请排版给我司确认！</t>
  </si>
  <si>
    <t>条形码</t>
  </si>
  <si>
    <t>2：内包装:每双鞋子都需塞纸团，（密鞋款需加撑筷），每双鞋子需用白色拷贝纸S型包装，每个内盒盒盖需贴防霉片，放干燥剂！</t>
  </si>
  <si>
    <t>3：内盒</t>
  </si>
  <si>
    <t>内盒为天地连体盒，内盒需要加膜，并且商标改为订单商标。盒子短边右下角做以下贴标，设计（8*5cm）</t>
  </si>
  <si>
    <t>右上而下分别对应;货号，颜色，尺码</t>
  </si>
  <si>
    <t xml:space="preserve">  鞋图按实际为准！</t>
  </si>
  <si>
    <t>女鞋鞋盒</t>
  </si>
  <si>
    <t>男鞋鞋盒</t>
  </si>
  <si>
    <t>4：吊牌</t>
  </si>
  <si>
    <t>吊牌挂于鞋子右脚第一个鞋眼，吊牌设计如下</t>
  </si>
  <si>
    <t>吊牌一定要覆膜，不然会返工！！！</t>
  </si>
  <si>
    <t>背面空白处贴相对应白底黑字条形码（3*1.8CM）</t>
  </si>
  <si>
    <t>三：材质和款式要求</t>
  </si>
  <si>
    <t>面料</t>
  </si>
  <si>
    <t>内里材料</t>
  </si>
  <si>
    <t>中底/中底作法</t>
  </si>
  <si>
    <t>大底（大底需加尺码）</t>
  </si>
  <si>
    <t>FOTZO-1</t>
  </si>
  <si>
    <t>牛仔色按之前做的大货，其它按确认样</t>
  </si>
  <si>
    <t>配面色</t>
  </si>
  <si>
    <t xml:space="preserve">
大底围边统一白色，水线白配黑，其它配面色，统一驼色底纹</t>
  </si>
  <si>
    <t>中底商标+号码方向同此图，尺寸为：5.5*1.4CM(含尺码）</t>
  </si>
  <si>
    <t>KOLA-1</t>
  </si>
  <si>
    <t>中底商标+号码方向同此图
黑色，牛仔色印刷银色，其它印刷黑色</t>
  </si>
  <si>
    <t>FANOL-1</t>
  </si>
  <si>
    <t>粉红色按提供色卡参考颜色，其它按确认样</t>
  </si>
  <si>
    <t>所有的大货材料，饰扣都必须由我司QC签名确认，如没有确认就生产所造成的一切后果由工厂负责！！！</t>
  </si>
  <si>
    <t>四：外箱设计</t>
  </si>
  <si>
    <t>1：外箱要求：48双混色混码装一外箱，用透明印客户商标封箱胶纸“工”字型封箱，用#字型打包带。外箱不要打钉！</t>
  </si>
  <si>
    <r>
      <t>2.外箱印刷唛头：（所有包装不得出现中文字眼，</t>
    </r>
    <r>
      <rPr>
        <sz val="10"/>
        <color indexed="10"/>
        <rFont val="宋体"/>
        <charset val="134"/>
      </rPr>
      <t>外箱字体颜色为紫色！（紫色为潘通色卡号为：19-3638 TPX)）双面印刷</t>
    </r>
  </si>
  <si>
    <t>STYLE NO.:</t>
  </si>
  <si>
    <t>（印客户货号）</t>
  </si>
  <si>
    <t>实际鞋图</t>
  </si>
  <si>
    <t>商标字体应是货号字体</t>
  </si>
  <si>
    <t>SIZE ASST:</t>
  </si>
  <si>
    <t>35    36    37    38    39    40</t>
  </si>
  <si>
    <t>的五倍</t>
  </si>
  <si>
    <r>
      <t>(</t>
    </r>
    <r>
      <rPr>
        <sz val="11"/>
        <rFont val="宋体"/>
        <charset val="134"/>
      </rPr>
      <t>印颜色</t>
    </r>
    <r>
      <rPr>
        <sz val="11"/>
        <rFont val="Arial"/>
        <family val="2"/>
      </rPr>
      <t>)</t>
    </r>
  </si>
  <si>
    <r>
      <t>(</t>
    </r>
    <r>
      <rPr>
        <sz val="12"/>
        <rFont val="宋体"/>
        <charset val="134"/>
      </rPr>
      <t>印配码</t>
    </r>
    <r>
      <rPr>
        <sz val="12"/>
        <rFont val="Arial"/>
        <family val="2"/>
      </rPr>
      <t>)</t>
    </r>
  </si>
  <si>
    <t>此处要贴颜色标</t>
  </si>
  <si>
    <t>Q'TY:   36PRS/CTN</t>
  </si>
  <si>
    <t>按照颜色变化</t>
  </si>
  <si>
    <t>CTN.NO:</t>
  </si>
  <si>
    <t>（填流水号）</t>
  </si>
  <si>
    <t>N.W.:</t>
  </si>
  <si>
    <t>KGS</t>
  </si>
  <si>
    <t>直径5CM</t>
  </si>
  <si>
    <t>BARCODE:</t>
  </si>
  <si>
    <t>（贴白底黑字条形码不干胶）</t>
  </si>
  <si>
    <t>G.W.:</t>
  </si>
  <si>
    <r>
      <t xml:space="preserve">    </t>
    </r>
    <r>
      <rPr>
        <sz val="12"/>
        <rFont val="宋体"/>
        <charset val="134"/>
      </rPr>
      <t>规格：</t>
    </r>
    <r>
      <rPr>
        <sz val="12"/>
        <rFont val="Arial"/>
        <family val="2"/>
      </rPr>
      <t>10*4CM(</t>
    </r>
    <r>
      <rPr>
        <sz val="12"/>
        <rFont val="宋体"/>
        <charset val="134"/>
      </rPr>
      <t>务必扫描得出来！！！）</t>
    </r>
  </si>
  <si>
    <t xml:space="preserve">MEAS.:             </t>
  </si>
  <si>
    <t>CM</t>
  </si>
  <si>
    <t>男鞋外箱</t>
  </si>
  <si>
    <t>39    40    41    42    43    44</t>
  </si>
  <si>
    <t>五：销售样要求和货期要求</t>
  </si>
  <si>
    <t>1：销售样：速打齐款齐色37#各1双（需贴材质标）正确样品一套寄到国外,请在大货材料确认ok后一周内完成,谢谢!</t>
  </si>
  <si>
    <t xml:space="preserve">   如果销售样在出货10天前还没有收到，客户将会扣除2%的货款，请知悉！</t>
  </si>
  <si>
    <t>2： 拖延一个船期客户将扣款5%，拖延两个船期客户将扣款7%，拖延三个船期将由客户定夺扣款10%或取消订单！</t>
  </si>
  <si>
    <t>3：大货生产时，请提供每款每色:37码两双船头样。客人验货员发货前一个星期来验货，</t>
  </si>
  <si>
    <t>装柜时，请拍装柜图片给我司（空箱，装一半，快装完，装完，封门，车牌号，封条号，集装箱号都要有）</t>
  </si>
  <si>
    <t>六：款式图片</t>
  </si>
  <si>
    <t>1.所有帮面材料必须硬挺！</t>
  </si>
  <si>
    <t>2.所有帮面拉帮需平顺，要贴楦，</t>
  </si>
  <si>
    <t>3.所有大底必须平整，不能凹凸不平！</t>
  </si>
  <si>
    <t>4.大货必须注意拉力问题！</t>
  </si>
  <si>
    <t>5.所有松紧带必须配面色！</t>
  </si>
  <si>
    <t>款式：FOTZO-1</t>
  </si>
  <si>
    <t>1.肥度确认为37#
牛仔色请重新打版确认</t>
  </si>
  <si>
    <t>2.鞋带，鞋眼配面色；拉链统一金色</t>
  </si>
  <si>
    <r>
      <t>3.大底围边统一白色，水线统一黑色，底纹统一驼色；</t>
    </r>
    <r>
      <rPr>
        <sz val="12"/>
        <color indexed="10"/>
        <rFont val="宋体"/>
        <charset val="134"/>
      </rPr>
      <t>大底外侧国旗标请缩小一半，需重新打版确认</t>
    </r>
  </si>
  <si>
    <t>4.中底印刷商标加号码粒，黑色，牛仔色印刷银色，其它印刷黑色</t>
  </si>
  <si>
    <t>款式：KOLA-1</t>
  </si>
  <si>
    <t>1.同女鞋样品</t>
  </si>
  <si>
    <t>款式：FANOL-1</t>
  </si>
  <si>
    <t xml:space="preserve">1.肥度确认为37#
</t>
  </si>
  <si>
    <t>2.鞋带配面色</t>
  </si>
  <si>
    <t>3.鞋眼、拉链同原版保持不变</t>
  </si>
  <si>
    <t>4.中底印刷商标加号码粒，黑色印刷银色，其它印刷黑色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</si>
</sst>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2"/>
      <name val="宋体"/>
      <charset val="134"/>
    </font>
    <font>
      <sz val="28"/>
      <name val="宋体"/>
      <charset val="134"/>
    </font>
    <font>
      <sz val="22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name val="PMingLiU"/>
      <family val="1"/>
      <charset val="134"/>
    </font>
    <font>
      <sz val="10"/>
      <name val="Times New Roman"/>
      <family val="1"/>
    </font>
    <font>
      <sz val="10"/>
      <color indexed="10"/>
      <name val="宋体"/>
      <charset val="134"/>
    </font>
    <font>
      <sz val="16"/>
      <color indexed="10"/>
      <name val="宋体"/>
      <charset val="134"/>
    </font>
    <font>
      <sz val="16"/>
      <name val="宋体"/>
      <charset val="134"/>
    </font>
    <font>
      <sz val="14"/>
      <name val="宋体"/>
      <charset val="134"/>
    </font>
    <font>
      <b/>
      <sz val="11"/>
      <name val="宋体"/>
      <charset val="134"/>
    </font>
    <font>
      <b/>
      <sz val="14"/>
      <color indexed="10"/>
      <name val="Arial Unicode MS"/>
      <charset val="134"/>
    </font>
    <font>
      <sz val="11"/>
      <name val="Arial"/>
      <family val="2"/>
    </font>
    <font>
      <b/>
      <sz val="12"/>
      <color indexed="12"/>
      <name val="宋体"/>
      <charset val="134"/>
    </font>
    <font>
      <sz val="12"/>
      <name val="Arial"/>
      <family val="2"/>
    </font>
    <font>
      <b/>
      <sz val="10"/>
      <color indexed="10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b/>
      <sz val="16"/>
      <color indexed="14"/>
      <name val="宋体"/>
      <charset val="134"/>
    </font>
    <font>
      <b/>
      <sz val="16"/>
      <color indexed="14"/>
      <name val="Calibri"/>
      <family val="2"/>
    </font>
    <font>
      <sz val="11"/>
      <name val="Calibri"/>
      <family val="2"/>
    </font>
    <font>
      <sz val="10.5"/>
      <name val="Times New Roman"/>
      <family val="1"/>
    </font>
    <font>
      <b/>
      <sz val="10"/>
      <color indexed="12"/>
      <name val="宋体"/>
      <charset val="134"/>
    </font>
    <font>
      <b/>
      <sz val="20"/>
      <color indexed="10"/>
      <name val="宋体"/>
      <charset val="134"/>
    </font>
    <font>
      <b/>
      <sz val="10"/>
      <name val="宋体"/>
      <charset val="134"/>
    </font>
    <font>
      <b/>
      <sz val="18"/>
      <color indexed="12"/>
      <name val="宋体"/>
      <charset val="134"/>
    </font>
    <font>
      <sz val="10"/>
      <name val="Symbol"/>
      <family val="1"/>
      <charset val="2"/>
    </font>
    <font>
      <sz val="10.5"/>
      <name val="宋体"/>
      <charset val="134"/>
    </font>
    <font>
      <sz val="20"/>
      <name val="宋体"/>
      <charset val="134"/>
    </font>
    <font>
      <b/>
      <sz val="18"/>
      <color indexed="10"/>
      <name val="宋体"/>
      <charset val="134"/>
    </font>
    <font>
      <b/>
      <sz val="16"/>
      <name val="宋体"/>
      <charset val="134"/>
    </font>
    <font>
      <b/>
      <sz val="20"/>
      <color indexed="12"/>
      <name val="宋体"/>
      <charset val="134"/>
    </font>
    <font>
      <b/>
      <sz val="12"/>
      <color indexed="12"/>
      <name val="Arial"/>
      <family val="2"/>
    </font>
    <font>
      <b/>
      <sz val="14"/>
      <color rgb="FFFF0000"/>
      <name val="宋体"/>
      <charset val="134"/>
    </font>
    <font>
      <sz val="10"/>
      <color rgb="FFFF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ont="1"/>
    <xf numFmtId="0" fontId="0" fillId="4" borderId="0" xfId="0" applyFont="1" applyFill="1"/>
    <xf numFmtId="0" fontId="0" fillId="4" borderId="0" xfId="0" applyFill="1"/>
    <xf numFmtId="0" fontId="5" fillId="0" borderId="0" xfId="0" applyFont="1" applyAlignment="1"/>
    <xf numFmtId="0" fontId="0" fillId="0" borderId="0" xfId="0" applyAlignment="1"/>
    <xf numFmtId="0" fontId="6" fillId="0" borderId="0" xfId="0" applyFont="1" applyFill="1"/>
    <xf numFmtId="0" fontId="6" fillId="0" borderId="0" xfId="0" applyFont="1" applyFill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/>
    <xf numFmtId="0" fontId="6" fillId="4" borderId="0" xfId="0" applyFont="1" applyFill="1"/>
    <xf numFmtId="0" fontId="9" fillId="4" borderId="0" xfId="0" applyFont="1" applyFill="1"/>
    <xf numFmtId="0" fontId="2" fillId="4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0" fontId="0" fillId="0" borderId="0" xfId="0" applyFont="1" applyFill="1"/>
    <xf numFmtId="0" fontId="0" fillId="0" borderId="0" xfId="0" applyFill="1" applyAlignment="1"/>
    <xf numFmtId="0" fontId="12" fillId="0" borderId="0" xfId="0" applyFont="1"/>
    <xf numFmtId="0" fontId="0" fillId="0" borderId="0" xfId="0" applyFill="1"/>
    <xf numFmtId="0" fontId="38" fillId="5" borderId="0" xfId="0" applyFont="1" applyFill="1"/>
    <xf numFmtId="0" fontId="6" fillId="5" borderId="0" xfId="0" applyFont="1" applyFill="1"/>
    <xf numFmtId="0" fontId="39" fillId="0" borderId="0" xfId="0" applyFont="1" applyFill="1"/>
    <xf numFmtId="0" fontId="13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/>
    </xf>
    <xf numFmtId="0" fontId="6" fillId="0" borderId="15" xfId="0" applyFont="1" applyFill="1" applyBorder="1"/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5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5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7" fillId="2" borderId="8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vertical="center"/>
    </xf>
    <xf numFmtId="0" fontId="15" fillId="2" borderId="9" xfId="0" applyFont="1" applyFill="1" applyBorder="1" applyAlignment="1">
      <alignment horizontal="left" vertical="center"/>
    </xf>
    <xf numFmtId="0" fontId="39" fillId="5" borderId="0" xfId="0" applyFont="1" applyFill="1"/>
    <xf numFmtId="0" fontId="18" fillId="0" borderId="0" xfId="0" applyFont="1" applyFill="1"/>
    <xf numFmtId="0" fontId="19" fillId="4" borderId="0" xfId="0" applyFont="1" applyFill="1" applyAlignment="1"/>
    <xf numFmtId="0" fontId="20" fillId="0" borderId="0" xfId="0" applyFont="1"/>
    <xf numFmtId="0" fontId="20" fillId="0" borderId="0" xfId="0" applyFont="1" applyAlignment="1"/>
    <xf numFmtId="0" fontId="40" fillId="0" borderId="0" xfId="0" applyFont="1" applyFill="1"/>
    <xf numFmtId="0" fontId="0" fillId="0" borderId="16" xfId="0" applyBorder="1"/>
    <xf numFmtId="0" fontId="17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41" fillId="0" borderId="0" xfId="0" applyFont="1"/>
    <xf numFmtId="0" fontId="9" fillId="0" borderId="0" xfId="0" applyFont="1"/>
    <xf numFmtId="0" fontId="5" fillId="0" borderId="0" xfId="0" applyFont="1"/>
    <xf numFmtId="0" fontId="21" fillId="0" borderId="0" xfId="0" applyFont="1"/>
    <xf numFmtId="0" fontId="24" fillId="0" borderId="0" xfId="0" applyFont="1" applyAlignment="1">
      <alignment horizontal="left" indent="1"/>
    </xf>
    <xf numFmtId="0" fontId="25" fillId="0" borderId="0" xfId="0" applyFont="1"/>
    <xf numFmtId="0" fontId="26" fillId="0" borderId="0" xfId="0" applyFont="1"/>
    <xf numFmtId="0" fontId="18" fillId="0" borderId="0" xfId="0" applyFont="1"/>
    <xf numFmtId="0" fontId="27" fillId="0" borderId="0" xfId="0" applyFont="1"/>
    <xf numFmtId="0" fontId="27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5" fillId="0" borderId="0" xfId="0" applyFont="1" applyFill="1"/>
    <xf numFmtId="0" fontId="30" fillId="0" borderId="0" xfId="0" applyFont="1"/>
    <xf numFmtId="0" fontId="27" fillId="0" borderId="0" xfId="0" applyFont="1" applyAlignment="1">
      <alignment horizontal="left" indent="2"/>
    </xf>
    <xf numFmtId="0" fontId="31" fillId="0" borderId="0" xfId="0" applyFont="1" applyAlignment="1">
      <alignment horizontal="left" indent="1"/>
    </xf>
    <xf numFmtId="0" fontId="31" fillId="0" borderId="0" xfId="0" applyFont="1" applyFill="1" applyAlignment="1">
      <alignment horizontal="left" indent="1"/>
    </xf>
    <xf numFmtId="0" fontId="8" fillId="0" borderId="0" xfId="0" applyFont="1" applyFill="1"/>
    <xf numFmtId="0" fontId="20" fillId="0" borderId="0" xfId="0" applyFont="1" applyFill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/>
    <xf numFmtId="0" fontId="19" fillId="0" borderId="0" xfId="0" applyFont="1"/>
    <xf numFmtId="0" fontId="35" fillId="0" borderId="0" xfId="0" applyFont="1" applyFill="1"/>
    <xf numFmtId="0" fontId="36" fillId="0" borderId="0" xfId="0" applyFont="1"/>
    <xf numFmtId="0" fontId="34" fillId="0" borderId="0" xfId="0" applyFont="1" applyFill="1"/>
    <xf numFmtId="0" fontId="37" fillId="0" borderId="0" xfId="0" applyFont="1"/>
    <xf numFmtId="0" fontId="13" fillId="2" borderId="1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41" fillId="2" borderId="8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0" fillId="2" borderId="1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horizontal="center" vertical="top" wrapText="1"/>
    </xf>
    <xf numFmtId="0" fontId="0" fillId="2" borderId="5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29</xdr:row>
      <xdr:rowOff>83820</xdr:rowOff>
    </xdr:from>
    <xdr:to>
      <xdr:col>2</xdr:col>
      <xdr:colOff>403860</xdr:colOff>
      <xdr:row>39</xdr:row>
      <xdr:rowOff>190500</xdr:rowOff>
    </xdr:to>
    <xdr:pic>
      <xdr:nvPicPr>
        <xdr:cNvPr id="21016" name="Picture 1025" descr="C:\Documents and Settings\Administrator\Application Data\Tencent\Users\631151060\QQ\WinTemp\RichOle\TX03NQ$2Y34VN6U6]J~YQ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6301740"/>
          <a:ext cx="1463040" cy="2087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144780</xdr:colOff>
      <xdr:row>30</xdr:row>
      <xdr:rowOff>76200</xdr:rowOff>
    </xdr:from>
    <xdr:to>
      <xdr:col>2</xdr:col>
      <xdr:colOff>685800</xdr:colOff>
      <xdr:row>30</xdr:row>
      <xdr:rowOff>190500</xdr:rowOff>
    </xdr:to>
    <xdr:sp macro="" textlink="">
      <xdr:nvSpPr>
        <xdr:cNvPr id="21017" name="Line 226"/>
        <xdr:cNvSpPr>
          <a:spLocks noChangeShapeType="1"/>
        </xdr:cNvSpPr>
      </xdr:nvSpPr>
      <xdr:spPr bwMode="auto">
        <a:xfrm flipH="1" flipV="1">
          <a:off x="1402080" y="6492240"/>
          <a:ext cx="54102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200025</xdr:colOff>
      <xdr:row>31</xdr:row>
      <xdr:rowOff>38100</xdr:rowOff>
    </xdr:from>
    <xdr:to>
      <xdr:col>2</xdr:col>
      <xdr:colOff>809625</xdr:colOff>
      <xdr:row>31</xdr:row>
      <xdr:rowOff>121920</xdr:rowOff>
    </xdr:to>
    <xdr:cxnSp macro="">
      <xdr:nvCxnSpPr>
        <xdr:cNvPr id="2" name="直接箭头连接符 19"/>
        <xdr:cNvCxnSpPr/>
      </xdr:nvCxnSpPr>
      <xdr:spPr>
        <a:xfrm flipH="1" flipV="1">
          <a:off x="1457325" y="6196330"/>
          <a:ext cx="609600" cy="762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32</xdr:row>
      <xdr:rowOff>114300</xdr:rowOff>
    </xdr:from>
    <xdr:to>
      <xdr:col>3</xdr:col>
      <xdr:colOff>106680</xdr:colOff>
      <xdr:row>33</xdr:row>
      <xdr:rowOff>7620</xdr:rowOff>
    </xdr:to>
    <xdr:sp macro="" textlink="">
      <xdr:nvSpPr>
        <xdr:cNvPr id="21019" name="Line 227"/>
        <xdr:cNvSpPr>
          <a:spLocks noChangeShapeType="1"/>
        </xdr:cNvSpPr>
      </xdr:nvSpPr>
      <xdr:spPr bwMode="auto">
        <a:xfrm flipH="1" flipV="1">
          <a:off x="1417320" y="6926580"/>
          <a:ext cx="78486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37</xdr:row>
      <xdr:rowOff>38100</xdr:rowOff>
    </xdr:from>
    <xdr:to>
      <xdr:col>2</xdr:col>
      <xdr:colOff>754380</xdr:colOff>
      <xdr:row>38</xdr:row>
      <xdr:rowOff>121920</xdr:rowOff>
    </xdr:to>
    <xdr:sp macro="" textlink="">
      <xdr:nvSpPr>
        <xdr:cNvPr id="21020" name="Line 228"/>
        <xdr:cNvSpPr>
          <a:spLocks noChangeShapeType="1"/>
        </xdr:cNvSpPr>
      </xdr:nvSpPr>
      <xdr:spPr bwMode="auto">
        <a:xfrm flipH="1">
          <a:off x="1493520" y="7840980"/>
          <a:ext cx="518160" cy="2819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601980</xdr:colOff>
      <xdr:row>47</xdr:row>
      <xdr:rowOff>198120</xdr:rowOff>
    </xdr:from>
    <xdr:to>
      <xdr:col>9</xdr:col>
      <xdr:colOff>38100</xdr:colOff>
      <xdr:row>55</xdr:row>
      <xdr:rowOff>7620</xdr:rowOff>
    </xdr:to>
    <xdr:pic>
      <xdr:nvPicPr>
        <xdr:cNvPr id="21021" name="Picture 312" descr="鞋图11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9260" y="10027920"/>
          <a:ext cx="212598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125730</xdr:colOff>
      <xdr:row>46</xdr:row>
      <xdr:rowOff>0</xdr:rowOff>
    </xdr:from>
    <xdr:to>
      <xdr:col>7</xdr:col>
      <xdr:colOff>723949</xdr:colOff>
      <xdr:row>47</xdr:row>
      <xdr:rowOff>167768</xdr:rowOff>
    </xdr:to>
    <xdr:cxnSp macro="">
      <xdr:nvCxnSpPr>
        <xdr:cNvPr id="3" name="直接箭头连接符 15"/>
        <xdr:cNvCxnSpPr/>
      </xdr:nvCxnSpPr>
      <xdr:spPr>
        <a:xfrm>
          <a:off x="6038850" y="8930005"/>
          <a:ext cx="5905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434340</xdr:colOff>
      <xdr:row>91</xdr:row>
      <xdr:rowOff>251460</xdr:rowOff>
    </xdr:from>
    <xdr:to>
      <xdr:col>9</xdr:col>
      <xdr:colOff>83820</xdr:colOff>
      <xdr:row>92</xdr:row>
      <xdr:rowOff>53340</xdr:rowOff>
    </xdr:to>
    <xdr:sp macro="" textlink="">
      <xdr:nvSpPr>
        <xdr:cNvPr id="21023" name="Oval 230"/>
        <xdr:cNvSpPr>
          <a:spLocks noChangeArrowheads="1"/>
        </xdr:cNvSpPr>
      </xdr:nvSpPr>
      <xdr:spPr bwMode="auto">
        <a:xfrm>
          <a:off x="7345680" y="21747480"/>
          <a:ext cx="335280" cy="30480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90</xdr:row>
      <xdr:rowOff>7620</xdr:rowOff>
    </xdr:from>
    <xdr:to>
      <xdr:col>9</xdr:col>
      <xdr:colOff>381000</xdr:colOff>
      <xdr:row>90</xdr:row>
      <xdr:rowOff>7620</xdr:rowOff>
    </xdr:to>
    <xdr:sp macro="" textlink="">
      <xdr:nvSpPr>
        <xdr:cNvPr id="21024" name="Line 238"/>
        <xdr:cNvSpPr>
          <a:spLocks noChangeShapeType="1"/>
        </xdr:cNvSpPr>
      </xdr:nvSpPr>
      <xdr:spPr bwMode="auto">
        <a:xfrm>
          <a:off x="5905500" y="21305520"/>
          <a:ext cx="2072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320040</xdr:colOff>
      <xdr:row>88</xdr:row>
      <xdr:rowOff>190500</xdr:rowOff>
    </xdr:from>
    <xdr:to>
      <xdr:col>9</xdr:col>
      <xdr:colOff>1066800</xdr:colOff>
      <xdr:row>91</xdr:row>
      <xdr:rowOff>121920</xdr:rowOff>
    </xdr:to>
    <xdr:pic>
      <xdr:nvPicPr>
        <xdr:cNvPr id="21025" name="Picture 1433" descr="外箱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12" t="15714" r="10643" b="74133"/>
        <a:stretch>
          <a:fillRect/>
        </a:stretch>
      </xdr:blipFill>
      <xdr:spPr bwMode="auto">
        <a:xfrm>
          <a:off x="7917180" y="21092160"/>
          <a:ext cx="74676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106680</xdr:colOff>
      <xdr:row>88</xdr:row>
      <xdr:rowOff>190500</xdr:rowOff>
    </xdr:from>
    <xdr:to>
      <xdr:col>3</xdr:col>
      <xdr:colOff>99060</xdr:colOff>
      <xdr:row>91</xdr:row>
      <xdr:rowOff>365760</xdr:rowOff>
    </xdr:to>
    <xdr:pic>
      <xdr:nvPicPr>
        <xdr:cNvPr id="21026" name="Picture 1445" descr="QQ图片201408271654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21092160"/>
          <a:ext cx="190500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</xdr:colOff>
      <xdr:row>78</xdr:row>
      <xdr:rowOff>449580</xdr:rowOff>
    </xdr:from>
    <xdr:to>
      <xdr:col>12</xdr:col>
      <xdr:colOff>647700</xdr:colOff>
      <xdr:row>78</xdr:row>
      <xdr:rowOff>937260</xdr:rowOff>
    </xdr:to>
    <xdr:pic>
      <xdr:nvPicPr>
        <xdr:cNvPr id="21027" name="图片 3" descr="IMG_6373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6" t="33073" r="1663" b="31870"/>
        <a:stretch>
          <a:fillRect/>
        </a:stretch>
      </xdr:blipFill>
      <xdr:spPr bwMode="auto">
        <a:xfrm>
          <a:off x="8938260" y="16489680"/>
          <a:ext cx="19888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9</xdr:col>
      <xdr:colOff>36222</xdr:colOff>
      <xdr:row>42</xdr:row>
      <xdr:rowOff>149038</xdr:rowOff>
    </xdr:to>
    <xdr:cxnSp macro="">
      <xdr:nvCxnSpPr>
        <xdr:cNvPr id="4" name="直接箭头连接符 4"/>
        <xdr:cNvCxnSpPr/>
      </xdr:nvCxnSpPr>
      <xdr:spPr>
        <a:xfrm>
          <a:off x="6915150" y="8148955"/>
          <a:ext cx="714375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121920</xdr:colOff>
      <xdr:row>39</xdr:row>
      <xdr:rowOff>167640</xdr:rowOff>
    </xdr:from>
    <xdr:to>
      <xdr:col>9</xdr:col>
      <xdr:colOff>1272540</xdr:colOff>
      <xdr:row>46</xdr:row>
      <xdr:rowOff>91440</xdr:rowOff>
    </xdr:to>
    <xdr:pic>
      <xdr:nvPicPr>
        <xdr:cNvPr id="21029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9060" y="8366760"/>
          <a:ext cx="115062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617220</xdr:colOff>
      <xdr:row>46</xdr:row>
      <xdr:rowOff>60960</xdr:rowOff>
    </xdr:from>
    <xdr:to>
      <xdr:col>3</xdr:col>
      <xdr:colOff>678180</xdr:colOff>
      <xdr:row>57</xdr:row>
      <xdr:rowOff>167640</xdr:rowOff>
    </xdr:to>
    <xdr:pic>
      <xdr:nvPicPr>
        <xdr:cNvPr id="21030" name="Picture 87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669780"/>
          <a:ext cx="1973580" cy="2354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182880</xdr:colOff>
      <xdr:row>64</xdr:row>
      <xdr:rowOff>175260</xdr:rowOff>
    </xdr:from>
    <xdr:to>
      <xdr:col>4</xdr:col>
      <xdr:colOff>495300</xdr:colOff>
      <xdr:row>73</xdr:row>
      <xdr:rowOff>106680</xdr:rowOff>
    </xdr:to>
    <xdr:pic>
      <xdr:nvPicPr>
        <xdr:cNvPr id="21031" name="图片 4" descr="Lip Lover吊卡-新版-4X3cm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3296900"/>
          <a:ext cx="3131820" cy="1859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</xdr:colOff>
      <xdr:row>80</xdr:row>
      <xdr:rowOff>449580</xdr:rowOff>
    </xdr:from>
    <xdr:to>
      <xdr:col>12</xdr:col>
      <xdr:colOff>647700</xdr:colOff>
      <xdr:row>80</xdr:row>
      <xdr:rowOff>929640</xdr:rowOff>
    </xdr:to>
    <xdr:pic>
      <xdr:nvPicPr>
        <xdr:cNvPr id="21032" name="图片 3" descr="IMG_6373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6" t="33073" r="1663" b="31870"/>
        <a:stretch>
          <a:fillRect/>
        </a:stretch>
      </xdr:blipFill>
      <xdr:spPr bwMode="auto">
        <a:xfrm>
          <a:off x="8938260" y="18737580"/>
          <a:ext cx="19888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152400</xdr:colOff>
      <xdr:row>78</xdr:row>
      <xdr:rowOff>502920</xdr:rowOff>
    </xdr:from>
    <xdr:to>
      <xdr:col>9</xdr:col>
      <xdr:colOff>1181100</xdr:colOff>
      <xdr:row>79</xdr:row>
      <xdr:rowOff>487680</xdr:rowOff>
    </xdr:to>
    <xdr:pic>
      <xdr:nvPicPr>
        <xdr:cNvPr id="21033" name="Picture 1016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3740" y="16543020"/>
          <a:ext cx="1714500" cy="1051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144780</xdr:colOff>
      <xdr:row>79</xdr:row>
      <xdr:rowOff>563880</xdr:rowOff>
    </xdr:from>
    <xdr:to>
      <xdr:col>12</xdr:col>
      <xdr:colOff>533400</xdr:colOff>
      <xdr:row>79</xdr:row>
      <xdr:rowOff>1135380</xdr:rowOff>
    </xdr:to>
    <xdr:pic>
      <xdr:nvPicPr>
        <xdr:cNvPr id="21034" name="Picture 109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2560" y="17670780"/>
          <a:ext cx="17602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213360</xdr:colOff>
      <xdr:row>121</xdr:row>
      <xdr:rowOff>182880</xdr:rowOff>
    </xdr:from>
    <xdr:to>
      <xdr:col>3</xdr:col>
      <xdr:colOff>594360</xdr:colOff>
      <xdr:row>128</xdr:row>
      <xdr:rowOff>220980</xdr:rowOff>
    </xdr:to>
    <xdr:pic>
      <xdr:nvPicPr>
        <xdr:cNvPr id="21035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" y="28346400"/>
          <a:ext cx="2293620" cy="149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289560</xdr:colOff>
      <xdr:row>130</xdr:row>
      <xdr:rowOff>144780</xdr:rowOff>
    </xdr:from>
    <xdr:to>
      <xdr:col>3</xdr:col>
      <xdr:colOff>609600</xdr:colOff>
      <xdr:row>137</xdr:row>
      <xdr:rowOff>53340</xdr:rowOff>
    </xdr:to>
    <xdr:pic>
      <xdr:nvPicPr>
        <xdr:cNvPr id="21036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30205680"/>
          <a:ext cx="2232660" cy="1417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259080</xdr:colOff>
      <xdr:row>139</xdr:row>
      <xdr:rowOff>106680</xdr:rowOff>
    </xdr:from>
    <xdr:to>
      <xdr:col>3</xdr:col>
      <xdr:colOff>640080</xdr:colOff>
      <xdr:row>146</xdr:row>
      <xdr:rowOff>68580</xdr:rowOff>
    </xdr:to>
    <xdr:pic>
      <xdr:nvPicPr>
        <xdr:cNvPr id="21037" name="Picture 1015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32072580"/>
          <a:ext cx="229362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419100</xdr:colOff>
      <xdr:row>100</xdr:row>
      <xdr:rowOff>129540</xdr:rowOff>
    </xdr:from>
    <xdr:to>
      <xdr:col>9</xdr:col>
      <xdr:colOff>83820</xdr:colOff>
      <xdr:row>100</xdr:row>
      <xdr:rowOff>441960</xdr:rowOff>
    </xdr:to>
    <xdr:sp macro="" textlink="">
      <xdr:nvSpPr>
        <xdr:cNvPr id="21038" name="Oval 230"/>
        <xdr:cNvSpPr>
          <a:spLocks noChangeArrowheads="1"/>
        </xdr:cNvSpPr>
      </xdr:nvSpPr>
      <xdr:spPr bwMode="auto">
        <a:xfrm>
          <a:off x="7330440" y="23713440"/>
          <a:ext cx="350520" cy="31242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99</xdr:row>
      <xdr:rowOff>7620</xdr:rowOff>
    </xdr:from>
    <xdr:to>
      <xdr:col>9</xdr:col>
      <xdr:colOff>381000</xdr:colOff>
      <xdr:row>99</xdr:row>
      <xdr:rowOff>7620</xdr:rowOff>
    </xdr:to>
    <xdr:sp macro="" textlink="">
      <xdr:nvSpPr>
        <xdr:cNvPr id="21039" name="Line 238"/>
        <xdr:cNvSpPr>
          <a:spLocks noChangeShapeType="1"/>
        </xdr:cNvSpPr>
      </xdr:nvSpPr>
      <xdr:spPr bwMode="auto">
        <a:xfrm>
          <a:off x="5905500" y="23393400"/>
          <a:ext cx="2072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358140</xdr:colOff>
      <xdr:row>98</xdr:row>
      <xdr:rowOff>45720</xdr:rowOff>
    </xdr:from>
    <xdr:to>
      <xdr:col>9</xdr:col>
      <xdr:colOff>1097280</xdr:colOff>
      <xdr:row>100</xdr:row>
      <xdr:rowOff>175260</xdr:rowOff>
    </xdr:to>
    <xdr:pic>
      <xdr:nvPicPr>
        <xdr:cNvPr id="21040" name="Picture 1433" descr="外箱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12" t="15714" r="10643" b="74133"/>
        <a:stretch>
          <a:fillRect/>
        </a:stretch>
      </xdr:blipFill>
      <xdr:spPr bwMode="auto">
        <a:xfrm>
          <a:off x="7955280" y="23233380"/>
          <a:ext cx="73914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281940</xdr:colOff>
      <xdr:row>97</xdr:row>
      <xdr:rowOff>68580</xdr:rowOff>
    </xdr:from>
    <xdr:to>
      <xdr:col>3</xdr:col>
      <xdr:colOff>198120</xdr:colOff>
      <xdr:row>100</xdr:row>
      <xdr:rowOff>373380</xdr:rowOff>
    </xdr:to>
    <xdr:pic>
      <xdr:nvPicPr>
        <xdr:cNvPr id="21041" name="Picture 109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21" t="3279"/>
        <a:stretch>
          <a:fillRect/>
        </a:stretch>
      </xdr:blipFill>
      <xdr:spPr bwMode="auto">
        <a:xfrm>
          <a:off x="464820" y="23058120"/>
          <a:ext cx="182880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</xdr:colOff>
      <xdr:row>46</xdr:row>
      <xdr:rowOff>114300</xdr:rowOff>
    </xdr:from>
    <xdr:to>
      <xdr:col>6</xdr:col>
      <xdr:colOff>7620</xdr:colOff>
      <xdr:row>57</xdr:row>
      <xdr:rowOff>137160</xdr:rowOff>
    </xdr:to>
    <xdr:pic>
      <xdr:nvPicPr>
        <xdr:cNvPr id="21042" name="Picture 1092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9723120"/>
          <a:ext cx="1897380" cy="2270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showFormulas="1" workbookViewId="0">
      <selection activeCell="A7" sqref="A7"/>
    </sheetView>
  </sheetViews>
  <sheetFormatPr defaultColWidth="9" defaultRowHeight="15.6"/>
  <sheetData>
    <row r="2" spans="1:1">
      <c r="A2" t="b">
        <v>0</v>
      </c>
    </row>
    <row r="3" spans="1:1">
      <c r="A3" t="e">
        <f>#N/A</f>
        <v>#N/A</v>
      </c>
    </row>
    <row r="4" spans="1:1">
      <c r="A4" t="e">
        <f>#N/A</f>
        <v>#N/A</v>
      </c>
    </row>
    <row r="5" spans="1:1">
      <c r="A5" t="e">
        <f>#N/A</f>
        <v>#N/A</v>
      </c>
    </row>
    <row r="6" spans="1:1">
      <c r="A6" t="b">
        <v>0</v>
      </c>
    </row>
    <row r="7" spans="1:1">
      <c r="A7" t="b">
        <v>0</v>
      </c>
    </row>
  </sheetData>
  <pageMargins left="0.75" right="0.75" top="1" bottom="1" header="0.5" footer="0.5"/>
  <pageSetup paperSize="9" orientation="portrait" horizontalDpi="204" verticalDpi="98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1"/>
  <sheetViews>
    <sheetView tabSelected="1" view="pageBreakPreview" zoomScale="85" zoomScaleNormal="85" workbookViewId="0">
      <selection activeCell="B8" sqref="B8"/>
    </sheetView>
  </sheetViews>
  <sheetFormatPr defaultColWidth="9" defaultRowHeight="15.6"/>
  <cols>
    <col min="1" max="1" width="2.3984375" customWidth="1"/>
    <col min="2" max="2" width="14.09765625" customWidth="1"/>
    <col min="3" max="3" width="11" customWidth="1"/>
    <col min="4" max="4" width="11.8984375" customWidth="1"/>
    <col min="6" max="6" width="16" customWidth="1"/>
    <col min="7" max="7" width="13.09765625" customWidth="1"/>
    <col min="8" max="8" width="13.19921875" customWidth="1"/>
    <col min="10" max="10" width="17.19921875" customWidth="1"/>
  </cols>
  <sheetData>
    <row r="1" spans="2:15" ht="36" customHeight="1">
      <c r="B1" s="112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2:15" ht="21.9" customHeight="1">
      <c r="B2" s="1"/>
      <c r="C2" s="2"/>
      <c r="D2" s="113" t="s">
        <v>1</v>
      </c>
      <c r="E2" s="113"/>
      <c r="F2" s="113"/>
      <c r="G2" s="113"/>
      <c r="H2" s="113"/>
      <c r="I2" s="113"/>
      <c r="J2" s="20"/>
      <c r="K2" s="20"/>
    </row>
    <row r="3" spans="2:15" ht="21.9" customHeight="1">
      <c r="B3" s="3" t="s">
        <v>2</v>
      </c>
      <c r="C3" s="3"/>
      <c r="D3" s="3"/>
      <c r="E3" s="3"/>
      <c r="F3" s="3"/>
      <c r="G3" s="3"/>
      <c r="H3" s="4"/>
      <c r="I3" s="4"/>
      <c r="J3" s="2"/>
      <c r="K3" s="2"/>
    </row>
    <row r="4" spans="2:15" ht="20.399999999999999">
      <c r="B4" t="s">
        <v>3</v>
      </c>
      <c r="F4" s="5"/>
      <c r="N4" s="21"/>
      <c r="O4" s="22"/>
    </row>
    <row r="5" spans="2:15">
      <c r="B5" s="6" t="s">
        <v>4</v>
      </c>
    </row>
    <row r="6" spans="2:15">
      <c r="C6" s="6" t="s">
        <v>5</v>
      </c>
    </row>
    <row r="7" spans="2:15">
      <c r="B7" t="s">
        <v>6</v>
      </c>
      <c r="C7" s="6" t="s">
        <v>7</v>
      </c>
      <c r="G7" t="s">
        <v>8</v>
      </c>
    </row>
    <row r="8" spans="2:15">
      <c r="B8" t="s">
        <v>9</v>
      </c>
      <c r="C8" s="6" t="s">
        <v>7</v>
      </c>
      <c r="G8" t="s">
        <v>10</v>
      </c>
    </row>
    <row r="9" spans="2:15">
      <c r="B9" s="6" t="s">
        <v>11</v>
      </c>
      <c r="C9" s="6" t="s">
        <v>12</v>
      </c>
      <c r="G9" t="s">
        <v>13</v>
      </c>
    </row>
    <row r="10" spans="2:15">
      <c r="B10" t="s">
        <v>14</v>
      </c>
      <c r="C10" s="6" t="s">
        <v>12</v>
      </c>
      <c r="G10" t="s">
        <v>15</v>
      </c>
    </row>
    <row r="11" spans="2:15">
      <c r="C11" s="6"/>
    </row>
    <row r="12" spans="2:15">
      <c r="B12" s="6" t="s">
        <v>16</v>
      </c>
    </row>
    <row r="13" spans="2:15">
      <c r="C13" s="6" t="s">
        <v>17</v>
      </c>
    </row>
    <row r="14" spans="2:15">
      <c r="B14" t="s">
        <v>6</v>
      </c>
      <c r="C14" s="6" t="s">
        <v>7</v>
      </c>
      <c r="G14" t="s">
        <v>8</v>
      </c>
    </row>
    <row r="15" spans="2:15">
      <c r="B15" t="s">
        <v>9</v>
      </c>
      <c r="C15" s="6" t="s">
        <v>7</v>
      </c>
      <c r="G15" t="s">
        <v>10</v>
      </c>
    </row>
    <row r="16" spans="2:15">
      <c r="B16" s="6" t="s">
        <v>11</v>
      </c>
      <c r="C16" s="6" t="s">
        <v>12</v>
      </c>
      <c r="G16" t="s">
        <v>13</v>
      </c>
    </row>
    <row r="17" spans="2:8">
      <c r="B17" t="s">
        <v>14</v>
      </c>
      <c r="C17" s="6" t="s">
        <v>12</v>
      </c>
      <c r="G17" t="s">
        <v>15</v>
      </c>
    </row>
    <row r="18" spans="2:8">
      <c r="C18" s="6"/>
    </row>
    <row r="19" spans="2:8">
      <c r="B19" s="6" t="s">
        <v>18</v>
      </c>
    </row>
    <row r="20" spans="2:8">
      <c r="C20" s="6" t="s">
        <v>5</v>
      </c>
    </row>
    <row r="21" spans="2:8">
      <c r="B21" t="s">
        <v>6</v>
      </c>
      <c r="C21" s="6" t="s">
        <v>7</v>
      </c>
      <c r="G21" t="s">
        <v>8</v>
      </c>
    </row>
    <row r="22" spans="2:8">
      <c r="B22" t="s">
        <v>9</v>
      </c>
      <c r="C22" s="6" t="s">
        <v>7</v>
      </c>
      <c r="G22" t="s">
        <v>10</v>
      </c>
    </row>
    <row r="23" spans="2:8">
      <c r="B23" s="6" t="s">
        <v>19</v>
      </c>
      <c r="C23" s="6" t="s">
        <v>12</v>
      </c>
      <c r="G23" t="s">
        <v>20</v>
      </c>
    </row>
    <row r="24" spans="2:8">
      <c r="B24" t="s">
        <v>21</v>
      </c>
      <c r="C24" s="6" t="s">
        <v>12</v>
      </c>
      <c r="G24" t="s">
        <v>22</v>
      </c>
    </row>
    <row r="25" spans="2:8">
      <c r="E25" s="7" t="s">
        <v>23</v>
      </c>
      <c r="F25" s="7" t="s">
        <v>24</v>
      </c>
      <c r="G25" s="8"/>
    </row>
    <row r="27" spans="2:8">
      <c r="B27" s="9" t="s">
        <v>25</v>
      </c>
      <c r="C27" s="9"/>
      <c r="D27" s="10"/>
      <c r="E27" s="10"/>
      <c r="F27" s="10"/>
      <c r="G27" s="10"/>
    </row>
    <row r="28" spans="2:8">
      <c r="B28" s="11" t="s">
        <v>26</v>
      </c>
      <c r="C28" s="11"/>
      <c r="D28" s="11"/>
      <c r="E28" s="11"/>
      <c r="F28" s="11"/>
      <c r="G28" s="11"/>
      <c r="H28" s="11"/>
    </row>
    <row r="29" spans="2:8">
      <c r="B29" s="12"/>
      <c r="C29" s="12"/>
      <c r="D29" s="12"/>
      <c r="G29" s="12"/>
      <c r="H29" s="12"/>
    </row>
    <row r="30" spans="2:8">
      <c r="B30" s="13"/>
      <c r="C30" s="13"/>
      <c r="D30" s="13"/>
      <c r="G30" s="13"/>
      <c r="H30" s="13"/>
    </row>
    <row r="31" spans="2:8">
      <c r="B31" s="13"/>
      <c r="C31" s="13"/>
      <c r="D31" s="13"/>
      <c r="F31" s="12" t="s">
        <v>27</v>
      </c>
      <c r="G31" s="12"/>
    </row>
    <row r="32" spans="2:8">
      <c r="B32" s="13"/>
      <c r="C32" s="13"/>
      <c r="D32" s="13" t="s">
        <v>28</v>
      </c>
      <c r="F32" s="13" t="s">
        <v>29</v>
      </c>
      <c r="G32" s="13"/>
    </row>
    <row r="33" spans="2:16">
      <c r="B33" s="14"/>
      <c r="C33" s="15"/>
      <c r="D33" s="14" t="s">
        <v>30</v>
      </c>
      <c r="F33" s="13" t="s">
        <v>31</v>
      </c>
      <c r="G33" s="13"/>
      <c r="J33" s="13"/>
      <c r="K33" s="13"/>
      <c r="L33" s="13"/>
    </row>
    <row r="34" spans="2:16">
      <c r="B34" s="16"/>
      <c r="C34" s="14"/>
      <c r="D34" s="14" t="s">
        <v>32</v>
      </c>
      <c r="F34" s="13"/>
      <c r="G34" s="13"/>
      <c r="J34" s="13"/>
      <c r="K34" s="13"/>
      <c r="L34" s="13"/>
      <c r="M34" s="13"/>
      <c r="N34" s="13"/>
    </row>
    <row r="35" spans="2:16">
      <c r="B35" s="10"/>
      <c r="C35" s="10"/>
      <c r="D35" s="10"/>
      <c r="F35" s="12" t="s">
        <v>33</v>
      </c>
    </row>
    <row r="36" spans="2:16">
      <c r="B36" s="10"/>
      <c r="C36" s="10"/>
      <c r="D36" s="10"/>
      <c r="E36" s="10"/>
      <c r="F36" s="12" t="s">
        <v>34</v>
      </c>
    </row>
    <row r="37" spans="2:16">
      <c r="D37" s="14" t="s">
        <v>35</v>
      </c>
      <c r="F37" s="12"/>
    </row>
    <row r="39" spans="2:16">
      <c r="B39" s="10"/>
      <c r="C39" s="10"/>
      <c r="D39" s="10"/>
      <c r="E39" s="10"/>
    </row>
    <row r="40" spans="2:16">
      <c r="B40" s="10"/>
      <c r="C40" s="10"/>
      <c r="D40" s="10"/>
      <c r="E40" s="10"/>
    </row>
    <row r="41" spans="2:16">
      <c r="B41" s="10"/>
      <c r="C41" s="10"/>
      <c r="D41" s="10"/>
      <c r="E41" s="10"/>
      <c r="F41" s="10"/>
      <c r="G41" s="10"/>
    </row>
    <row r="42" spans="2:16">
      <c r="B42" s="11" t="s">
        <v>36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2:16">
      <c r="B43" s="17"/>
      <c r="C43" s="17"/>
      <c r="D43" s="17"/>
      <c r="E43" s="17"/>
      <c r="F43" s="17"/>
      <c r="G43" s="11"/>
      <c r="H43" s="11"/>
      <c r="I43" s="11"/>
      <c r="J43" s="11"/>
      <c r="K43" s="11"/>
      <c r="L43" s="11"/>
    </row>
    <row r="44" spans="2:16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P44" s="23"/>
    </row>
    <row r="45" spans="2:16">
      <c r="B45" s="11" t="s">
        <v>37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P45" s="24"/>
    </row>
    <row r="46" spans="2:16" ht="17.399999999999999">
      <c r="B46" s="11" t="s">
        <v>38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P46" s="25"/>
    </row>
    <row r="47" spans="2:16" ht="17.399999999999999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P47" s="25"/>
    </row>
    <row r="48" spans="2:16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2:13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2:1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2:13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2:13" ht="20.100000000000001" customHeight="1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2:13" ht="12.75" customHeight="1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2: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2: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2: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26"/>
    </row>
    <row r="57" spans="2:13" ht="18" customHeight="1">
      <c r="B57" s="11"/>
      <c r="C57" s="11"/>
      <c r="D57" s="11"/>
      <c r="E57" s="11"/>
      <c r="F57" s="11"/>
      <c r="H57" s="11" t="s">
        <v>39</v>
      </c>
      <c r="I57" s="11"/>
      <c r="J57" s="11"/>
      <c r="K57" s="11"/>
      <c r="L57" s="11"/>
      <c r="M57" s="26"/>
    </row>
    <row r="58" spans="2:13" ht="15" customHeight="1">
      <c r="B58" s="11"/>
      <c r="C58" s="11"/>
      <c r="D58" s="11"/>
      <c r="E58" s="11"/>
      <c r="F58" s="11"/>
      <c r="H58" s="11" t="s">
        <v>40</v>
      </c>
      <c r="I58" s="11"/>
      <c r="J58" s="11"/>
      <c r="K58" s="11"/>
      <c r="L58" s="11"/>
      <c r="M58" s="26"/>
    </row>
    <row r="59" spans="2:13" ht="14.25" customHeight="1">
      <c r="B59" s="11"/>
      <c r="C59" s="11" t="s">
        <v>41</v>
      </c>
      <c r="D59" s="11"/>
      <c r="E59" s="11"/>
      <c r="F59" s="11" t="s">
        <v>42</v>
      </c>
      <c r="G59" s="11"/>
      <c r="H59" s="11"/>
      <c r="I59" s="11"/>
      <c r="J59" s="11"/>
      <c r="K59" s="11"/>
      <c r="L59" s="11"/>
      <c r="M59" s="26"/>
    </row>
    <row r="60" spans="2:13" ht="15" customHeight="1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26"/>
    </row>
    <row r="61" spans="2:13" ht="1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26"/>
    </row>
    <row r="62" spans="2:13" ht="12.75" customHeight="1">
      <c r="B62" s="11" t="s">
        <v>43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26"/>
    </row>
    <row r="63" spans="2:13" ht="12.75" customHeight="1">
      <c r="B63" s="18" t="s">
        <v>44</v>
      </c>
      <c r="C63" s="18"/>
      <c r="D63" s="18"/>
      <c r="E63" s="18"/>
      <c r="F63" s="18"/>
      <c r="G63" s="11"/>
      <c r="H63" s="11"/>
      <c r="I63" s="11"/>
      <c r="J63" s="11"/>
      <c r="K63" s="11"/>
      <c r="L63" s="11"/>
      <c r="M63" s="26"/>
    </row>
    <row r="64" spans="2:13">
      <c r="B64" s="19" t="s">
        <v>45</v>
      </c>
      <c r="C64" s="18"/>
      <c r="D64" s="18"/>
      <c r="E64" s="18"/>
      <c r="F64" s="18"/>
      <c r="G64" s="11"/>
      <c r="H64" s="11"/>
      <c r="I64" s="11"/>
      <c r="J64" s="11"/>
      <c r="K64" s="11"/>
      <c r="L64" s="11"/>
    </row>
    <row r="65" spans="2: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spans="2:15" ht="22.05" customHeight="1">
      <c r="B66" s="11"/>
      <c r="C66" s="11"/>
      <c r="D66" s="11"/>
      <c r="E66" s="11"/>
      <c r="F66" s="27" t="s">
        <v>46</v>
      </c>
      <c r="G66" s="28"/>
      <c r="H66" s="28"/>
      <c r="I66" s="28"/>
      <c r="J66" s="28"/>
      <c r="K66" s="11"/>
      <c r="L66" s="11"/>
    </row>
    <row r="67" spans="2:15">
      <c r="B67" s="11"/>
      <c r="C67" s="11"/>
      <c r="D67" s="11"/>
      <c r="E67" s="11"/>
      <c r="F67" s="29"/>
      <c r="G67" s="29"/>
      <c r="H67" s="29"/>
      <c r="I67" s="11"/>
      <c r="J67" s="11"/>
      <c r="K67" s="11"/>
      <c r="L67" s="11"/>
    </row>
    <row r="68" spans="2:15" ht="17.399999999999999">
      <c r="B68" s="11"/>
      <c r="C68" s="11"/>
      <c r="D68" s="11"/>
      <c r="E68" s="11"/>
      <c r="F68" s="29"/>
      <c r="G68" s="29"/>
      <c r="H68" s="29"/>
      <c r="I68" s="11"/>
      <c r="J68" s="11"/>
      <c r="K68" s="11"/>
      <c r="L68" s="11"/>
      <c r="M68" s="25"/>
      <c r="N68" s="25"/>
    </row>
    <row r="69" spans="2:15" ht="17.399999999999999">
      <c r="B69" s="11"/>
      <c r="C69" s="11"/>
      <c r="D69" s="11"/>
      <c r="E69" s="11"/>
      <c r="F69" s="29"/>
      <c r="G69" s="29"/>
      <c r="H69" s="29"/>
      <c r="I69" s="11"/>
      <c r="J69" s="11"/>
      <c r="K69" s="11"/>
      <c r="L69" s="11"/>
      <c r="M69" s="25"/>
      <c r="N69" s="25"/>
    </row>
    <row r="70" spans="2:15" ht="17.399999999999999">
      <c r="B70" s="11"/>
      <c r="C70" s="11"/>
      <c r="D70" s="11"/>
      <c r="E70" s="11"/>
      <c r="F70" s="29"/>
      <c r="G70" s="29"/>
      <c r="H70" s="29"/>
      <c r="I70" s="11"/>
      <c r="J70" s="11"/>
      <c r="K70" s="11"/>
      <c r="L70" s="11"/>
      <c r="M70" s="25"/>
      <c r="N70" s="25"/>
    </row>
    <row r="71" spans="2: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2: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2: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pans="2: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2: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pans="2:15">
      <c r="B76" s="9" t="s">
        <v>47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2:15">
      <c r="B77" s="100" t="s">
        <v>30</v>
      </c>
      <c r="C77" s="102"/>
      <c r="D77" s="100" t="s">
        <v>48</v>
      </c>
      <c r="E77" s="102"/>
      <c r="F77" s="30" t="s">
        <v>49</v>
      </c>
      <c r="G77" s="114" t="s">
        <v>50</v>
      </c>
      <c r="H77" s="114"/>
      <c r="I77" s="100" t="s">
        <v>51</v>
      </c>
      <c r="J77" s="101"/>
      <c r="K77" s="100" t="s">
        <v>28</v>
      </c>
      <c r="L77" s="101"/>
      <c r="M77" s="102"/>
      <c r="N77" s="29"/>
      <c r="O77" s="63"/>
    </row>
    <row r="78" spans="2:15">
      <c r="B78" s="106" t="s">
        <v>52</v>
      </c>
      <c r="C78" s="107"/>
      <c r="D78" s="118" t="s">
        <v>53</v>
      </c>
      <c r="E78" s="119"/>
      <c r="F78" s="116" t="s">
        <v>54</v>
      </c>
      <c r="G78" s="106" t="s">
        <v>54</v>
      </c>
      <c r="H78" s="107"/>
      <c r="I78" s="106" t="s">
        <v>55</v>
      </c>
      <c r="J78" s="107"/>
      <c r="K78" s="120" t="s">
        <v>56</v>
      </c>
      <c r="L78" s="121"/>
      <c r="M78" s="122"/>
      <c r="N78" s="29"/>
      <c r="O78" s="63"/>
    </row>
    <row r="79" spans="2:15" ht="84" customHeight="1">
      <c r="B79" s="110"/>
      <c r="C79" s="111"/>
      <c r="D79" s="108"/>
      <c r="E79" s="109"/>
      <c r="F79" s="117"/>
      <c r="G79" s="110"/>
      <c r="H79" s="111"/>
      <c r="I79" s="123"/>
      <c r="J79" s="124"/>
      <c r="K79" s="103"/>
      <c r="L79" s="104"/>
      <c r="M79" s="105"/>
      <c r="N79" s="29"/>
      <c r="O79" s="63"/>
    </row>
    <row r="80" spans="2:15" ht="93" customHeight="1">
      <c r="B80" s="106" t="s">
        <v>57</v>
      </c>
      <c r="C80" s="107"/>
      <c r="D80" s="108" t="s">
        <v>53</v>
      </c>
      <c r="E80" s="109"/>
      <c r="F80" s="31" t="s">
        <v>54</v>
      </c>
      <c r="G80" s="110" t="s">
        <v>54</v>
      </c>
      <c r="H80" s="111"/>
      <c r="I80" s="123"/>
      <c r="J80" s="124"/>
      <c r="K80" s="103" t="s">
        <v>58</v>
      </c>
      <c r="L80" s="104"/>
      <c r="M80" s="105"/>
      <c r="N80" s="29"/>
      <c r="O80" s="63"/>
    </row>
    <row r="81" spans="2:15" ht="94.95" customHeight="1">
      <c r="B81" s="106" t="s">
        <v>59</v>
      </c>
      <c r="C81" s="107"/>
      <c r="D81" s="108" t="s">
        <v>60</v>
      </c>
      <c r="E81" s="109"/>
      <c r="F81" s="31" t="s">
        <v>54</v>
      </c>
      <c r="G81" s="110" t="s">
        <v>54</v>
      </c>
      <c r="H81" s="111"/>
      <c r="I81" s="110"/>
      <c r="J81" s="111"/>
      <c r="K81" s="103" t="s">
        <v>56</v>
      </c>
      <c r="L81" s="104"/>
      <c r="M81" s="105"/>
      <c r="N81" s="29"/>
      <c r="O81" s="63"/>
    </row>
    <row r="82" spans="2:15" ht="17.399999999999999">
      <c r="B82" s="32" t="s">
        <v>61</v>
      </c>
      <c r="C82" s="32"/>
      <c r="D82" s="33"/>
      <c r="E82" s="33"/>
      <c r="F82" s="33"/>
      <c r="G82" s="33"/>
      <c r="H82" s="33"/>
      <c r="I82" s="33"/>
      <c r="J82" s="33"/>
      <c r="K82" s="33"/>
      <c r="L82" s="33"/>
      <c r="M82" s="64"/>
    </row>
    <row r="83" spans="2: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2: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2:15">
      <c r="B85" s="9" t="s">
        <v>62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spans="2:15">
      <c r="B86" s="11" t="s">
        <v>63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2:15">
      <c r="B87" s="11" t="s">
        <v>64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spans="2: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2:15">
      <c r="B89" s="34"/>
      <c r="C89" s="35"/>
      <c r="D89" s="35"/>
      <c r="E89" s="35"/>
      <c r="F89" s="36"/>
      <c r="G89" s="37" t="s">
        <v>65</v>
      </c>
      <c r="H89" s="38" t="s">
        <v>66</v>
      </c>
      <c r="I89" s="65"/>
      <c r="J89" s="66" t="s">
        <v>67</v>
      </c>
      <c r="K89" s="11"/>
      <c r="L89" s="11"/>
    </row>
    <row r="90" spans="2:15">
      <c r="B90" s="39"/>
      <c r="C90" s="40"/>
      <c r="D90" s="41"/>
      <c r="E90" s="42" t="s">
        <v>68</v>
      </c>
      <c r="F90" s="43"/>
      <c r="G90" s="44" t="s">
        <v>69</v>
      </c>
      <c r="H90" s="45" t="s">
        <v>70</v>
      </c>
      <c r="I90" s="47"/>
      <c r="J90" s="67"/>
      <c r="K90" s="11"/>
      <c r="L90" s="11"/>
    </row>
    <row r="91" spans="2:15">
      <c r="B91" s="39"/>
      <c r="C91" s="40"/>
      <c r="D91" s="40"/>
      <c r="E91" s="42" t="s">
        <v>71</v>
      </c>
      <c r="F91" s="43"/>
      <c r="G91" s="44" t="s">
        <v>72</v>
      </c>
      <c r="H91" s="45" t="s">
        <v>73</v>
      </c>
      <c r="I91" s="47"/>
      <c r="J91" s="67"/>
      <c r="K91" s="11"/>
      <c r="L91" s="11"/>
    </row>
    <row r="92" spans="2:15" ht="40.049999999999997" customHeight="1">
      <c r="B92" s="39"/>
      <c r="C92" s="40"/>
      <c r="D92" s="40"/>
      <c r="E92" s="46"/>
      <c r="F92" s="43"/>
      <c r="G92" s="44"/>
      <c r="H92" s="47"/>
      <c r="I92" s="47"/>
      <c r="J92" s="68" t="s">
        <v>74</v>
      </c>
      <c r="K92" s="11"/>
      <c r="L92" s="11"/>
    </row>
    <row r="93" spans="2:15">
      <c r="B93" s="48" t="s">
        <v>65</v>
      </c>
      <c r="C93" s="49" t="s">
        <v>66</v>
      </c>
      <c r="D93" s="50"/>
      <c r="E93" s="50"/>
      <c r="F93" s="51"/>
      <c r="G93" s="44" t="s">
        <v>75</v>
      </c>
      <c r="H93" s="45"/>
      <c r="I93" s="45"/>
      <c r="J93" s="69" t="s">
        <v>76</v>
      </c>
      <c r="K93" s="11"/>
      <c r="L93" s="11"/>
    </row>
    <row r="94" spans="2:15">
      <c r="B94" s="48" t="s">
        <v>77</v>
      </c>
      <c r="C94" s="52" t="s">
        <v>78</v>
      </c>
      <c r="D94" s="50"/>
      <c r="E94" s="50"/>
      <c r="F94" s="51"/>
      <c r="G94" s="44" t="s">
        <v>79</v>
      </c>
      <c r="H94" s="45" t="s">
        <v>80</v>
      </c>
      <c r="I94" s="45"/>
      <c r="J94" s="70" t="s">
        <v>81</v>
      </c>
      <c r="K94" s="11"/>
      <c r="L94" s="11"/>
    </row>
    <row r="95" spans="2:15">
      <c r="B95" s="48" t="s">
        <v>82</v>
      </c>
      <c r="C95" s="49" t="s">
        <v>83</v>
      </c>
      <c r="D95" s="50"/>
      <c r="E95" s="50"/>
      <c r="F95" s="51"/>
      <c r="G95" s="44" t="s">
        <v>84</v>
      </c>
      <c r="H95" s="45" t="s">
        <v>80</v>
      </c>
      <c r="I95" s="45"/>
      <c r="J95" s="71"/>
      <c r="K95" s="11"/>
      <c r="L95" s="11"/>
    </row>
    <row r="96" spans="2:15">
      <c r="B96" s="53"/>
      <c r="C96" s="54" t="s">
        <v>85</v>
      </c>
      <c r="D96" s="55"/>
      <c r="E96" s="55"/>
      <c r="F96" s="56"/>
      <c r="G96" s="57" t="s">
        <v>86</v>
      </c>
      <c r="H96" s="54" t="s">
        <v>87</v>
      </c>
      <c r="I96" s="54"/>
      <c r="J96" s="72"/>
      <c r="K96" s="11"/>
      <c r="L96" s="11"/>
    </row>
    <row r="97" spans="1:12">
      <c r="B97" s="58" t="s">
        <v>88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>
      <c r="B98" s="34"/>
      <c r="C98" s="35"/>
      <c r="D98" s="35"/>
      <c r="E98" s="35"/>
      <c r="F98" s="36"/>
      <c r="G98" s="37" t="s">
        <v>65</v>
      </c>
      <c r="H98" s="38" t="s">
        <v>66</v>
      </c>
      <c r="I98" s="65"/>
      <c r="J98" s="66" t="s">
        <v>67</v>
      </c>
      <c r="K98" s="11"/>
      <c r="L98" s="11"/>
    </row>
    <row r="99" spans="1:12">
      <c r="B99" s="39"/>
      <c r="C99" s="40"/>
      <c r="D99" s="41"/>
      <c r="E99" s="42" t="s">
        <v>68</v>
      </c>
      <c r="F99" s="43"/>
      <c r="G99" s="44" t="s">
        <v>69</v>
      </c>
      <c r="H99" s="45" t="s">
        <v>89</v>
      </c>
      <c r="I99" s="47"/>
      <c r="J99" s="67"/>
      <c r="K99" s="11"/>
      <c r="L99" s="11"/>
    </row>
    <row r="100" spans="1:12">
      <c r="B100" s="39"/>
      <c r="C100" s="40"/>
      <c r="D100" s="40"/>
      <c r="E100" s="42" t="s">
        <v>71</v>
      </c>
      <c r="F100" s="43"/>
      <c r="G100" s="44" t="s">
        <v>72</v>
      </c>
      <c r="H100" s="45" t="s">
        <v>73</v>
      </c>
      <c r="I100" s="47"/>
      <c r="J100" s="67"/>
      <c r="K100" s="11"/>
      <c r="L100" s="11"/>
    </row>
    <row r="101" spans="1:12" ht="37.049999999999997" customHeight="1">
      <c r="B101" s="39"/>
      <c r="C101" s="40"/>
      <c r="D101" s="40"/>
      <c r="E101" s="46"/>
      <c r="F101" s="43"/>
      <c r="G101" s="44"/>
      <c r="H101" s="47"/>
      <c r="I101" s="47"/>
      <c r="J101" s="68" t="s">
        <v>74</v>
      </c>
      <c r="K101" s="11"/>
      <c r="L101" s="11"/>
    </row>
    <row r="102" spans="1:12">
      <c r="B102" s="48" t="s">
        <v>65</v>
      </c>
      <c r="C102" s="49" t="s">
        <v>66</v>
      </c>
      <c r="D102" s="50"/>
      <c r="E102" s="50"/>
      <c r="F102" s="51"/>
      <c r="G102" s="44" t="s">
        <v>75</v>
      </c>
      <c r="H102" s="45"/>
      <c r="I102" s="45"/>
      <c r="J102" s="69" t="s">
        <v>76</v>
      </c>
      <c r="K102" s="11"/>
      <c r="L102" s="11"/>
    </row>
    <row r="103" spans="1:12">
      <c r="B103" s="48" t="s">
        <v>77</v>
      </c>
      <c r="C103" s="52" t="s">
        <v>78</v>
      </c>
      <c r="D103" s="50"/>
      <c r="E103" s="50"/>
      <c r="F103" s="51"/>
      <c r="G103" s="44" t="s">
        <v>79</v>
      </c>
      <c r="H103" s="45" t="s">
        <v>80</v>
      </c>
      <c r="I103" s="45"/>
      <c r="J103" s="70" t="s">
        <v>81</v>
      </c>
      <c r="K103" s="11"/>
      <c r="L103" s="11"/>
    </row>
    <row r="104" spans="1:12">
      <c r="B104" s="48" t="s">
        <v>82</v>
      </c>
      <c r="C104" s="49" t="s">
        <v>83</v>
      </c>
      <c r="D104" s="50"/>
      <c r="E104" s="50"/>
      <c r="F104" s="51"/>
      <c r="G104" s="44" t="s">
        <v>84</v>
      </c>
      <c r="H104" s="45" t="s">
        <v>80</v>
      </c>
      <c r="I104" s="45"/>
      <c r="J104" s="71"/>
      <c r="K104" s="11"/>
      <c r="L104" s="11"/>
    </row>
    <row r="105" spans="1:12">
      <c r="B105" s="53"/>
      <c r="C105" s="54" t="s">
        <v>85</v>
      </c>
      <c r="D105" s="55"/>
      <c r="E105" s="55"/>
      <c r="F105" s="56"/>
      <c r="G105" s="57" t="s">
        <v>86</v>
      </c>
      <c r="H105" s="54" t="s">
        <v>87</v>
      </c>
      <c r="I105" s="54"/>
      <c r="J105" s="72"/>
      <c r="K105" s="11"/>
      <c r="L105" s="11"/>
    </row>
    <row r="106" spans="1:1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spans="1:12" ht="18.75" customHeight="1">
      <c r="A107" s="13"/>
      <c r="B107" s="9" t="s">
        <v>90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spans="1:12" ht="18.75" customHeight="1">
      <c r="A108" s="13"/>
      <c r="B108" s="11" t="s">
        <v>91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spans="1:12">
      <c r="A109" s="13"/>
      <c r="B109" s="11" t="s">
        <v>92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spans="1:1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1:12">
      <c r="A111" s="13"/>
      <c r="B111" s="11" t="s">
        <v>93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1:1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1:14">
      <c r="A113" s="13"/>
      <c r="B113" s="13" t="s">
        <v>94</v>
      </c>
      <c r="C113" s="13"/>
      <c r="D113" s="13"/>
      <c r="E113" s="13"/>
      <c r="F113" s="59"/>
      <c r="G113" s="59"/>
      <c r="H113" s="59"/>
      <c r="I113" s="11"/>
      <c r="J113" s="11"/>
      <c r="K113" s="11"/>
      <c r="L113" s="11"/>
    </row>
    <row r="114" spans="1:14">
      <c r="A114" s="13"/>
      <c r="B114" s="13" t="s">
        <v>95</v>
      </c>
      <c r="C114" s="13"/>
      <c r="D114" s="13"/>
      <c r="E114" s="13"/>
      <c r="F114" s="13"/>
      <c r="G114" s="13"/>
      <c r="H114" s="13"/>
      <c r="I114" s="11"/>
      <c r="J114" s="11"/>
      <c r="K114" s="11"/>
      <c r="L114" s="11"/>
    </row>
    <row r="115" spans="1: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1:14">
      <c r="B116" s="60" t="s">
        <v>96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1:14" ht="18.75" customHeight="1">
      <c r="B117" s="61" t="s">
        <v>97</v>
      </c>
      <c r="D117" s="11"/>
      <c r="E117" s="11"/>
      <c r="F117" s="11"/>
      <c r="G117" s="11"/>
      <c r="H117" s="11"/>
      <c r="I117" s="11"/>
      <c r="J117" s="11"/>
      <c r="K117" s="11"/>
      <c r="L117" s="11"/>
      <c r="N117" s="6"/>
    </row>
    <row r="118" spans="1:14" ht="18.75" customHeight="1">
      <c r="B118" s="61" t="s">
        <v>98</v>
      </c>
      <c r="D118" s="11"/>
      <c r="E118" s="11"/>
      <c r="F118" s="11"/>
      <c r="G118" s="11"/>
      <c r="H118" s="11"/>
      <c r="I118" s="11"/>
      <c r="J118" s="11"/>
      <c r="K118" s="11"/>
      <c r="L118" s="11"/>
      <c r="N118" s="6"/>
    </row>
    <row r="119" spans="1:14">
      <c r="B119" s="61" t="s">
        <v>99</v>
      </c>
      <c r="D119" s="11"/>
      <c r="E119" s="11"/>
      <c r="F119" s="11"/>
      <c r="G119" s="11"/>
      <c r="H119" s="11"/>
      <c r="I119" s="11"/>
      <c r="J119" s="11"/>
      <c r="K119" s="11"/>
      <c r="L119" s="11"/>
      <c r="N119" s="6"/>
    </row>
    <row r="120" spans="1:14">
      <c r="B120" s="61" t="s">
        <v>100</v>
      </c>
      <c r="D120" s="11"/>
      <c r="E120" s="11"/>
      <c r="F120" s="11"/>
      <c r="G120" s="11"/>
      <c r="H120" s="11"/>
      <c r="I120" s="11"/>
      <c r="J120" s="11"/>
      <c r="K120" s="11"/>
      <c r="L120" s="11"/>
    </row>
    <row r="121" spans="1:14">
      <c r="B121" s="61" t="s">
        <v>101</v>
      </c>
      <c r="D121" s="11"/>
      <c r="E121" s="11"/>
      <c r="F121" s="11"/>
      <c r="G121" s="11"/>
      <c r="H121" s="11"/>
      <c r="I121" s="11"/>
      <c r="J121" s="11"/>
      <c r="K121" s="11"/>
      <c r="L121" s="11"/>
    </row>
    <row r="122" spans="1:14">
      <c r="B122" s="61"/>
      <c r="D122" s="11"/>
      <c r="E122" s="11"/>
      <c r="F122" s="11"/>
      <c r="G122" s="11"/>
      <c r="H122" s="11"/>
      <c r="I122" s="11"/>
      <c r="J122" s="11"/>
      <c r="K122" s="11"/>
      <c r="L122" s="11"/>
    </row>
    <row r="123" spans="1:14">
      <c r="B123" s="61"/>
      <c r="D123" s="11"/>
      <c r="E123" s="6" t="s">
        <v>102</v>
      </c>
    </row>
    <row r="124" spans="1:14">
      <c r="B124" s="61"/>
      <c r="D124" s="11"/>
      <c r="E124" s="62" t="s">
        <v>103</v>
      </c>
      <c r="H124" s="11"/>
      <c r="I124" s="61"/>
      <c r="J124" s="61"/>
      <c r="N124" s="6"/>
    </row>
    <row r="125" spans="1:14">
      <c r="B125" s="61"/>
      <c r="D125" s="11"/>
      <c r="E125" s="6" t="s">
        <v>104</v>
      </c>
      <c r="H125" s="11"/>
      <c r="N125" s="6"/>
    </row>
    <row r="126" spans="1:14" ht="17.399999999999999">
      <c r="B126" s="61"/>
      <c r="D126" s="11"/>
      <c r="E126" s="6" t="s">
        <v>105</v>
      </c>
      <c r="G126" s="13"/>
      <c r="H126" s="11"/>
      <c r="I126" s="6"/>
      <c r="M126" s="25"/>
      <c r="N126" s="6"/>
    </row>
    <row r="127" spans="1:14" ht="17.399999999999999">
      <c r="B127" s="61"/>
      <c r="D127" s="11"/>
      <c r="E127" t="s">
        <v>106</v>
      </c>
      <c r="G127" s="13"/>
      <c r="H127" s="11"/>
      <c r="I127" s="6"/>
      <c r="M127" s="25"/>
    </row>
    <row r="128" spans="1:14" ht="17.399999999999999">
      <c r="D128" s="11"/>
      <c r="E128" s="11"/>
      <c r="G128" s="11"/>
      <c r="H128" s="11"/>
      <c r="I128" s="11"/>
      <c r="J128" s="11"/>
      <c r="K128" s="11"/>
      <c r="L128" s="11"/>
      <c r="M128" s="25"/>
    </row>
    <row r="129" spans="1:13" ht="17.399999999999999">
      <c r="B129" s="61"/>
      <c r="D129" s="11"/>
      <c r="E129" s="11"/>
      <c r="G129" s="11"/>
      <c r="H129" s="11"/>
      <c r="I129" s="11"/>
      <c r="J129" s="11"/>
      <c r="K129" s="11"/>
      <c r="L129" s="11"/>
      <c r="M129" s="25"/>
    </row>
    <row r="130" spans="1:13" ht="17.399999999999999">
      <c r="K130" s="11"/>
      <c r="L130" s="11"/>
      <c r="M130" s="25"/>
    </row>
    <row r="131" spans="1:13" ht="15" customHeight="1">
      <c r="J131" s="6"/>
      <c r="K131" s="11"/>
      <c r="L131" s="13"/>
      <c r="M131" s="25"/>
    </row>
    <row r="132" spans="1:13" ht="17.399999999999999">
      <c r="E132" s="6" t="s">
        <v>107</v>
      </c>
      <c r="J132" s="6"/>
      <c r="K132" s="11"/>
      <c r="L132" s="13"/>
      <c r="M132" s="25"/>
    </row>
    <row r="133" spans="1:13" ht="17.399999999999999">
      <c r="A133" s="13"/>
      <c r="E133" s="73" t="s">
        <v>108</v>
      </c>
      <c r="J133" s="13"/>
      <c r="K133" s="11"/>
      <c r="L133" s="13"/>
      <c r="M133" s="25"/>
    </row>
    <row r="134" spans="1:13" ht="17.399999999999999">
      <c r="A134" s="13"/>
      <c r="E134" t="s">
        <v>104</v>
      </c>
      <c r="J134" s="13"/>
      <c r="K134" s="11"/>
      <c r="L134" s="25"/>
      <c r="M134" s="25"/>
    </row>
    <row r="135" spans="1:13" ht="17.399999999999999">
      <c r="A135" s="13"/>
      <c r="B135" s="6"/>
      <c r="D135" s="13"/>
      <c r="E135" s="6" t="s">
        <v>105</v>
      </c>
      <c r="F135" s="6"/>
      <c r="J135" s="13"/>
      <c r="K135" s="11"/>
      <c r="L135" s="25"/>
      <c r="M135" s="25"/>
    </row>
    <row r="136" spans="1:13" ht="19.05" customHeight="1">
      <c r="A136" s="13"/>
      <c r="B136" s="6"/>
      <c r="C136" s="6"/>
      <c r="D136" s="11"/>
      <c r="E136" t="s">
        <v>106</v>
      </c>
      <c r="F136" s="6"/>
      <c r="J136" s="13"/>
      <c r="K136" s="11"/>
    </row>
    <row r="137" spans="1:13">
      <c r="A137" s="13"/>
      <c r="B137" s="6"/>
      <c r="D137" s="13"/>
      <c r="E137" s="11"/>
      <c r="F137" s="6"/>
      <c r="K137" s="11"/>
    </row>
    <row r="138" spans="1:13">
      <c r="A138" s="13"/>
      <c r="D138" s="13"/>
      <c r="E138" s="11"/>
      <c r="F138" s="6"/>
      <c r="G138" s="6"/>
      <c r="K138" s="11"/>
    </row>
    <row r="139" spans="1:13">
      <c r="A139" s="13"/>
      <c r="D139" s="13"/>
      <c r="E139" s="13"/>
      <c r="F139" s="13"/>
      <c r="K139" s="13"/>
    </row>
    <row r="140" spans="1:13" ht="15" customHeight="1">
      <c r="A140" s="13"/>
      <c r="D140" s="13"/>
      <c r="E140" s="13"/>
      <c r="F140" s="13"/>
      <c r="K140" s="13"/>
      <c r="L140" s="25"/>
      <c r="M140" s="25"/>
    </row>
    <row r="141" spans="1:13" ht="17.399999999999999">
      <c r="A141" s="13"/>
      <c r="B141" s="13"/>
      <c r="C141" s="13"/>
      <c r="D141" s="13"/>
      <c r="E141" s="6" t="s">
        <v>109</v>
      </c>
      <c r="F141" s="13"/>
      <c r="H141" s="6"/>
      <c r="I141" s="6"/>
      <c r="K141" s="13"/>
      <c r="L141" s="25"/>
      <c r="M141" s="25"/>
    </row>
    <row r="142" spans="1:13" ht="17.399999999999999">
      <c r="A142" s="13"/>
      <c r="B142" s="6"/>
      <c r="C142" s="13"/>
      <c r="D142" s="13"/>
      <c r="E142" s="62" t="s">
        <v>110</v>
      </c>
      <c r="F142" s="13"/>
      <c r="H142" s="6"/>
      <c r="I142" s="6"/>
      <c r="K142" s="13"/>
      <c r="L142" s="25"/>
      <c r="M142" s="25"/>
    </row>
    <row r="143" spans="1:13" ht="16.95" customHeight="1">
      <c r="B143" s="13"/>
      <c r="C143" s="13"/>
      <c r="D143" s="13"/>
      <c r="E143" t="s">
        <v>111</v>
      </c>
      <c r="F143" s="13"/>
      <c r="G143" s="6"/>
      <c r="H143" s="6"/>
      <c r="I143" s="6"/>
      <c r="K143" s="13"/>
    </row>
    <row r="144" spans="1:13" ht="16.95" customHeight="1">
      <c r="B144" s="13"/>
      <c r="C144" s="13"/>
      <c r="D144" s="13"/>
      <c r="E144" t="s">
        <v>112</v>
      </c>
      <c r="F144" s="13"/>
      <c r="G144" s="6"/>
      <c r="H144" s="6"/>
      <c r="I144" s="6"/>
      <c r="K144" s="13"/>
    </row>
    <row r="145" spans="2:11" ht="19.05" customHeight="1">
      <c r="B145" s="13"/>
      <c r="C145" s="13"/>
      <c r="D145" s="13"/>
      <c r="E145" t="s">
        <v>113</v>
      </c>
      <c r="F145" s="13"/>
      <c r="G145" s="13"/>
      <c r="H145" s="13"/>
      <c r="I145" s="13"/>
      <c r="J145" s="13"/>
      <c r="K145" s="13"/>
    </row>
    <row r="146" spans="2:11" ht="18" customHeight="1"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2:11"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2:11"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2:11">
      <c r="B149" s="74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2:11"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2:11">
      <c r="E151" s="75"/>
    </row>
    <row r="152" spans="2:11">
      <c r="C152" s="75"/>
      <c r="D152" s="75"/>
    </row>
    <row r="154" spans="2:11">
      <c r="E154" s="13"/>
      <c r="F154" s="13"/>
    </row>
    <row r="155" spans="2:11">
      <c r="B155" s="6"/>
      <c r="C155" s="13"/>
      <c r="D155" s="13"/>
      <c r="E155" s="13"/>
      <c r="F155" s="13"/>
    </row>
    <row r="156" spans="2:11">
      <c r="C156" s="13"/>
      <c r="D156" s="13"/>
      <c r="E156" s="13"/>
      <c r="F156" s="13"/>
    </row>
    <row r="157" spans="2:11">
      <c r="B157" s="13"/>
      <c r="C157" s="13"/>
      <c r="D157" s="13"/>
      <c r="E157" s="13"/>
      <c r="F157" s="13"/>
    </row>
    <row r="158" spans="2:11">
      <c r="B158" s="13"/>
      <c r="C158" s="13"/>
      <c r="D158" s="13"/>
      <c r="E158" s="13"/>
      <c r="F158" s="13"/>
    </row>
    <row r="159" spans="2:11">
      <c r="B159" s="13"/>
      <c r="C159" s="13"/>
      <c r="D159" s="13"/>
      <c r="E159" s="13"/>
      <c r="F159" s="13"/>
    </row>
    <row r="160" spans="2:11">
      <c r="B160" s="13"/>
      <c r="C160" s="13"/>
      <c r="D160" s="13"/>
      <c r="E160" s="13"/>
      <c r="F160" s="13"/>
    </row>
    <row r="161" spans="2:8">
      <c r="B161" s="13"/>
      <c r="C161" s="13"/>
      <c r="D161" s="13"/>
      <c r="E161" s="13"/>
      <c r="F161" s="13"/>
    </row>
    <row r="162" spans="2:8">
      <c r="B162" s="13"/>
      <c r="C162" s="13"/>
      <c r="D162" s="13"/>
      <c r="E162" s="13"/>
      <c r="F162" s="13"/>
    </row>
    <row r="163" spans="2:8">
      <c r="B163" s="13"/>
      <c r="C163" s="13"/>
      <c r="D163" s="13"/>
      <c r="E163" s="13"/>
      <c r="F163" s="13"/>
    </row>
    <row r="164" spans="2:8">
      <c r="B164" s="76"/>
      <c r="C164" s="6"/>
      <c r="D164" s="6"/>
    </row>
    <row r="166" spans="2:8" ht="20.399999999999999">
      <c r="B166" s="115"/>
      <c r="C166" s="115"/>
      <c r="D166" s="115"/>
      <c r="E166" s="115"/>
      <c r="F166" s="115"/>
      <c r="G166" s="115"/>
      <c r="H166" s="115"/>
    </row>
    <row r="167" spans="2:8" ht="21">
      <c r="B167" s="77"/>
    </row>
    <row r="168" spans="2:8" ht="16.2">
      <c r="B168" s="78"/>
    </row>
    <row r="169" spans="2:8">
      <c r="B169" s="79"/>
    </row>
    <row r="171" spans="2:8">
      <c r="B171" s="76"/>
    </row>
    <row r="191" ht="18.75" customHeight="1"/>
    <row r="192" ht="21" customHeight="1"/>
    <row r="193" spans="2:13" ht="17.25" customHeight="1"/>
    <row r="194" spans="2:13" ht="29.1" customHeight="1"/>
    <row r="196" spans="2:13" ht="25.5" customHeight="1"/>
    <row r="197" spans="2:13">
      <c r="B197" s="13"/>
      <c r="C197" s="13"/>
      <c r="D197" s="13"/>
      <c r="E197" s="13"/>
      <c r="F197" s="13"/>
      <c r="G197" s="13"/>
      <c r="H197" s="13"/>
      <c r="I197" s="13"/>
      <c r="J197" s="13"/>
    </row>
    <row r="198" spans="2:13">
      <c r="B198" s="13"/>
      <c r="C198" s="13"/>
      <c r="D198" s="13"/>
      <c r="E198" s="11"/>
      <c r="F198" s="11"/>
      <c r="G198" s="11"/>
      <c r="H198" s="11"/>
      <c r="I198" s="11"/>
      <c r="J198" s="13"/>
    </row>
    <row r="199" spans="2:13">
      <c r="B199" s="13"/>
      <c r="C199" s="13"/>
      <c r="D199" s="13"/>
      <c r="E199" s="11"/>
      <c r="F199" s="59"/>
      <c r="G199" s="59"/>
      <c r="H199" s="59"/>
      <c r="I199" s="17"/>
      <c r="J199" s="13"/>
    </row>
    <row r="200" spans="2:13">
      <c r="B200" s="80"/>
      <c r="C200" s="81"/>
      <c r="D200" s="81"/>
      <c r="E200" s="82"/>
      <c r="F200" s="59"/>
      <c r="G200" s="59"/>
      <c r="H200" s="59"/>
      <c r="I200" s="17"/>
      <c r="J200" s="13"/>
    </row>
    <row r="201" spans="2:13">
      <c r="B201" s="80"/>
      <c r="C201" s="81"/>
      <c r="D201" s="81"/>
      <c r="E201" s="82"/>
      <c r="F201" s="59"/>
      <c r="G201" s="59"/>
      <c r="H201" s="59"/>
      <c r="I201" s="17"/>
      <c r="J201" s="13"/>
    </row>
    <row r="202" spans="2:13">
      <c r="B202" s="80"/>
      <c r="C202" s="81"/>
      <c r="D202" s="81"/>
      <c r="E202" s="82"/>
      <c r="F202" s="59"/>
      <c r="G202" s="59"/>
      <c r="H202" s="59"/>
      <c r="I202" s="17"/>
      <c r="J202" s="13"/>
      <c r="L202" s="13"/>
      <c r="M202" s="13"/>
    </row>
    <row r="203" spans="2:13" ht="25.8">
      <c r="E203" s="26"/>
      <c r="F203" s="83"/>
      <c r="G203" s="83"/>
      <c r="H203" s="83"/>
      <c r="I203" s="91"/>
      <c r="L203" s="13"/>
      <c r="M203" s="13"/>
    </row>
    <row r="204" spans="2:13" ht="25.8">
      <c r="F204" s="83"/>
      <c r="G204" s="83"/>
      <c r="H204" s="83"/>
      <c r="I204" s="92"/>
      <c r="L204" s="13"/>
      <c r="M204" s="13"/>
    </row>
    <row r="205" spans="2:13" ht="25.8">
      <c r="F205" s="83"/>
      <c r="G205" s="83"/>
      <c r="H205" s="83"/>
      <c r="I205" s="92"/>
      <c r="L205" s="13"/>
      <c r="M205" s="13"/>
    </row>
    <row r="206" spans="2:13" ht="21" customHeight="1">
      <c r="F206" s="83"/>
      <c r="G206" s="83"/>
      <c r="H206" s="83"/>
      <c r="I206" s="92"/>
      <c r="M206" s="13"/>
    </row>
    <row r="207" spans="2:13" ht="25.8">
      <c r="F207" s="83"/>
      <c r="G207" s="83"/>
      <c r="H207" s="83"/>
      <c r="I207" s="92"/>
    </row>
    <row r="208" spans="2:13" ht="25.8">
      <c r="F208" s="83"/>
      <c r="G208" s="83"/>
      <c r="H208" s="83"/>
      <c r="I208" s="92"/>
    </row>
    <row r="209" spans="2:13" ht="25.8">
      <c r="F209" s="83"/>
      <c r="G209" s="83"/>
      <c r="H209" s="83"/>
      <c r="I209" s="91"/>
    </row>
    <row r="210" spans="2:13">
      <c r="B210" s="13"/>
      <c r="C210" s="13"/>
      <c r="D210" s="13"/>
      <c r="E210" s="84"/>
      <c r="F210" s="84"/>
      <c r="G210" s="84"/>
      <c r="H210" s="11"/>
      <c r="I210" s="13"/>
      <c r="J210" s="13"/>
      <c r="K210" s="13"/>
    </row>
    <row r="211" spans="2:13">
      <c r="B211" s="13"/>
      <c r="C211" s="13"/>
      <c r="D211" s="13"/>
      <c r="E211" s="84"/>
      <c r="F211" s="84"/>
      <c r="G211" s="84"/>
      <c r="H211" s="11"/>
      <c r="I211" s="13"/>
      <c r="J211" s="13"/>
      <c r="K211" s="13"/>
    </row>
    <row r="212" spans="2:13">
      <c r="B212" s="13"/>
      <c r="C212" s="13"/>
      <c r="D212" s="13"/>
      <c r="E212" s="84"/>
      <c r="F212" s="84"/>
      <c r="G212" s="84"/>
      <c r="H212" s="11"/>
      <c r="I212" s="13"/>
      <c r="J212" s="13"/>
      <c r="K212" s="13"/>
    </row>
    <row r="213" spans="2:13" ht="20.100000000000001" customHeight="1">
      <c r="B213" s="13"/>
      <c r="C213" s="13"/>
      <c r="D213" s="13"/>
      <c r="E213" s="84"/>
      <c r="F213" s="84"/>
      <c r="G213" s="84"/>
      <c r="H213" s="11"/>
      <c r="I213" s="13"/>
      <c r="J213" s="13"/>
      <c r="K213" s="13"/>
    </row>
    <row r="214" spans="2:13" ht="25.8">
      <c r="B214" s="61"/>
      <c r="F214" s="83"/>
      <c r="G214" s="83"/>
      <c r="H214" s="83"/>
      <c r="I214" s="91"/>
    </row>
    <row r="216" spans="2:13" ht="25.8">
      <c r="B216" s="85"/>
      <c r="F216" s="83"/>
      <c r="G216" s="83"/>
      <c r="H216" s="83"/>
      <c r="I216" s="91"/>
    </row>
    <row r="217" spans="2:13" ht="25.8">
      <c r="F217" s="83"/>
      <c r="G217" s="83"/>
      <c r="H217" s="83"/>
      <c r="I217" s="91"/>
    </row>
    <row r="218" spans="2:13" ht="25.8">
      <c r="F218" s="83"/>
      <c r="G218" s="83"/>
      <c r="H218" s="83"/>
      <c r="I218" s="91"/>
      <c r="L218" s="13"/>
      <c r="M218" s="13"/>
    </row>
    <row r="219" spans="2:13" ht="16.5" customHeight="1">
      <c r="F219" s="83"/>
      <c r="G219" s="83"/>
      <c r="H219" s="83"/>
      <c r="I219" s="91"/>
      <c r="L219" s="13"/>
      <c r="M219" s="13"/>
    </row>
    <row r="220" spans="2:13" ht="18" customHeight="1">
      <c r="F220" s="83"/>
      <c r="G220" s="83"/>
      <c r="H220" s="83"/>
      <c r="I220" s="91"/>
      <c r="L220" s="13"/>
      <c r="M220" s="13"/>
    </row>
    <row r="221" spans="2:13" ht="21" customHeight="1">
      <c r="B221" s="86"/>
      <c r="C221" s="86"/>
      <c r="D221" s="86"/>
      <c r="E221" s="86"/>
      <c r="F221" s="83"/>
      <c r="G221" s="83"/>
      <c r="H221" s="83"/>
      <c r="I221" s="91"/>
      <c r="L221" s="13"/>
      <c r="M221" s="13"/>
    </row>
    <row r="222" spans="2:13" ht="25.8">
      <c r="F222" s="83"/>
      <c r="G222" s="83"/>
      <c r="H222" s="83"/>
      <c r="I222" s="91"/>
      <c r="L222" s="11"/>
      <c r="M222" s="13"/>
    </row>
    <row r="223" spans="2:13" ht="25.8">
      <c r="F223" s="83"/>
      <c r="G223" s="83"/>
      <c r="H223" s="83"/>
      <c r="I223" s="91"/>
      <c r="L223" s="11"/>
      <c r="M223" s="13"/>
    </row>
    <row r="224" spans="2:13" ht="25.8">
      <c r="F224" s="83"/>
      <c r="G224" s="83"/>
      <c r="H224" s="83"/>
      <c r="I224" s="91"/>
      <c r="L224" s="11"/>
      <c r="M224" s="13"/>
    </row>
    <row r="225" spans="2:13" ht="25.8">
      <c r="F225" s="83"/>
      <c r="G225" s="83"/>
      <c r="H225" s="83"/>
      <c r="I225" s="91"/>
      <c r="L225" s="11"/>
      <c r="M225" s="13"/>
    </row>
    <row r="226" spans="2:13">
      <c r="B226" s="13"/>
      <c r="C226" s="13"/>
      <c r="D226" s="13"/>
      <c r="E226" s="13"/>
      <c r="F226" s="59"/>
      <c r="G226" s="59"/>
      <c r="H226" s="59"/>
      <c r="I226" s="17"/>
      <c r="J226" s="13"/>
      <c r="K226" s="13"/>
      <c r="L226" s="11"/>
      <c r="M226" s="13"/>
    </row>
    <row r="227" spans="2:13" ht="17.25" customHeight="1">
      <c r="B227" s="13"/>
      <c r="C227" s="13"/>
      <c r="D227" s="13"/>
      <c r="E227" s="13"/>
      <c r="F227" s="13"/>
      <c r="G227" s="59"/>
      <c r="H227" s="87"/>
      <c r="I227" s="17"/>
      <c r="J227" s="13"/>
      <c r="K227" s="13"/>
      <c r="L227" s="11"/>
      <c r="M227" s="13"/>
    </row>
    <row r="228" spans="2:13" ht="18" customHeight="1">
      <c r="B228" s="13"/>
      <c r="C228" s="13"/>
      <c r="D228" s="13"/>
      <c r="E228" s="13"/>
      <c r="F228" s="13"/>
      <c r="G228" s="59"/>
      <c r="H228" s="88"/>
      <c r="I228" s="17"/>
      <c r="J228" s="13"/>
      <c r="K228" s="13"/>
      <c r="L228" s="11"/>
      <c r="M228" s="13"/>
    </row>
    <row r="229" spans="2:13">
      <c r="B229" s="13"/>
      <c r="C229" s="13"/>
      <c r="D229" s="13"/>
      <c r="E229" s="13"/>
      <c r="F229" s="13"/>
      <c r="G229" s="59"/>
      <c r="H229" s="88"/>
      <c r="I229" s="17"/>
      <c r="J229" s="13"/>
      <c r="K229" s="13"/>
      <c r="L229" s="11"/>
      <c r="M229" s="13"/>
    </row>
    <row r="230" spans="2:13">
      <c r="B230" s="11"/>
      <c r="C230" s="11"/>
      <c r="D230" s="11"/>
      <c r="E230" s="11"/>
      <c r="F230" s="11"/>
      <c r="G230" s="59"/>
      <c r="H230" s="89"/>
      <c r="I230" s="17"/>
      <c r="J230" s="11"/>
      <c r="K230" s="11"/>
      <c r="L230" s="11"/>
      <c r="M230" s="13"/>
    </row>
    <row r="231" spans="2:13">
      <c r="B231" s="11"/>
      <c r="C231" s="11"/>
      <c r="D231" s="11"/>
      <c r="E231" s="11"/>
      <c r="F231" s="11"/>
      <c r="G231" s="59"/>
      <c r="H231" s="89"/>
      <c r="I231" s="17"/>
      <c r="J231" s="11"/>
      <c r="K231" s="11"/>
      <c r="L231" s="11"/>
      <c r="M231" s="13"/>
    </row>
    <row r="232" spans="2:13" ht="18" customHeight="1">
      <c r="B232" s="11"/>
      <c r="C232" s="11"/>
      <c r="D232" s="11"/>
      <c r="E232" s="11"/>
      <c r="F232" s="11"/>
      <c r="G232" s="59"/>
      <c r="H232" s="89"/>
      <c r="I232" s="17"/>
      <c r="J232" s="11"/>
      <c r="K232" s="11"/>
      <c r="L232" s="13"/>
      <c r="M232" s="13"/>
    </row>
    <row r="233" spans="2:13">
      <c r="B233" s="11"/>
      <c r="C233" s="11"/>
      <c r="D233" s="11"/>
      <c r="E233" s="11"/>
      <c r="F233" s="11"/>
      <c r="G233" s="59"/>
      <c r="H233" s="89"/>
      <c r="I233" s="17"/>
      <c r="J233" s="11"/>
      <c r="K233" s="11"/>
      <c r="L233" s="13"/>
      <c r="M233" s="13"/>
    </row>
    <row r="234" spans="2:13">
      <c r="B234" s="11"/>
      <c r="C234" s="11"/>
      <c r="D234" s="11"/>
      <c r="E234" s="11"/>
      <c r="F234" s="11"/>
      <c r="G234" s="59"/>
      <c r="H234" s="89"/>
      <c r="I234" s="17"/>
      <c r="J234" s="11"/>
      <c r="K234" s="11"/>
      <c r="L234" s="13"/>
      <c r="M234" s="13"/>
    </row>
    <row r="235" spans="2:13">
      <c r="B235" s="90"/>
      <c r="C235" s="11"/>
      <c r="D235" s="11"/>
      <c r="E235" s="11"/>
      <c r="F235" s="11"/>
      <c r="G235" s="59"/>
      <c r="H235" s="59"/>
      <c r="I235" s="17"/>
      <c r="J235" s="11"/>
      <c r="K235" s="11"/>
      <c r="L235" s="13"/>
      <c r="M235" s="13"/>
    </row>
    <row r="236" spans="2:13" ht="25.8">
      <c r="B236" s="11"/>
      <c r="C236" s="11"/>
      <c r="D236" s="11"/>
      <c r="E236" s="11"/>
      <c r="F236" s="59"/>
      <c r="G236" s="59"/>
      <c r="H236" s="59"/>
      <c r="I236" s="17"/>
      <c r="J236" s="11"/>
      <c r="K236" s="11"/>
      <c r="L236" s="93"/>
    </row>
    <row r="237" spans="2:13">
      <c r="B237" s="11"/>
      <c r="C237" s="11"/>
      <c r="D237" s="11"/>
      <c r="E237" s="11"/>
      <c r="F237" s="59"/>
      <c r="G237" s="59"/>
      <c r="H237" s="59"/>
      <c r="I237" s="17"/>
      <c r="J237" s="11"/>
      <c r="K237" s="11"/>
    </row>
    <row r="238" spans="2:13">
      <c r="B238" s="11"/>
      <c r="C238" s="11"/>
      <c r="D238" s="11"/>
      <c r="E238" s="11"/>
      <c r="F238" s="59"/>
      <c r="G238" s="59"/>
      <c r="H238" s="59"/>
      <c r="I238" s="17"/>
      <c r="J238" s="11"/>
      <c r="K238" s="11"/>
    </row>
    <row r="239" spans="2:13">
      <c r="B239" s="26"/>
      <c r="C239" s="26"/>
      <c r="D239" s="26"/>
      <c r="E239" s="26"/>
      <c r="F239" s="26"/>
      <c r="G239" s="26"/>
      <c r="H239" s="26"/>
      <c r="I239" s="26"/>
      <c r="J239" s="26"/>
      <c r="K239" s="11"/>
    </row>
    <row r="240" spans="2:13">
      <c r="K240" s="13"/>
    </row>
    <row r="241" spans="2:13">
      <c r="K241" s="13"/>
    </row>
    <row r="242" spans="2:13">
      <c r="B242" s="85"/>
      <c r="C242" s="11"/>
      <c r="D242" s="11"/>
      <c r="E242" s="13"/>
      <c r="F242" s="59"/>
      <c r="G242" s="59"/>
      <c r="H242" s="59"/>
      <c r="I242" s="17"/>
      <c r="J242" s="13"/>
      <c r="K242" s="13"/>
    </row>
    <row r="243" spans="2:13" ht="22.2">
      <c r="I243" s="17"/>
      <c r="J243" s="13"/>
      <c r="K243" s="13"/>
      <c r="L243" s="94"/>
      <c r="M243" s="95"/>
    </row>
    <row r="244" spans="2:13" ht="25.8">
      <c r="I244" s="13"/>
      <c r="J244" s="13"/>
      <c r="K244" s="93"/>
    </row>
    <row r="262" ht="18" customHeight="1"/>
    <row r="277" spans="12:15" ht="22.2">
      <c r="L277" s="98"/>
      <c r="M277" s="98"/>
    </row>
    <row r="279" spans="12:15">
      <c r="O279" s="91"/>
    </row>
    <row r="292" spans="6:14">
      <c r="L292" s="85"/>
      <c r="M292" s="85"/>
      <c r="N292" s="26"/>
    </row>
    <row r="296" spans="6:14">
      <c r="F296" s="85"/>
      <c r="G296" s="85"/>
      <c r="H296" s="85"/>
      <c r="I296" s="85"/>
      <c r="J296" s="85"/>
    </row>
    <row r="300" spans="6:14" ht="20.399999999999999">
      <c r="H300" s="96"/>
      <c r="I300" s="85"/>
      <c r="J300" s="85"/>
      <c r="K300" s="85"/>
    </row>
    <row r="305" spans="2:7" ht="25.8">
      <c r="B305" s="97"/>
      <c r="C305" s="97"/>
      <c r="D305" s="97"/>
      <c r="E305" s="97"/>
      <c r="F305" s="97"/>
      <c r="G305" s="97"/>
    </row>
    <row r="400" spans="8:11">
      <c r="H400" s="85"/>
      <c r="I400" s="85"/>
      <c r="J400" s="85"/>
      <c r="K400" s="85"/>
    </row>
    <row r="413" spans="12:15" ht="16.2">
      <c r="L413" s="99"/>
      <c r="M413" s="99"/>
      <c r="N413" s="99"/>
      <c r="O413" s="99"/>
    </row>
    <row r="421" spans="2:11" ht="16.2">
      <c r="B421" s="99"/>
      <c r="C421" s="99"/>
      <c r="D421" s="99"/>
      <c r="E421" s="99"/>
      <c r="F421" s="99"/>
      <c r="G421" s="99"/>
      <c r="H421" s="99"/>
      <c r="I421" s="99"/>
      <c r="J421" s="99"/>
      <c r="K421" s="99"/>
    </row>
  </sheetData>
  <mergeCells count="22">
    <mergeCell ref="B166:H166"/>
    <mergeCell ref="F78:F79"/>
    <mergeCell ref="G78:H79"/>
    <mergeCell ref="B78:C79"/>
    <mergeCell ref="D78:E79"/>
    <mergeCell ref="B80:C80"/>
    <mergeCell ref="D80:E80"/>
    <mergeCell ref="G80:H80"/>
    <mergeCell ref="B1:L1"/>
    <mergeCell ref="D2:I2"/>
    <mergeCell ref="B77:C77"/>
    <mergeCell ref="D77:E77"/>
    <mergeCell ref="G77:H77"/>
    <mergeCell ref="I77:J77"/>
    <mergeCell ref="K77:M77"/>
    <mergeCell ref="K80:M80"/>
    <mergeCell ref="B81:C81"/>
    <mergeCell ref="D81:E81"/>
    <mergeCell ref="G81:H81"/>
    <mergeCell ref="K81:M81"/>
    <mergeCell ref="K78:M79"/>
    <mergeCell ref="I78:J81"/>
  </mergeCells>
  <pageMargins left="0.79" right="0.12" top="0.47" bottom="0.12" header="0.5" footer="0.33"/>
  <pageSetup paperSize="9" scale="52" orientation="portrait" verticalDpi="360" r:id="rId1"/>
  <headerFooter scaleWithDoc="0" alignWithMargins="0"/>
  <rowBreaks count="7" manualBreakCount="7">
    <brk id="83" max="16383" man="1"/>
    <brk id="148" max="16383" man="1"/>
    <brk id="162" min="1" max="13" man="1"/>
    <brk id="163" max="16383" man="1"/>
    <brk id="174" max="16383" man="1"/>
    <brk id="234" max="16383" man="1"/>
    <brk id="23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sheetData/>
  <pageMargins left="0.75" right="0.75" top="1" bottom="1" header="0.5" footer="0.5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sheetData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Macro1</vt:lpstr>
      <vt:lpstr>Sheet1</vt:lpstr>
      <vt:lpstr>Sheet2</vt:lpstr>
      <vt:lpstr>Sheet3</vt:lpstr>
      <vt:lpstr>Sheet1!Print_Area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</dc:creator>
  <cp:keywords/>
  <dc:description/>
  <cp:lastModifiedBy>Jia</cp:lastModifiedBy>
  <cp:revision>1</cp:revision>
  <cp:lastPrinted>2018-07-04T05:50:00Z</cp:lastPrinted>
  <dcterms:created xsi:type="dcterms:W3CDTF">1996-12-17T01:32:42Z</dcterms:created>
  <dcterms:modified xsi:type="dcterms:W3CDTF">2018-07-09T00:02:43Z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