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4462projectdata\https%3A%2F%2Fwww.td.gov.hk%2Fdatagovhk_td%2Frt-accidentstat-2020%2Fresources%2F\"/>
    </mc:Choice>
  </mc:AlternateContent>
  <xr:revisionPtr revIDLastSave="0" documentId="13_ncr:1_{CF80936C-BEBB-42FC-B729-35F67FDDF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2.12 en" sheetId="1" r:id="rId1"/>
  </sheets>
  <definedNames>
    <definedName name="_xlnm.Print_Area" localSheetId="0">'f2.12 en'!$A$1:$F$31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<sst xmlns="http://schemas.openxmlformats.org/spreadsheetml/2006/main" count="64" uniqueCount="21">
  <si>
    <t>Junction type</t>
    <phoneticPr fontId="2" type="noConversion"/>
  </si>
  <si>
    <t>Junction control type</t>
    <phoneticPr fontId="2" type="noConversion"/>
  </si>
  <si>
    <t>Severity: Fatal</t>
    <phoneticPr fontId="2" type="noConversion"/>
  </si>
  <si>
    <t>Severity: Serious</t>
    <phoneticPr fontId="2" type="noConversion"/>
  </si>
  <si>
    <t>Severity: Slight</t>
    <phoneticPr fontId="2" type="noConversion"/>
  </si>
  <si>
    <t>Severity: All</t>
    <phoneticPr fontId="2" type="noConversion"/>
  </si>
  <si>
    <t>Roundabout</t>
  </si>
  <si>
    <t>signalised</t>
  </si>
  <si>
    <t>non-signalised</t>
  </si>
  <si>
    <t>All</t>
  </si>
  <si>
    <t>T-junction</t>
  </si>
  <si>
    <t>Staggered</t>
  </si>
  <si>
    <t>Y-junction</t>
  </si>
  <si>
    <t>Slip road</t>
  </si>
  <si>
    <t>Cross roads</t>
  </si>
  <si>
    <t>Multiple</t>
  </si>
  <si>
    <t>Private access</t>
  </si>
  <si>
    <t>Others</t>
  </si>
  <si>
    <t>Unknown</t>
  </si>
  <si>
    <t>All junctions</t>
  </si>
  <si>
    <t>All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</si>
</sst>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新細明體"/>
      <family val="1"/>
      <charset val="136"/>
    </font>
    <font>
      <sz val="10"/>
      <color indexed="8"/>
      <name val="Times New Roman"/>
      <family val="1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1" i="0" u="none" strike="noStrike" baseline="0">
                <a:effectLst/>
              </a:rPr>
              <a:t>Road traffic accidents at junction by junction type, junction control type and severity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'f2.12 en'!$B$1</c:f>
              <c:strCache>
                <c:ptCount val="1"/>
                <c:pt idx="0">
                  <c:v>Junction control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'f2.12 en'!$A$2:$A$29</c:f>
              <c:strCache>
                <c:ptCount val="28"/>
                <c:pt idx="0">
                  <c:v>Roundabout</c:v>
                </c:pt>
                <c:pt idx="1">
                  <c:v>Roundabout</c:v>
                </c:pt>
                <c:pt idx="2">
                  <c:v>Roundabout</c:v>
                </c:pt>
                <c:pt idx="3">
                  <c:v>T-junction</c:v>
                </c:pt>
                <c:pt idx="4">
                  <c:v>T-junction</c:v>
                </c:pt>
                <c:pt idx="5">
                  <c:v>T-junction</c:v>
                </c:pt>
                <c:pt idx="6">
                  <c:v>Staggered</c:v>
                </c:pt>
                <c:pt idx="7">
                  <c:v>Staggered</c:v>
                </c:pt>
                <c:pt idx="8">
                  <c:v>Staggered</c:v>
                </c:pt>
                <c:pt idx="9">
                  <c:v>Y-junction</c:v>
                </c:pt>
                <c:pt idx="10">
                  <c:v>Y-junction</c:v>
                </c:pt>
                <c:pt idx="11">
                  <c:v>Y-junction</c:v>
                </c:pt>
                <c:pt idx="12">
                  <c:v>Slip road</c:v>
                </c:pt>
                <c:pt idx="13">
                  <c:v>Slip road</c:v>
                </c:pt>
                <c:pt idx="14">
                  <c:v>Slip road</c:v>
                </c:pt>
                <c:pt idx="15">
                  <c:v>Cross roads</c:v>
                </c:pt>
                <c:pt idx="16">
                  <c:v>Cross roads</c:v>
                </c:pt>
                <c:pt idx="17">
                  <c:v>Cross roads</c:v>
                </c:pt>
                <c:pt idx="18">
                  <c:v>Multiple</c:v>
                </c:pt>
                <c:pt idx="19">
                  <c:v>Multiple</c:v>
                </c:pt>
                <c:pt idx="20">
                  <c:v>Multiple</c:v>
                </c:pt>
                <c:pt idx="21">
                  <c:v>Private access</c:v>
                </c:pt>
                <c:pt idx="22">
                  <c:v>Private access</c:v>
                </c:pt>
                <c:pt idx="23">
                  <c:v>Private access</c:v>
                </c:pt>
                <c:pt idx="24">
                  <c:v>Others</c:v>
                </c:pt>
                <c:pt idx="25">
                  <c:v>Others</c:v>
                </c:pt>
                <c:pt idx="26">
                  <c:v>Others</c:v>
                </c:pt>
                <c:pt idx="27">
                  <c:v>Unknown</c:v>
                </c:pt>
              </c:strCache>
            </c:strRef>
          </c:cat>
          <c:val>
            <c:numRef>
              <c:f>'f2.12 en'!$B$2:$B$29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0-4445-BB1E-F4E7C5321ACE}"/>
            </c:ext>
          </c:extLst>
        </c:ser>
        <c:ser>
          <c:idx val="1"/>
          <c:order val="1"/>
          <c:tx>
            <c:strRef>
              <c:f>'f2.12 en'!$C$1</c:f>
              <c:strCache>
                <c:ptCount val="1"/>
                <c:pt idx="0">
                  <c:v>Severity: Fatal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'f2.12 en'!$A$2:$A$29</c:f>
              <c:strCache>
                <c:ptCount val="28"/>
                <c:pt idx="0">
                  <c:v>Roundabout</c:v>
                </c:pt>
                <c:pt idx="1">
                  <c:v>Roundabout</c:v>
                </c:pt>
                <c:pt idx="2">
                  <c:v>Roundabout</c:v>
                </c:pt>
                <c:pt idx="3">
                  <c:v>T-junction</c:v>
                </c:pt>
                <c:pt idx="4">
                  <c:v>T-junction</c:v>
                </c:pt>
                <c:pt idx="5">
                  <c:v>T-junction</c:v>
                </c:pt>
                <c:pt idx="6">
                  <c:v>Staggered</c:v>
                </c:pt>
                <c:pt idx="7">
                  <c:v>Staggered</c:v>
                </c:pt>
                <c:pt idx="8">
                  <c:v>Staggered</c:v>
                </c:pt>
                <c:pt idx="9">
                  <c:v>Y-junction</c:v>
                </c:pt>
                <c:pt idx="10">
                  <c:v>Y-junction</c:v>
                </c:pt>
                <c:pt idx="11">
                  <c:v>Y-junction</c:v>
                </c:pt>
                <c:pt idx="12">
                  <c:v>Slip road</c:v>
                </c:pt>
                <c:pt idx="13">
                  <c:v>Slip road</c:v>
                </c:pt>
                <c:pt idx="14">
                  <c:v>Slip road</c:v>
                </c:pt>
                <c:pt idx="15">
                  <c:v>Cross roads</c:v>
                </c:pt>
                <c:pt idx="16">
                  <c:v>Cross roads</c:v>
                </c:pt>
                <c:pt idx="17">
                  <c:v>Cross roads</c:v>
                </c:pt>
                <c:pt idx="18">
                  <c:v>Multiple</c:v>
                </c:pt>
                <c:pt idx="19">
                  <c:v>Multiple</c:v>
                </c:pt>
                <c:pt idx="20">
                  <c:v>Multiple</c:v>
                </c:pt>
                <c:pt idx="21">
                  <c:v>Private access</c:v>
                </c:pt>
                <c:pt idx="22">
                  <c:v>Private access</c:v>
                </c:pt>
                <c:pt idx="23">
                  <c:v>Private access</c:v>
                </c:pt>
                <c:pt idx="24">
                  <c:v>Others</c:v>
                </c:pt>
                <c:pt idx="25">
                  <c:v>Others</c:v>
                </c:pt>
                <c:pt idx="26">
                  <c:v>Others</c:v>
                </c:pt>
                <c:pt idx="27">
                  <c:v>Unknown</c:v>
                </c:pt>
              </c:strCache>
            </c:strRef>
          </c:cat>
          <c:val>
            <c:numRef>
              <c:f>'f2.12 en'!$C$2:$C$29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17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0-4445-BB1E-F4E7C5321ACE}"/>
            </c:ext>
          </c:extLst>
        </c:ser>
        <c:ser>
          <c:idx val="2"/>
          <c:order val="2"/>
          <c:tx>
            <c:strRef>
              <c:f>'f2.12 en'!$D$1</c:f>
              <c:strCache>
                <c:ptCount val="1"/>
                <c:pt idx="0">
                  <c:v>Severity: Serious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'f2.12 en'!$A$2:$A$29</c:f>
              <c:strCache>
                <c:ptCount val="28"/>
                <c:pt idx="0">
                  <c:v>Roundabout</c:v>
                </c:pt>
                <c:pt idx="1">
                  <c:v>Roundabout</c:v>
                </c:pt>
                <c:pt idx="2">
                  <c:v>Roundabout</c:v>
                </c:pt>
                <c:pt idx="3">
                  <c:v>T-junction</c:v>
                </c:pt>
                <c:pt idx="4">
                  <c:v>T-junction</c:v>
                </c:pt>
                <c:pt idx="5">
                  <c:v>T-junction</c:v>
                </c:pt>
                <c:pt idx="6">
                  <c:v>Staggered</c:v>
                </c:pt>
                <c:pt idx="7">
                  <c:v>Staggered</c:v>
                </c:pt>
                <c:pt idx="8">
                  <c:v>Staggered</c:v>
                </c:pt>
                <c:pt idx="9">
                  <c:v>Y-junction</c:v>
                </c:pt>
                <c:pt idx="10">
                  <c:v>Y-junction</c:v>
                </c:pt>
                <c:pt idx="11">
                  <c:v>Y-junction</c:v>
                </c:pt>
                <c:pt idx="12">
                  <c:v>Slip road</c:v>
                </c:pt>
                <c:pt idx="13">
                  <c:v>Slip road</c:v>
                </c:pt>
                <c:pt idx="14">
                  <c:v>Slip road</c:v>
                </c:pt>
                <c:pt idx="15">
                  <c:v>Cross roads</c:v>
                </c:pt>
                <c:pt idx="16">
                  <c:v>Cross roads</c:v>
                </c:pt>
                <c:pt idx="17">
                  <c:v>Cross roads</c:v>
                </c:pt>
                <c:pt idx="18">
                  <c:v>Multiple</c:v>
                </c:pt>
                <c:pt idx="19">
                  <c:v>Multiple</c:v>
                </c:pt>
                <c:pt idx="20">
                  <c:v>Multiple</c:v>
                </c:pt>
                <c:pt idx="21">
                  <c:v>Private access</c:v>
                </c:pt>
                <c:pt idx="22">
                  <c:v>Private access</c:v>
                </c:pt>
                <c:pt idx="23">
                  <c:v>Private access</c:v>
                </c:pt>
                <c:pt idx="24">
                  <c:v>Others</c:v>
                </c:pt>
                <c:pt idx="25">
                  <c:v>Others</c:v>
                </c:pt>
                <c:pt idx="26">
                  <c:v>Others</c:v>
                </c:pt>
                <c:pt idx="27">
                  <c:v>Unknown</c:v>
                </c:pt>
              </c:strCache>
            </c:strRef>
          </c:cat>
          <c:val>
            <c:numRef>
              <c:f>'f2.12 en'!$D$2:$D$29</c:f>
              <c:numCache>
                <c:formatCode>General</c:formatCode>
                <c:ptCount val="28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57</c:v>
                </c:pt>
                <c:pt idx="4">
                  <c:v>115</c:v>
                </c:pt>
                <c:pt idx="5">
                  <c:v>172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15</c:v>
                </c:pt>
                <c:pt idx="11">
                  <c:v>19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35</c:v>
                </c:pt>
                <c:pt idx="16">
                  <c:v>42</c:v>
                </c:pt>
                <c:pt idx="17">
                  <c:v>77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0-4445-BB1E-F4E7C5321ACE}"/>
            </c:ext>
          </c:extLst>
        </c:ser>
        <c:ser>
          <c:idx val="3"/>
          <c:order val="3"/>
          <c:tx>
            <c:strRef>
              <c:f>'f2.12 en'!$E$1</c:f>
              <c:strCache>
                <c:ptCount val="1"/>
                <c:pt idx="0">
                  <c:v>Severity: Slight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'f2.12 en'!$A$2:$A$29</c:f>
              <c:strCache>
                <c:ptCount val="28"/>
                <c:pt idx="0">
                  <c:v>Roundabout</c:v>
                </c:pt>
                <c:pt idx="1">
                  <c:v>Roundabout</c:v>
                </c:pt>
                <c:pt idx="2">
                  <c:v>Roundabout</c:v>
                </c:pt>
                <c:pt idx="3">
                  <c:v>T-junction</c:v>
                </c:pt>
                <c:pt idx="4">
                  <c:v>T-junction</c:v>
                </c:pt>
                <c:pt idx="5">
                  <c:v>T-junction</c:v>
                </c:pt>
                <c:pt idx="6">
                  <c:v>Staggered</c:v>
                </c:pt>
                <c:pt idx="7">
                  <c:v>Staggered</c:v>
                </c:pt>
                <c:pt idx="8">
                  <c:v>Staggered</c:v>
                </c:pt>
                <c:pt idx="9">
                  <c:v>Y-junction</c:v>
                </c:pt>
                <c:pt idx="10">
                  <c:v>Y-junction</c:v>
                </c:pt>
                <c:pt idx="11">
                  <c:v>Y-junction</c:v>
                </c:pt>
                <c:pt idx="12">
                  <c:v>Slip road</c:v>
                </c:pt>
                <c:pt idx="13">
                  <c:v>Slip road</c:v>
                </c:pt>
                <c:pt idx="14">
                  <c:v>Slip road</c:v>
                </c:pt>
                <c:pt idx="15">
                  <c:v>Cross roads</c:v>
                </c:pt>
                <c:pt idx="16">
                  <c:v>Cross roads</c:v>
                </c:pt>
                <c:pt idx="17">
                  <c:v>Cross roads</c:v>
                </c:pt>
                <c:pt idx="18">
                  <c:v>Multiple</c:v>
                </c:pt>
                <c:pt idx="19">
                  <c:v>Multiple</c:v>
                </c:pt>
                <c:pt idx="20">
                  <c:v>Multiple</c:v>
                </c:pt>
                <c:pt idx="21">
                  <c:v>Private access</c:v>
                </c:pt>
                <c:pt idx="22">
                  <c:v>Private access</c:v>
                </c:pt>
                <c:pt idx="23">
                  <c:v>Private access</c:v>
                </c:pt>
                <c:pt idx="24">
                  <c:v>Others</c:v>
                </c:pt>
                <c:pt idx="25">
                  <c:v>Others</c:v>
                </c:pt>
                <c:pt idx="26">
                  <c:v>Others</c:v>
                </c:pt>
                <c:pt idx="27">
                  <c:v>Unknown</c:v>
                </c:pt>
              </c:strCache>
            </c:strRef>
          </c:cat>
          <c:val>
            <c:numRef>
              <c:f>'f2.12 en'!$E$2:$E$29</c:f>
              <c:numCache>
                <c:formatCode>General</c:formatCode>
                <c:ptCount val="28"/>
                <c:pt idx="0">
                  <c:v>0</c:v>
                </c:pt>
                <c:pt idx="1">
                  <c:v>232</c:v>
                </c:pt>
                <c:pt idx="2">
                  <c:v>232</c:v>
                </c:pt>
                <c:pt idx="3">
                  <c:v>526</c:v>
                </c:pt>
                <c:pt idx="4">
                  <c:v>976</c:v>
                </c:pt>
                <c:pt idx="5">
                  <c:v>1502</c:v>
                </c:pt>
                <c:pt idx="6">
                  <c:v>9</c:v>
                </c:pt>
                <c:pt idx="7">
                  <c:v>29</c:v>
                </c:pt>
                <c:pt idx="8">
                  <c:v>38</c:v>
                </c:pt>
                <c:pt idx="9">
                  <c:v>33</c:v>
                </c:pt>
                <c:pt idx="10">
                  <c:v>168</c:v>
                </c:pt>
                <c:pt idx="11">
                  <c:v>201</c:v>
                </c:pt>
                <c:pt idx="12">
                  <c:v>2</c:v>
                </c:pt>
                <c:pt idx="13">
                  <c:v>33</c:v>
                </c:pt>
                <c:pt idx="14">
                  <c:v>35</c:v>
                </c:pt>
                <c:pt idx="15">
                  <c:v>528</c:v>
                </c:pt>
                <c:pt idx="16">
                  <c:v>529</c:v>
                </c:pt>
                <c:pt idx="17">
                  <c:v>1057</c:v>
                </c:pt>
                <c:pt idx="18">
                  <c:v>11</c:v>
                </c:pt>
                <c:pt idx="19">
                  <c:v>13</c:v>
                </c:pt>
                <c:pt idx="20">
                  <c:v>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22</c:v>
                </c:pt>
                <c:pt idx="26">
                  <c:v>24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0-4445-BB1E-F4E7C532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353631"/>
        <c:axId val="439357791"/>
      </c:barChart>
      <c:catAx>
        <c:axId val="4393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39357791"/>
        <c:crosses val="autoZero"/>
        <c:auto val="1"/>
        <c:lblAlgn val="ctr"/>
        <c:lblOffset val="100"/>
        <c:noMultiLvlLbl val="0"/>
      </c:catAx>
      <c:valAx>
        <c:axId val="4393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393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224125</xdr:colOff>
      <xdr:row>1</xdr:row>
      <xdr:rowOff>11213</xdr:rowOff>
    </xdr:from>
    <xdr:to>
      <xdr:col>21</xdr:col>
      <xdr:colOff>470648</xdr:colOff>
      <xdr:row>27</xdr:row>
      <xdr:rowOff>100853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81DCA9-2EF7-88D4-5D10-A19A15240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85" zoomScaleNormal="85" zoomScaleSheetLayoutView="115" workbookViewId="0">
      <pane xSplit="2" ySplit="1" topLeftCell="C2" activePane="bottomRight" state="frozen"/>
      <selection activeCell="C6" sqref="C6"/>
      <selection pane="topRight" activeCell="C6" sqref="C6"/>
      <selection pane="bottomLeft" activeCell="C6" sqref="C6"/>
      <selection pane="bottomRight" activeCell="M34" sqref="M34"/>
    </sheetView>
  </sheetViews>
  <sheetFormatPr defaultColWidth="8.75" defaultRowHeight="12.75" x14ac:dyDescent="0.2"/>
  <cols>
    <col min="1" max="1" width="27.125" style="1" customWidth="1"/>
    <col min="2" max="2" width="18.75" style="1" customWidth="1"/>
    <col min="3" max="6" width="9.5" style="1" customWidth="1"/>
    <col min="7" max="16384" width="8.75" style="1"/>
  </cols>
  <sheetData>
    <row r="1" spans="1:6" s="3" customFormat="1" ht="43.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customHeight="1" x14ac:dyDescent="0.2">
      <c r="A2" s="4" t="s">
        <v>6</v>
      </c>
      <c r="B2" s="4" t="s">
        <v>7</v>
      </c>
      <c r="C2" s="4">
        <v>0</v>
      </c>
      <c r="D2" s="4">
        <v>0</v>
      </c>
      <c r="E2" s="4">
        <v>0</v>
      </c>
      <c r="F2" s="4">
        <v>0</v>
      </c>
    </row>
    <row r="3" spans="1:6" ht="15" customHeight="1" x14ac:dyDescent="0.2">
      <c r="A3" s="4" t="s">
        <v>6</v>
      </c>
      <c r="B3" s="4" t="s">
        <v>8</v>
      </c>
      <c r="C3" s="4">
        <v>1</v>
      </c>
      <c r="D3" s="4">
        <v>28</v>
      </c>
      <c r="E3" s="4">
        <v>232</v>
      </c>
      <c r="F3" s="4">
        <v>261</v>
      </c>
    </row>
    <row r="4" spans="1:6" s="3" customFormat="1" ht="15" customHeight="1" x14ac:dyDescent="0.2">
      <c r="A4" s="5" t="s">
        <v>6</v>
      </c>
      <c r="B4" s="5" t="s">
        <v>9</v>
      </c>
      <c r="C4" s="6">
        <v>1</v>
      </c>
      <c r="D4" s="6">
        <v>28</v>
      </c>
      <c r="E4" s="6">
        <v>232</v>
      </c>
      <c r="F4" s="5">
        <v>261</v>
      </c>
    </row>
    <row r="5" spans="1:6" ht="15" customHeight="1" x14ac:dyDescent="0.2">
      <c r="A5" s="4" t="s">
        <v>10</v>
      </c>
      <c r="B5" s="4" t="s">
        <v>7</v>
      </c>
      <c r="C5" s="4">
        <v>8</v>
      </c>
      <c r="D5" s="4">
        <v>57</v>
      </c>
      <c r="E5" s="4">
        <v>526</v>
      </c>
      <c r="F5" s="4">
        <v>591</v>
      </c>
    </row>
    <row r="6" spans="1:6" ht="15" customHeight="1" x14ac:dyDescent="0.2">
      <c r="A6" s="4" t="s">
        <v>10</v>
      </c>
      <c r="B6" s="4" t="s">
        <v>8</v>
      </c>
      <c r="C6" s="4">
        <v>9</v>
      </c>
      <c r="D6" s="4">
        <v>115</v>
      </c>
      <c r="E6" s="4">
        <v>976</v>
      </c>
      <c r="F6" s="4">
        <v>1100</v>
      </c>
    </row>
    <row r="7" spans="1:6" s="3" customFormat="1" ht="15" customHeight="1" x14ac:dyDescent="0.2">
      <c r="A7" s="5" t="s">
        <v>10</v>
      </c>
      <c r="B7" s="5" t="s">
        <v>9</v>
      </c>
      <c r="C7" s="6">
        <v>17</v>
      </c>
      <c r="D7" s="6">
        <v>172</v>
      </c>
      <c r="E7" s="6">
        <v>1502</v>
      </c>
      <c r="F7" s="5">
        <v>1691</v>
      </c>
    </row>
    <row r="8" spans="1:6" ht="15" customHeight="1" x14ac:dyDescent="0.2">
      <c r="A8" s="4" t="s">
        <v>11</v>
      </c>
      <c r="B8" s="4" t="s">
        <v>7</v>
      </c>
      <c r="C8" s="4">
        <v>1</v>
      </c>
      <c r="D8" s="4">
        <v>0</v>
      </c>
      <c r="E8" s="4">
        <v>9</v>
      </c>
      <c r="F8" s="4">
        <v>10</v>
      </c>
    </row>
    <row r="9" spans="1:6" ht="15" customHeight="1" x14ac:dyDescent="0.2">
      <c r="A9" s="4" t="s">
        <v>11</v>
      </c>
      <c r="B9" s="4" t="s">
        <v>8</v>
      </c>
      <c r="C9" s="4">
        <v>0</v>
      </c>
      <c r="D9" s="4">
        <v>3</v>
      </c>
      <c r="E9" s="4">
        <v>29</v>
      </c>
      <c r="F9" s="4">
        <v>32</v>
      </c>
    </row>
    <row r="10" spans="1:6" s="3" customFormat="1" ht="15" customHeight="1" x14ac:dyDescent="0.2">
      <c r="A10" s="5" t="s">
        <v>11</v>
      </c>
      <c r="B10" s="5" t="s">
        <v>9</v>
      </c>
      <c r="C10" s="6">
        <v>1</v>
      </c>
      <c r="D10" s="6">
        <v>3</v>
      </c>
      <c r="E10" s="6">
        <v>38</v>
      </c>
      <c r="F10" s="5">
        <v>42</v>
      </c>
    </row>
    <row r="11" spans="1:6" ht="15" customHeight="1" x14ac:dyDescent="0.2">
      <c r="A11" s="4" t="s">
        <v>12</v>
      </c>
      <c r="B11" s="4" t="s">
        <v>7</v>
      </c>
      <c r="C11" s="4">
        <v>1</v>
      </c>
      <c r="D11" s="4">
        <v>4</v>
      </c>
      <c r="E11" s="4">
        <v>33</v>
      </c>
      <c r="F11" s="4">
        <v>38</v>
      </c>
    </row>
    <row r="12" spans="1:6" ht="15" customHeight="1" x14ac:dyDescent="0.2">
      <c r="A12" s="4" t="s">
        <v>12</v>
      </c>
      <c r="B12" s="4" t="s">
        <v>8</v>
      </c>
      <c r="C12" s="4">
        <v>0</v>
      </c>
      <c r="D12" s="4">
        <v>15</v>
      </c>
      <c r="E12" s="4">
        <v>168</v>
      </c>
      <c r="F12" s="4">
        <v>183</v>
      </c>
    </row>
    <row r="13" spans="1:6" s="3" customFormat="1" ht="15" customHeight="1" x14ac:dyDescent="0.2">
      <c r="A13" s="5" t="s">
        <v>12</v>
      </c>
      <c r="B13" s="5" t="s">
        <v>9</v>
      </c>
      <c r="C13" s="6">
        <v>1</v>
      </c>
      <c r="D13" s="6">
        <v>19</v>
      </c>
      <c r="E13" s="6">
        <v>201</v>
      </c>
      <c r="F13" s="5">
        <v>221</v>
      </c>
    </row>
    <row r="14" spans="1:6" ht="15" customHeight="1" x14ac:dyDescent="0.2">
      <c r="A14" s="4" t="s">
        <v>13</v>
      </c>
      <c r="B14" s="4" t="s">
        <v>7</v>
      </c>
      <c r="C14" s="4">
        <v>0</v>
      </c>
      <c r="D14" s="4">
        <v>0</v>
      </c>
      <c r="E14" s="4">
        <v>2</v>
      </c>
      <c r="F14" s="4">
        <v>2</v>
      </c>
    </row>
    <row r="15" spans="1:6" ht="15" customHeight="1" x14ac:dyDescent="0.2">
      <c r="A15" s="4" t="s">
        <v>13</v>
      </c>
      <c r="B15" s="4" t="s">
        <v>8</v>
      </c>
      <c r="C15" s="4">
        <v>1</v>
      </c>
      <c r="D15" s="4">
        <v>2</v>
      </c>
      <c r="E15" s="4">
        <v>33</v>
      </c>
      <c r="F15" s="4">
        <v>36</v>
      </c>
    </row>
    <row r="16" spans="1:6" s="3" customFormat="1" ht="15" customHeight="1" x14ac:dyDescent="0.2">
      <c r="A16" s="5" t="s">
        <v>13</v>
      </c>
      <c r="B16" s="5" t="s">
        <v>9</v>
      </c>
      <c r="C16" s="6">
        <v>1</v>
      </c>
      <c r="D16" s="6">
        <v>2</v>
      </c>
      <c r="E16" s="6">
        <v>35</v>
      </c>
      <c r="F16" s="5">
        <v>38</v>
      </c>
    </row>
    <row r="17" spans="1:6" ht="15" customHeight="1" x14ac:dyDescent="0.2">
      <c r="A17" s="4" t="s">
        <v>14</v>
      </c>
      <c r="B17" s="4" t="s">
        <v>7</v>
      </c>
      <c r="C17" s="4">
        <v>4</v>
      </c>
      <c r="D17" s="4">
        <v>35</v>
      </c>
      <c r="E17" s="4">
        <v>528</v>
      </c>
      <c r="F17" s="4">
        <v>567</v>
      </c>
    </row>
    <row r="18" spans="1:6" ht="15" customHeight="1" x14ac:dyDescent="0.2">
      <c r="A18" s="4" t="s">
        <v>14</v>
      </c>
      <c r="B18" s="4" t="s">
        <v>8</v>
      </c>
      <c r="C18" s="4">
        <v>2</v>
      </c>
      <c r="D18" s="4">
        <v>42</v>
      </c>
      <c r="E18" s="4">
        <v>529</v>
      </c>
      <c r="F18" s="4">
        <v>573</v>
      </c>
    </row>
    <row r="19" spans="1:6" s="3" customFormat="1" ht="15" customHeight="1" x14ac:dyDescent="0.2">
      <c r="A19" s="5" t="s">
        <v>14</v>
      </c>
      <c r="B19" s="5" t="s">
        <v>9</v>
      </c>
      <c r="C19" s="6">
        <v>6</v>
      </c>
      <c r="D19" s="6">
        <v>77</v>
      </c>
      <c r="E19" s="6">
        <v>1057</v>
      </c>
      <c r="F19" s="5">
        <v>1140</v>
      </c>
    </row>
    <row r="20" spans="1:6" ht="15" customHeight="1" x14ac:dyDescent="0.2">
      <c r="A20" s="4" t="s">
        <v>15</v>
      </c>
      <c r="B20" s="4" t="s">
        <v>7</v>
      </c>
      <c r="C20" s="4">
        <v>0</v>
      </c>
      <c r="D20" s="4">
        <v>0</v>
      </c>
      <c r="E20" s="4">
        <v>11</v>
      </c>
      <c r="F20" s="4">
        <v>11</v>
      </c>
    </row>
    <row r="21" spans="1:6" ht="15" customHeight="1" x14ac:dyDescent="0.2">
      <c r="A21" s="4" t="s">
        <v>15</v>
      </c>
      <c r="B21" s="4" t="s">
        <v>8</v>
      </c>
      <c r="C21" s="4">
        <v>0</v>
      </c>
      <c r="D21" s="4">
        <v>1</v>
      </c>
      <c r="E21" s="4">
        <v>13</v>
      </c>
      <c r="F21" s="4">
        <v>14</v>
      </c>
    </row>
    <row r="22" spans="1:6" s="3" customFormat="1" ht="15" customHeight="1" x14ac:dyDescent="0.2">
      <c r="A22" s="5" t="s">
        <v>15</v>
      </c>
      <c r="B22" s="5" t="s">
        <v>9</v>
      </c>
      <c r="C22" s="6">
        <v>0</v>
      </c>
      <c r="D22" s="6">
        <v>1</v>
      </c>
      <c r="E22" s="6">
        <v>24</v>
      </c>
      <c r="F22" s="5">
        <v>25</v>
      </c>
    </row>
    <row r="23" spans="1:6" ht="15" customHeight="1" x14ac:dyDescent="0.2">
      <c r="A23" s="4" t="s">
        <v>16</v>
      </c>
      <c r="B23" s="4" t="s">
        <v>7</v>
      </c>
      <c r="C23" s="4">
        <v>0</v>
      </c>
      <c r="D23" s="4">
        <v>0</v>
      </c>
      <c r="E23" s="4">
        <v>0</v>
      </c>
      <c r="F23" s="4">
        <v>0</v>
      </c>
    </row>
    <row r="24" spans="1:6" ht="15" customHeight="1" x14ac:dyDescent="0.2">
      <c r="A24" s="4" t="s">
        <v>16</v>
      </c>
      <c r="B24" s="4" t="s">
        <v>8</v>
      </c>
      <c r="C24" s="7">
        <v>0</v>
      </c>
      <c r="D24" s="7">
        <v>0</v>
      </c>
      <c r="E24" s="7">
        <v>0</v>
      </c>
      <c r="F24" s="4">
        <v>0</v>
      </c>
    </row>
    <row r="25" spans="1:6" s="3" customFormat="1" ht="15" customHeight="1" x14ac:dyDescent="0.2">
      <c r="A25" s="5" t="s">
        <v>16</v>
      </c>
      <c r="B25" s="5" t="s">
        <v>9</v>
      </c>
      <c r="C25" s="5">
        <v>0</v>
      </c>
      <c r="D25" s="5">
        <v>0</v>
      </c>
      <c r="E25" s="5">
        <v>0</v>
      </c>
      <c r="F25" s="5">
        <v>0</v>
      </c>
    </row>
    <row r="26" spans="1:6" ht="15" customHeight="1" x14ac:dyDescent="0.2">
      <c r="A26" s="4" t="s">
        <v>17</v>
      </c>
      <c r="B26" s="4" t="s">
        <v>7</v>
      </c>
      <c r="C26" s="7">
        <v>0</v>
      </c>
      <c r="D26" s="7">
        <v>1</v>
      </c>
      <c r="E26" s="7">
        <v>2</v>
      </c>
      <c r="F26" s="4">
        <v>3</v>
      </c>
    </row>
    <row r="27" spans="1:6" ht="15" customHeight="1" x14ac:dyDescent="0.2">
      <c r="A27" s="4" t="s">
        <v>17</v>
      </c>
      <c r="B27" s="4" t="s">
        <v>8</v>
      </c>
      <c r="C27" s="4">
        <v>0</v>
      </c>
      <c r="D27" s="4">
        <v>0</v>
      </c>
      <c r="E27" s="4">
        <v>22</v>
      </c>
      <c r="F27" s="4">
        <v>22</v>
      </c>
    </row>
    <row r="28" spans="1:6" s="3" customFormat="1" ht="15" customHeight="1" x14ac:dyDescent="0.2">
      <c r="A28" s="5" t="s">
        <v>17</v>
      </c>
      <c r="B28" s="5" t="s">
        <v>9</v>
      </c>
      <c r="C28" s="5">
        <v>0</v>
      </c>
      <c r="D28" s="5">
        <v>1</v>
      </c>
      <c r="E28" s="5">
        <v>24</v>
      </c>
      <c r="F28" s="5">
        <v>25</v>
      </c>
    </row>
    <row r="29" spans="1:6" s="10" customFormat="1" ht="15" customHeight="1" x14ac:dyDescent="0.25">
      <c r="A29" s="8" t="s">
        <v>18</v>
      </c>
      <c r="B29" s="8" t="s">
        <v>18</v>
      </c>
      <c r="C29" s="9">
        <v>0</v>
      </c>
      <c r="D29" s="9">
        <v>0</v>
      </c>
      <c r="E29" s="8">
        <v>0</v>
      </c>
      <c r="F29" s="8">
        <v>0</v>
      </c>
    </row>
    <row r="30" spans="1:6" s="10" customFormat="1" ht="14.25" customHeight="1" x14ac:dyDescent="0.25">
      <c r="A30" s="8" t="s">
        <v>19</v>
      </c>
      <c r="B30" s="8"/>
      <c r="C30" s="9">
        <v>27</v>
      </c>
      <c r="D30" s="9">
        <v>303</v>
      </c>
      <c r="E30" s="9">
        <v>3113</v>
      </c>
      <c r="F30" s="8">
        <v>3443</v>
      </c>
    </row>
    <row r="31" spans="1:6" s="13" customFormat="1" ht="15" customHeight="1" x14ac:dyDescent="0.25">
      <c r="A31" s="11" t="s">
        <v>20</v>
      </c>
      <c r="B31" s="11"/>
      <c r="C31" s="12">
        <v>96</v>
      </c>
      <c r="D31" s="12">
        <v>1912</v>
      </c>
      <c r="E31" s="12">
        <v>13290</v>
      </c>
      <c r="F31" s="11">
        <v>15298</v>
      </c>
    </row>
  </sheetData>
  <phoneticPr fontId="2" type="noConversion"/>
  <printOptions horizontalCentered="1"/>
  <pageMargins left="0.39370078740157483" right="0.39370078740157483" top="0.78740157480314965" bottom="0.15748031496062992" header="0.51181102362204722" footer="0.51181102362204722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f2.12 en</vt:lpstr>
      <vt:lpstr>'f2.12 en'!Print_Area</vt:lpstr>
    </vt:vector>
  </TitlesOfParts>
  <Company>Transport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KWOK LEUNG PARIS</dc:creator>
  <cp:lastModifiedBy>user</cp:lastModifiedBy>
  <dcterms:created xsi:type="dcterms:W3CDTF">2021-07-23T02:22:39Z</dcterms:created>
  <dcterms:modified xsi:type="dcterms:W3CDTF">2022-10-15T16:09:00Z</dcterms:modified>
</cp:coreProperties>
</file>