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-pal\Documents\BigData-Analytics\"/>
    </mc:Choice>
  </mc:AlternateContent>
  <xr:revisionPtr revIDLastSave="0" documentId="8_{1E693472-C583-4AE8-8D99-D5358CC268B5}" xr6:coauthVersionLast="47" xr6:coauthVersionMax="47" xr10:uidLastSave="{00000000-0000-0000-0000-000000000000}"/>
  <bookViews>
    <workbookView xWindow="-110" yWindow="-110" windowWidth="19420" windowHeight="10300" xr2:uid="{09E658A3-032F-4D70-92B6-A92EECE62A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3" i="1" l="1"/>
</calcChain>
</file>

<file path=xl/sharedStrings.xml><?xml version="1.0" encoding="utf-8"?>
<sst xmlns="http://schemas.openxmlformats.org/spreadsheetml/2006/main" count="49" uniqueCount="39">
  <si>
    <t>Nvidia RTX</t>
  </si>
  <si>
    <t>AMD Radeon Pro</t>
  </si>
  <si>
    <t>Radeon Pro W6800</t>
  </si>
  <si>
    <t>Radeon Pro W6600</t>
  </si>
  <si>
    <t>Radeon Pro W6400</t>
  </si>
  <si>
    <t>Peak Half Precision (FP16)</t>
  </si>
  <si>
    <t>Peak Single Precision (FP32)</t>
  </si>
  <si>
    <t>Peak Double Precision (FP64)</t>
  </si>
  <si>
    <t>35.66</t>
  </si>
  <si>
    <t>17.83</t>
  </si>
  <si>
    <t>1.11</t>
  </si>
  <si>
    <t>Unidades de procesamiento</t>
  </si>
  <si>
    <t>10.4</t>
  </si>
  <si>
    <t xml:space="preserve">20.8 </t>
  </si>
  <si>
    <t>Performance (TFLOPs)</t>
  </si>
  <si>
    <t>Memoria (GB)</t>
  </si>
  <si>
    <t>7.07</t>
  </si>
  <si>
    <t>3.5</t>
  </si>
  <si>
    <t>Arquitectura</t>
  </si>
  <si>
    <t>Ampere</t>
  </si>
  <si>
    <t>AMD RDNA™ 2</t>
  </si>
  <si>
    <t>https://www.amd.com/en/graphics/workstations</t>
  </si>
  <si>
    <t>https://www.nvidia.com/es-la/geforce/products/donde-comprar/</t>
  </si>
  <si>
    <t>https://www.tradeinn.com/techinn/es/pny-tarjeta-grafica-vcnrtxa6000-pb-rtx-a6000-48gb/138185203/p?utm_source=google_products&amp;utm_medium=merchant&amp;id_producte=13506559&amp;country=pe&amp;gclid=CjwKCAjwquWVBhBrEiwAt1KmwpSetHQaUMDom2NRf1CFzlEB7PX5fj611u3SPaHqG9l8-EJG0k41sRoCnSQQAvD_BwE</t>
  </si>
  <si>
    <t>Precio 100 unidades (S/)</t>
  </si>
  <si>
    <t>NVIDIA RTX A5500</t>
  </si>
  <si>
    <t>NVIDIA RTX A6000</t>
  </si>
  <si>
    <t>Stream processors</t>
  </si>
  <si>
    <t>Nvidia Geforce RTX</t>
  </si>
  <si>
    <t>NVIDIA RTX A5000</t>
  </si>
  <si>
    <t>NVIDIA RTX A4500</t>
  </si>
  <si>
    <t>NVIDIA RTX A4000</t>
  </si>
  <si>
    <t>NVIDIA RTX A2000</t>
  </si>
  <si>
    <t>Nvidia Geforce RTX 3090 Ti</t>
  </si>
  <si>
    <t>CUDA Cores</t>
  </si>
  <si>
    <t>Nvidia Geforce RTX 3090</t>
  </si>
  <si>
    <t xml:space="preserve">Tensor Cores </t>
  </si>
  <si>
    <t>Tensor performance</t>
  </si>
  <si>
    <t>Precio unitario (S/)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</si>
</sst>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justify" vertical="center"/>
    </xf>
    <xf numFmtId="0" fontId="3" fillId="0" borderId="0" xfId="2"/>
    <xf numFmtId="165" fontId="0" fillId="0" borderId="0" xfId="1" applyNumberFormat="1" applyFont="1"/>
    <xf numFmtId="0" fontId="0" fillId="0" borderId="0" xfId="0" applyAlignment="1">
      <alignment wrapText="1"/>
    </xf>
    <xf numFmtId="165" fontId="1" fillId="0" borderId="0" xfId="1" applyNumberFormat="1" applyFont="1" applyAlignment="1">
      <alignment horizontal="justify" vertical="center"/>
    </xf>
  </cellXfs>
  <cellStyles count="3">
    <cellStyle name="Hipervínculo" xfId="2" builtinId="8"/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tradeinn.com/techinn/es/pny-tarjeta-grafica-vcnrtxa6000-pb-rtx-a6000-48gb/138185203/p?utm_source=google_products&amp;utm_medium=merchant&amp;id_producte=13506559&amp;country=pe&amp;gclid=CjwKCAjwquWVBhBrEiwAt1KmwpSetHQaUMDom2NRf1CFzlEB7PX5fj611u3SPaHqG9l8-EJG0k41sRoCnSQQAvD_Bw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15FE1-E016-4DFB-B6AB-9210A8703BCD}">
  <dimension ref="B1:O20"/>
  <sheetViews>
    <sheetView tabSelected="1" topLeftCell="A2" workbookViewId="0">
      <selection activeCell="A16" sqref="A16:XFD16"/>
    </sheetView>
  </sheetViews>
  <sheetFormatPr baseColWidth="10" defaultRowHeight="14.5" x14ac:dyDescent="0.35"/>
  <cols>
    <col min="2" max="2" width="21.1796875" customWidth="1"/>
    <col min="3" max="3" width="16.36328125" bestFit="1" customWidth="1"/>
    <col min="4" max="4" width="13.1796875" customWidth="1"/>
    <col min="5" max="5" width="11.7265625" bestFit="1" customWidth="1"/>
    <col min="7" max="7" width="10.90625" hidden="1" customWidth="1"/>
    <col min="8" max="8" width="13.90625" customWidth="1"/>
    <col min="9" max="9" width="0" hidden="1" customWidth="1"/>
    <col min="12" max="12" width="13.6328125" bestFit="1" customWidth="1"/>
  </cols>
  <sheetData>
    <row r="1" spans="2:12" ht="43.5" x14ac:dyDescent="0.35">
      <c r="C1" s="4" t="s">
        <v>18</v>
      </c>
      <c r="D1" s="4" t="s">
        <v>11</v>
      </c>
      <c r="E1" s="4" t="s">
        <v>36</v>
      </c>
      <c r="F1" s="4" t="s">
        <v>15</v>
      </c>
      <c r="G1" s="4"/>
      <c r="H1" s="4" t="s">
        <v>14</v>
      </c>
      <c r="K1" s="4" t="s">
        <v>38</v>
      </c>
      <c r="L1" s="4" t="s">
        <v>24</v>
      </c>
    </row>
    <row r="2" spans="2:12" ht="15.5" x14ac:dyDescent="0.35">
      <c r="B2" s="1" t="s">
        <v>0</v>
      </c>
      <c r="D2" t="s">
        <v>34</v>
      </c>
      <c r="G2" t="s">
        <v>5</v>
      </c>
      <c r="H2" t="s">
        <v>6</v>
      </c>
      <c r="I2" t="s">
        <v>7</v>
      </c>
      <c r="J2" t="s">
        <v>37</v>
      </c>
    </row>
    <row r="3" spans="2:12" ht="15.5" x14ac:dyDescent="0.35">
      <c r="B3" s="1" t="s">
        <v>26</v>
      </c>
      <c r="C3" s="1" t="s">
        <v>19</v>
      </c>
      <c r="D3" s="5">
        <v>10752</v>
      </c>
      <c r="E3" s="1">
        <v>336</v>
      </c>
      <c r="F3">
        <v>48</v>
      </c>
      <c r="H3">
        <v>38.700000000000003</v>
      </c>
      <c r="J3">
        <v>309.7</v>
      </c>
      <c r="K3" s="3">
        <v>20561.990000000002</v>
      </c>
      <c r="L3" s="3">
        <f>K3*100</f>
        <v>2056199.0000000002</v>
      </c>
    </row>
    <row r="4" spans="2:12" ht="15.5" x14ac:dyDescent="0.35">
      <c r="B4" s="1" t="s">
        <v>25</v>
      </c>
      <c r="C4" s="1" t="s">
        <v>19</v>
      </c>
      <c r="D4" s="5">
        <v>10240</v>
      </c>
      <c r="E4" s="1">
        <v>336</v>
      </c>
      <c r="F4">
        <v>24</v>
      </c>
      <c r="H4">
        <v>34.1</v>
      </c>
      <c r="J4">
        <v>272.8</v>
      </c>
      <c r="K4" s="3"/>
      <c r="L4" s="3"/>
    </row>
    <row r="5" spans="2:12" ht="15.5" x14ac:dyDescent="0.35">
      <c r="B5" s="1" t="s">
        <v>29</v>
      </c>
      <c r="C5" s="1" t="s">
        <v>19</v>
      </c>
      <c r="D5" s="5">
        <v>10240</v>
      </c>
      <c r="E5" s="1">
        <v>336</v>
      </c>
      <c r="F5">
        <v>24</v>
      </c>
      <c r="H5">
        <v>27.8</v>
      </c>
      <c r="J5">
        <v>222.2</v>
      </c>
      <c r="K5" s="3"/>
    </row>
    <row r="6" spans="2:12" ht="15.5" x14ac:dyDescent="0.35">
      <c r="B6" s="1" t="s">
        <v>30</v>
      </c>
      <c r="C6" s="1" t="s">
        <v>19</v>
      </c>
      <c r="D6" s="5">
        <v>7168</v>
      </c>
      <c r="E6" s="1">
        <v>224</v>
      </c>
      <c r="F6">
        <v>20</v>
      </c>
      <c r="H6">
        <v>23.7</v>
      </c>
      <c r="J6">
        <v>189.2</v>
      </c>
      <c r="K6" s="3"/>
    </row>
    <row r="7" spans="2:12" ht="15.5" x14ac:dyDescent="0.35">
      <c r="B7" s="1" t="s">
        <v>31</v>
      </c>
      <c r="C7" s="1" t="s">
        <v>19</v>
      </c>
      <c r="D7" s="5">
        <v>6144</v>
      </c>
      <c r="E7" s="1">
        <v>192</v>
      </c>
      <c r="F7">
        <v>16</v>
      </c>
      <c r="H7">
        <v>19.2</v>
      </c>
      <c r="J7">
        <v>153.4</v>
      </c>
      <c r="K7" s="3"/>
    </row>
    <row r="8" spans="2:12" ht="15.5" x14ac:dyDescent="0.35">
      <c r="B8" s="1" t="s">
        <v>32</v>
      </c>
      <c r="C8" s="1" t="s">
        <v>19</v>
      </c>
      <c r="D8" s="5">
        <v>3328</v>
      </c>
      <c r="E8" s="1">
        <v>104</v>
      </c>
      <c r="F8">
        <v>12</v>
      </c>
      <c r="H8">
        <v>8</v>
      </c>
      <c r="J8">
        <v>63.9</v>
      </c>
    </row>
    <row r="9" spans="2:12" ht="15.5" x14ac:dyDescent="0.35">
      <c r="B9" s="1" t="s">
        <v>28</v>
      </c>
      <c r="C9" s="1"/>
      <c r="D9" t="s">
        <v>34</v>
      </c>
      <c r="E9" s="1"/>
    </row>
    <row r="10" spans="2:12" ht="31" x14ac:dyDescent="0.35">
      <c r="B10" s="1" t="s">
        <v>33</v>
      </c>
      <c r="C10" s="1" t="s">
        <v>19</v>
      </c>
      <c r="D10" s="5">
        <v>10752</v>
      </c>
      <c r="F10">
        <v>24</v>
      </c>
    </row>
    <row r="11" spans="2:12" ht="31" x14ac:dyDescent="0.35">
      <c r="B11" s="1" t="s">
        <v>35</v>
      </c>
      <c r="C11" s="1" t="s">
        <v>19</v>
      </c>
      <c r="D11" s="5">
        <v>10496</v>
      </c>
      <c r="E11" s="1">
        <v>328</v>
      </c>
      <c r="F11">
        <v>24</v>
      </c>
      <c r="H11">
        <v>35.58</v>
      </c>
    </row>
    <row r="12" spans="2:12" ht="31" x14ac:dyDescent="0.35">
      <c r="B12" s="1" t="s">
        <v>1</v>
      </c>
      <c r="C12" s="1"/>
      <c r="D12" s="1" t="s">
        <v>27</v>
      </c>
      <c r="E12" s="1"/>
    </row>
    <row r="13" spans="2:12" ht="15.5" x14ac:dyDescent="0.35">
      <c r="B13" s="1" t="s">
        <v>2</v>
      </c>
      <c r="C13" s="1" t="s">
        <v>20</v>
      </c>
      <c r="D13" s="3">
        <v>3840</v>
      </c>
      <c r="F13">
        <v>32</v>
      </c>
      <c r="G13" t="s">
        <v>8</v>
      </c>
      <c r="H13" t="s">
        <v>9</v>
      </c>
      <c r="I13" t="s">
        <v>10</v>
      </c>
      <c r="L13" t="s">
        <v>21</v>
      </c>
    </row>
    <row r="14" spans="2:12" ht="15.5" x14ac:dyDescent="0.35">
      <c r="B14" s="1" t="s">
        <v>3</v>
      </c>
      <c r="C14" s="1" t="s">
        <v>20</v>
      </c>
      <c r="D14" s="3">
        <v>1792</v>
      </c>
      <c r="F14">
        <v>8</v>
      </c>
      <c r="G14" t="s">
        <v>13</v>
      </c>
      <c r="H14" t="s">
        <v>12</v>
      </c>
    </row>
    <row r="15" spans="2:12" ht="15.5" x14ac:dyDescent="0.35">
      <c r="B15" s="1" t="s">
        <v>4</v>
      </c>
      <c r="C15" s="1" t="s">
        <v>20</v>
      </c>
      <c r="D15" s="3">
        <v>768</v>
      </c>
      <c r="F15">
        <v>4</v>
      </c>
      <c r="G15" t="s">
        <v>16</v>
      </c>
      <c r="H15" t="s">
        <v>17</v>
      </c>
    </row>
    <row r="17" spans="14:15" x14ac:dyDescent="0.35">
      <c r="O17" t="s">
        <v>22</v>
      </c>
    </row>
    <row r="20" spans="14:15" x14ac:dyDescent="0.35">
      <c r="N20" s="2" t="s">
        <v>23</v>
      </c>
    </row>
  </sheetData>
  <hyperlinks>
    <hyperlink ref="N20" r:id="rId1" display="https://www.tradeinn.com/techinn/es/pny-tarjeta-grafica-vcnrtxa6000-pb-rtx-a6000-48gb/138185203/p?utm_source=google_products&amp;utm_medium=merchant&amp;id_producte=13506559&amp;country=pe&amp;gclid=CjwKCAjwquWVBhBrEiwAt1KmwpSetHQaUMDom2NRf1CFzlEB7PX5fj611u3SPaHqG9l8-EJG0k41sRoCnSQQAvD_BwE" xr:uid="{1F2BB15D-5F3C-4B38-BDD6-117E7D25A8C9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Palacios Gálvez</dc:creator>
  <cp:lastModifiedBy>Andrés Palacios Gálvez</cp:lastModifiedBy>
  <dcterms:created xsi:type="dcterms:W3CDTF">2022-06-26T20:58:51Z</dcterms:created>
  <dcterms:modified xsi:type="dcterms:W3CDTF">2022-06-29T03:09:58Z</dcterms:modified>
</cp:coreProperties>
</file>