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184d086cb18a9d7/Desktop/FUFA/Match_Analysis/"/>
    </mc:Choice>
  </mc:AlternateContent>
  <xr:revisionPtr revIDLastSave="1" documentId="13_ncr:1_{83EE0A3C-5BB3-4A2D-B9A9-6CE7D77ED267}" xr6:coauthVersionLast="47" xr6:coauthVersionMax="47" xr10:uidLastSave="{D16CA787-46A1-449D-8906-EC5FFF383166}"/>
  <bookViews>
    <workbookView xWindow="-120" yWindow="-120" windowWidth="20730" windowHeight="117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<sst xmlns="http://schemas.openxmlformats.org/spreadsheetml/2006/main" count="52" uniqueCount="52">
  <si>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Club Name</t>
  </si>
  <si>
    <t>Average Number of Players</t>
  </si>
  <si>
    <t>She Maroons FC</t>
  </si>
  <si>
    <t>Makerere University WFC</t>
  </si>
  <si>
    <t>Wakiso Hill WFC</t>
  </si>
  <si>
    <t>Kawempe Muslim LFC</t>
  </si>
  <si>
    <t>Amus College WFC</t>
  </si>
  <si>
    <t>Uganda Martyrs Lubaga WFC</t>
  </si>
  <si>
    <t>Kampala Queens FC</t>
  </si>
  <si>
    <t>Olila Hs WFC</t>
  </si>
  <si>
    <t>She Corporates FC</t>
  </si>
  <si>
    <t>Lady Doves FC</t>
  </si>
  <si>
    <t>Rines SS WFC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</si>
  <si>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</si>
  <si>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</si>
  <si>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</si>
  <si>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</si>
  <si>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</si>
  <si>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</si>
  <si>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</si>
  <si>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</si>
  <si>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</si>
  <si>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</si>
  <si>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</si>
  <si>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</si>
  <si>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</si>
  <si>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</si>
  <si>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</si>
  <si>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</si>
  <si>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</si>
  <si>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</si>
  <si>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</si>
  <si>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</si>
  <si>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</si>
  <si>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</si>
  <si>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Match Day</t>
  </si>
  <si>
    <t>Distance</t>
  </si>
  <si>
    <t>Sprint Distance</t>
  </si>
  <si>
    <t>Power Plays</t>
  </si>
  <si>
    <t>Energy</t>
  </si>
  <si>
    <t>Impacts</t>
  </si>
  <si>
    <t>Total Accelerations</t>
  </si>
  <si>
    <t>Total Decelerations</t>
  </si>
  <si>
    <t>Player Load</t>
  </si>
  <si>
    <t>Top Speed</t>
  </si>
  <si>
    <t>Distance Per Minute</t>
  </si>
  <si>
    <t>Power Score</t>
  </si>
  <si>
    <t>Work Ratio</t>
  </si>
  <si>
    <t>Max Acceleration</t>
  </si>
  <si>
    <t>Max Deceleration</t>
  </si>
  <si>
    <t>Accelerations Per Minute</t>
  </si>
  <si>
    <t>Decelerations Per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</si>
</sst>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11"/>
      <color rgb="FF000000"/>
      <name val="Segoe UI"/>
      <family val="2"/>
    </font>
    <font>
      <b/>
      <sz val="9"/>
      <color rgb="FF000000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Number of Players who used Catapult Per Match Day</a:t>
            </a:r>
          </a:p>
        </c:rich>
      </c:tx>
      <c:layout>
        <c:manualLayout>
          <c:xMode val="edge"/>
          <c:yMode val="edge"/>
          <c:x val="0.10665500210701787"/>
          <c:y val="5.410952844377591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Sheet1!$B$3:$B$13</c:f>
              <c:strCache>
                <c:ptCount val="11"/>
                <c:pt idx="0">
                  <c:v>She Maroons FC</c:v>
                </c:pt>
                <c:pt idx="1">
                  <c:v>Makerere University WFC</c:v>
                </c:pt>
                <c:pt idx="2">
                  <c:v>Wakiso Hill WFC</c:v>
                </c:pt>
                <c:pt idx="3">
                  <c:v>Kawempe Muslim LFC</c:v>
                </c:pt>
                <c:pt idx="4">
                  <c:v>Amus College WFC</c:v>
                </c:pt>
                <c:pt idx="5">
                  <c:v>Uganda Martyrs Lubaga WFC</c:v>
                </c:pt>
                <c:pt idx="6">
                  <c:v>Rines SS WFC</c:v>
                </c:pt>
                <c:pt idx="7">
                  <c:v>Kampala Queens FC</c:v>
                </c:pt>
                <c:pt idx="8">
                  <c:v>Olila Hs WFC</c:v>
                </c:pt>
                <c:pt idx="9">
                  <c:v>She Corporates FC</c:v>
                </c:pt>
                <c:pt idx="10">
                  <c:v>Lady Doves FC</c:v>
                </c:pt>
              </c:strCache>
            </c:strRef>
          </c:cat>
          <c:val>
            <c:numRef>
              <c:f>Sheet1!$C$3:$C$13</c:f>
              <c:numCache>
                <c:formatCode>General</c:formatCode>
                <c:ptCount val="11"/>
                <c:pt idx="0">
                  <c:v>12.052631999999999</c:v>
                </c:pt>
                <c:pt idx="1">
                  <c:v>11.571429</c:v>
                </c:pt>
                <c:pt idx="2">
                  <c:v>11.25</c:v>
                </c:pt>
                <c:pt idx="3">
                  <c:v>11.105263000000001</c:v>
                </c:pt>
                <c:pt idx="4">
                  <c:v>11</c:v>
                </c:pt>
                <c:pt idx="5">
                  <c:v>10.411765000000001</c:v>
                </c:pt>
                <c:pt idx="6">
                  <c:v>10.294117999999999</c:v>
                </c:pt>
                <c:pt idx="7">
                  <c:v>9.4545449999999995</c:v>
                </c:pt>
                <c:pt idx="8">
                  <c:v>7.2727269999999997</c:v>
                </c:pt>
                <c:pt idx="9">
                  <c:v>6.6666670000000003</c:v>
                </c:pt>
                <c:pt idx="10">
                  <c:v>6.2142860000000004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5-4426-AFA0-F333AE10FC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83069023"/>
        <c:axId val="883052703"/>
      </c:barChart>
      <c:catAx>
        <c:axId val="88306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052703"/>
        <c:crosses val="autoZero"/>
        <c:auto val="1"/>
        <c:lblAlgn val="ctr"/>
        <c:lblOffset val="100"/>
        <c:noMultiLvlLbl val="0"/>
      </c:catAx>
      <c:valAx>
        <c:axId val="88305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06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1</xdr:row>
      <xdr:rowOff>19050</xdr:rowOff>
    </xdr:from>
    <xdr:to>
      <xdr:col>14</xdr:col>
      <xdr:colOff>552450</xdr:colOff>
      <xdr:row>14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62E18-77F7-255C-79E0-8BB9D991E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workbookViewId="0">
      <selection activeCell="P5" sqref="P5"/>
    </sheetView>
  </sheetViews>
  <sheetFormatPr defaultRowHeight="15" x14ac:dyDescent="0.25"/>
  <cols>
    <col min="2" max="2" width="17.140625" customWidth="1"/>
    <col min="3" max="3" width="13.85546875" customWidth="1"/>
  </cols>
  <sheetData>
    <row r="1" spans="2:3" ht="15.75" thickBot="1" x14ac:dyDescent="0.3"/>
    <row r="2" spans="2:3" ht="21.75" thickBot="1" x14ac:dyDescent="0.3">
      <c r="B2" s="1" t="s">
        <v>0</v>
      </c>
      <c r="C2" s="1" t="s">
        <v>1</v>
      </c>
    </row>
    <row r="3" spans="2:3" ht="15.75" thickBot="1" x14ac:dyDescent="0.3">
      <c r="B3" s="2" t="s">
        <v>2</v>
      </c>
      <c r="C3" s="2">
        <v>12.052631999999999</v>
      </c>
    </row>
    <row r="4" spans="2:3" ht="21.75" thickBot="1" x14ac:dyDescent="0.3">
      <c r="B4" s="2" t="s">
        <v>3</v>
      </c>
      <c r="C4" s="2">
        <v>11.571429</v>
      </c>
    </row>
    <row r="5" spans="2:3" ht="15.75" thickBot="1" x14ac:dyDescent="0.3">
      <c r="B5" s="2" t="s">
        <v>4</v>
      </c>
      <c r="C5" s="2">
        <v>11.25</v>
      </c>
    </row>
    <row r="6" spans="2:3" ht="15.75" thickBot="1" x14ac:dyDescent="0.3">
      <c r="B6" s="2" t="s">
        <v>5</v>
      </c>
      <c r="C6" s="2">
        <v>11.105263000000001</v>
      </c>
    </row>
    <row r="7" spans="2:3" ht="15.75" thickBot="1" x14ac:dyDescent="0.3">
      <c r="B7" s="2" t="s">
        <v>6</v>
      </c>
      <c r="C7" s="2">
        <v>11</v>
      </c>
    </row>
    <row r="8" spans="2:3" ht="21.75" thickBot="1" x14ac:dyDescent="0.3">
      <c r="B8" s="2" t="s">
        <v>7</v>
      </c>
      <c r="C8" s="2">
        <v>10.411765000000001</v>
      </c>
    </row>
    <row r="9" spans="2:3" ht="15.75" thickBot="1" x14ac:dyDescent="0.3">
      <c r="B9" s="2" t="s">
        <v>12</v>
      </c>
      <c r="C9" s="2">
        <v>10.294117999999999</v>
      </c>
    </row>
    <row r="10" spans="2:3" ht="15.75" thickBot="1" x14ac:dyDescent="0.3">
      <c r="B10" s="2" t="s">
        <v>8</v>
      </c>
      <c r="C10" s="2">
        <v>9.4545449999999995</v>
      </c>
    </row>
    <row r="11" spans="2:3" ht="15.75" thickBot="1" x14ac:dyDescent="0.3">
      <c r="B11" s="2" t="s">
        <v>9</v>
      </c>
      <c r="C11" s="2">
        <v>7.2727269999999997</v>
      </c>
    </row>
    <row r="12" spans="2:3" ht="15.75" thickBot="1" x14ac:dyDescent="0.3">
      <c r="B12" s="2" t="s">
        <v>10</v>
      </c>
      <c r="C12" s="2">
        <v>6.6666670000000003</v>
      </c>
    </row>
    <row r="13" spans="2:3" ht="15.75" thickBot="1" x14ac:dyDescent="0.3">
      <c r="B13" s="2" t="s">
        <v>11</v>
      </c>
      <c r="C13" s="2">
        <v>6.2142860000000004</v>
      </c>
    </row>
  </sheetData>
  <sortState xmlns:xlrd2="http://schemas.microsoft.com/office/spreadsheetml/2017/richdata2" ref="B3:C13">
    <sortCondition descending="1" ref="C3:C1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76CA-012C-40B7-A563-0EDE6BB4AF59}">
  <dimension ref="B1:R24"/>
  <sheetViews>
    <sheetView tabSelected="1" workbookViewId="0">
      <selection activeCell="T10" sqref="T10"/>
    </sheetView>
  </sheetViews>
  <sheetFormatPr defaultRowHeight="15" x14ac:dyDescent="0.25"/>
  <cols>
    <col min="6" max="6" width="7.5703125" customWidth="1"/>
    <col min="7" max="7" width="7.140625" customWidth="1"/>
    <col min="8" max="8" width="10.7109375" customWidth="1"/>
    <col min="9" max="9" width="10.85546875" customWidth="1"/>
    <col min="11" max="11" width="6.7109375" customWidth="1"/>
    <col min="13" max="13" width="8" customWidth="1"/>
    <col min="14" max="14" width="7.7109375" customWidth="1"/>
    <col min="15" max="15" width="9.85546875" customWidth="1"/>
    <col min="16" max="16" width="10" customWidth="1"/>
    <col min="17" max="17" width="11" customWidth="1"/>
    <col min="18" max="18" width="11.42578125" customWidth="1"/>
  </cols>
  <sheetData>
    <row r="1" spans="2:18" ht="15.75" thickBot="1" x14ac:dyDescent="0.3"/>
    <row r="2" spans="2:18" ht="32.25" thickBot="1" x14ac:dyDescent="0.3">
      <c r="B2" s="4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5" t="s">
        <v>51</v>
      </c>
    </row>
    <row r="3" spans="2:18" ht="17.25" thickBot="1" x14ac:dyDescent="0.3">
      <c r="B3" s="3" t="s">
        <v>13</v>
      </c>
      <c r="C3" s="6">
        <v>6.96</v>
      </c>
      <c r="D3" s="6">
        <v>348.88</v>
      </c>
      <c r="E3" s="6">
        <v>32.299999999999997</v>
      </c>
      <c r="F3" s="6">
        <v>687.38</v>
      </c>
      <c r="G3" s="6">
        <v>5.58</v>
      </c>
      <c r="H3" s="6">
        <v>346.91</v>
      </c>
      <c r="I3" s="6">
        <v>335.01</v>
      </c>
      <c r="J3" s="6">
        <v>343.95</v>
      </c>
      <c r="K3" s="6">
        <v>25.13</v>
      </c>
      <c r="L3" s="6">
        <v>71.05</v>
      </c>
      <c r="M3" s="6">
        <v>11.01</v>
      </c>
      <c r="N3" s="6">
        <v>56.85</v>
      </c>
      <c r="O3" s="6">
        <v>5.12</v>
      </c>
      <c r="P3" s="6">
        <v>6.15</v>
      </c>
      <c r="Q3" s="6">
        <v>3.54</v>
      </c>
      <c r="R3" s="6">
        <v>3.42</v>
      </c>
    </row>
    <row r="4" spans="2:18" ht="17.25" thickBot="1" x14ac:dyDescent="0.3">
      <c r="B4" s="3" t="s">
        <v>14</v>
      </c>
      <c r="C4" s="6">
        <v>7.1</v>
      </c>
      <c r="D4" s="6">
        <v>392.41</v>
      </c>
      <c r="E4" s="6">
        <v>34.89</v>
      </c>
      <c r="F4" s="6">
        <v>699.78</v>
      </c>
      <c r="G4" s="6">
        <v>5.38</v>
      </c>
      <c r="H4" s="6">
        <v>346.81</v>
      </c>
      <c r="I4" s="6">
        <v>335.23</v>
      </c>
      <c r="J4" s="6">
        <v>352.28</v>
      </c>
      <c r="K4" s="6">
        <v>25.41</v>
      </c>
      <c r="L4" s="6">
        <v>68.98</v>
      </c>
      <c r="M4" s="6">
        <v>10.73</v>
      </c>
      <c r="N4" s="6">
        <v>54.96</v>
      </c>
      <c r="O4" s="6">
        <v>5.15</v>
      </c>
      <c r="P4" s="6">
        <v>6.42</v>
      </c>
      <c r="Q4" s="6">
        <v>3.38</v>
      </c>
      <c r="R4" s="6">
        <v>3.27</v>
      </c>
    </row>
    <row r="5" spans="2:18" ht="17.25" thickBot="1" x14ac:dyDescent="0.3">
      <c r="B5" s="3" t="s">
        <v>15</v>
      </c>
      <c r="C5" s="6">
        <v>7.37</v>
      </c>
      <c r="D5" s="6">
        <v>440.24</v>
      </c>
      <c r="E5" s="6">
        <v>40.4</v>
      </c>
      <c r="F5" s="6">
        <v>738.66</v>
      </c>
      <c r="G5" s="6">
        <v>6.65</v>
      </c>
      <c r="H5" s="6">
        <v>364.79</v>
      </c>
      <c r="I5" s="6">
        <v>355.85</v>
      </c>
      <c r="J5" s="6">
        <v>364.28</v>
      </c>
      <c r="K5" s="6">
        <v>25.44</v>
      </c>
      <c r="L5" s="6">
        <v>76.180000000000007</v>
      </c>
      <c r="M5" s="6">
        <v>11.79</v>
      </c>
      <c r="N5" s="6">
        <v>60.94</v>
      </c>
      <c r="O5" s="6">
        <v>5.28</v>
      </c>
      <c r="P5" s="6">
        <v>6.52</v>
      </c>
      <c r="Q5" s="6">
        <v>3.77</v>
      </c>
      <c r="R5" s="6">
        <v>3.68</v>
      </c>
    </row>
    <row r="6" spans="2:18" ht="17.25" thickBot="1" x14ac:dyDescent="0.3">
      <c r="B6" s="3" t="s">
        <v>16</v>
      </c>
      <c r="C6" s="6">
        <v>7.26</v>
      </c>
      <c r="D6" s="6">
        <v>429.24</v>
      </c>
      <c r="E6" s="6">
        <v>36.58</v>
      </c>
      <c r="F6" s="6">
        <v>716.33</v>
      </c>
      <c r="G6" s="6">
        <v>5.68</v>
      </c>
      <c r="H6" s="6">
        <v>346.61</v>
      </c>
      <c r="I6" s="6">
        <v>337.69</v>
      </c>
      <c r="J6" s="6">
        <v>351.87</v>
      </c>
      <c r="K6" s="6">
        <v>25.52</v>
      </c>
      <c r="L6" s="6">
        <v>74.069999999999993</v>
      </c>
      <c r="M6" s="6">
        <v>11.5</v>
      </c>
      <c r="N6" s="6">
        <v>59.14</v>
      </c>
      <c r="O6" s="6">
        <v>5.28</v>
      </c>
      <c r="P6" s="6">
        <v>6.51</v>
      </c>
      <c r="Q6" s="6">
        <v>3.54</v>
      </c>
      <c r="R6" s="6">
        <v>3.45</v>
      </c>
    </row>
    <row r="7" spans="2:18" ht="17.25" thickBot="1" x14ac:dyDescent="0.3">
      <c r="B7" s="3" t="s">
        <v>17</v>
      </c>
      <c r="C7" s="6">
        <v>7.27</v>
      </c>
      <c r="D7" s="6">
        <v>411.03</v>
      </c>
      <c r="E7" s="6">
        <v>37.659999999999997</v>
      </c>
      <c r="F7" s="6">
        <v>719.44</v>
      </c>
      <c r="G7" s="6">
        <v>6.08</v>
      </c>
      <c r="H7" s="6">
        <v>360.75</v>
      </c>
      <c r="I7" s="6">
        <v>349.19</v>
      </c>
      <c r="J7" s="6">
        <v>359.03</v>
      </c>
      <c r="K7" s="6">
        <v>25.68</v>
      </c>
      <c r="L7" s="6">
        <v>73.03</v>
      </c>
      <c r="M7" s="6">
        <v>11.24</v>
      </c>
      <c r="N7" s="6">
        <v>56.81</v>
      </c>
      <c r="O7" s="6">
        <v>5.55</v>
      </c>
      <c r="P7" s="6">
        <v>6.43</v>
      </c>
      <c r="Q7" s="6">
        <v>3.62</v>
      </c>
      <c r="R7" s="6">
        <v>3.5</v>
      </c>
    </row>
    <row r="8" spans="2:18" ht="17.25" thickBot="1" x14ac:dyDescent="0.3">
      <c r="B8" s="3" t="s">
        <v>18</v>
      </c>
      <c r="C8" s="6">
        <v>7.1</v>
      </c>
      <c r="D8" s="6">
        <v>395.57</v>
      </c>
      <c r="E8" s="6">
        <v>35.94</v>
      </c>
      <c r="F8" s="6">
        <v>699.52</v>
      </c>
      <c r="G8" s="6">
        <v>4.07</v>
      </c>
      <c r="H8" s="6">
        <v>340.93</v>
      </c>
      <c r="I8" s="6">
        <v>328.38</v>
      </c>
      <c r="J8" s="6">
        <v>342.88</v>
      </c>
      <c r="K8" s="6">
        <v>25.42</v>
      </c>
      <c r="L8" s="6">
        <v>72.89</v>
      </c>
      <c r="M8" s="6">
        <v>11.29</v>
      </c>
      <c r="N8" s="6">
        <v>58.04</v>
      </c>
      <c r="O8" s="6">
        <v>5.14</v>
      </c>
      <c r="P8" s="6">
        <v>6.29</v>
      </c>
      <c r="Q8" s="6">
        <v>3.5</v>
      </c>
      <c r="R8" s="6">
        <v>3.37</v>
      </c>
    </row>
    <row r="9" spans="2:18" ht="17.25" thickBot="1" x14ac:dyDescent="0.3">
      <c r="B9" s="3" t="s">
        <v>19</v>
      </c>
      <c r="C9" s="6">
        <v>7.47</v>
      </c>
      <c r="D9" s="6">
        <v>430.71</v>
      </c>
      <c r="E9" s="6">
        <v>37.409999999999997</v>
      </c>
      <c r="F9" s="6">
        <v>731.98</v>
      </c>
      <c r="G9" s="6">
        <v>6.19</v>
      </c>
      <c r="H9" s="6">
        <v>358.62</v>
      </c>
      <c r="I9" s="6">
        <v>346.77</v>
      </c>
      <c r="J9" s="6">
        <v>362.86</v>
      </c>
      <c r="K9" s="6">
        <v>25.69</v>
      </c>
      <c r="L9" s="6">
        <v>75.92</v>
      </c>
      <c r="M9" s="6">
        <v>11.73</v>
      </c>
      <c r="N9" s="6">
        <v>59.63</v>
      </c>
      <c r="O9" s="6">
        <v>5.23</v>
      </c>
      <c r="P9" s="6">
        <v>6.5</v>
      </c>
      <c r="Q9" s="6">
        <v>3.65</v>
      </c>
      <c r="R9" s="6">
        <v>3.53</v>
      </c>
    </row>
    <row r="10" spans="2:18" ht="17.25" thickBot="1" x14ac:dyDescent="0.3">
      <c r="B10" s="3" t="s">
        <v>20</v>
      </c>
      <c r="C10" s="6">
        <v>7.43</v>
      </c>
      <c r="D10" s="6">
        <v>411.87</v>
      </c>
      <c r="E10" s="6">
        <v>37.619999999999997</v>
      </c>
      <c r="F10" s="6">
        <v>727.38</v>
      </c>
      <c r="G10" s="6">
        <v>5.05</v>
      </c>
      <c r="H10" s="6">
        <v>371.06</v>
      </c>
      <c r="I10" s="6">
        <v>361.74</v>
      </c>
      <c r="J10" s="6">
        <v>367.03</v>
      </c>
      <c r="K10" s="6">
        <v>25.08</v>
      </c>
      <c r="L10" s="6">
        <v>75.59</v>
      </c>
      <c r="M10" s="6">
        <v>11.78</v>
      </c>
      <c r="N10" s="6">
        <v>60.59</v>
      </c>
      <c r="O10" s="6">
        <v>4.96</v>
      </c>
      <c r="P10" s="6">
        <v>6.18</v>
      </c>
      <c r="Q10" s="6">
        <v>3.77</v>
      </c>
      <c r="R10" s="6">
        <v>3.68</v>
      </c>
    </row>
    <row r="11" spans="2:18" ht="17.25" thickBot="1" x14ac:dyDescent="0.3">
      <c r="B11" s="3" t="s">
        <v>21</v>
      </c>
      <c r="C11" s="6">
        <v>7.23</v>
      </c>
      <c r="D11" s="6">
        <v>436.33</v>
      </c>
      <c r="E11" s="6">
        <v>38.22</v>
      </c>
      <c r="F11" s="6">
        <v>725.83</v>
      </c>
      <c r="G11" s="6">
        <v>5.34</v>
      </c>
      <c r="H11" s="6">
        <v>337.72</v>
      </c>
      <c r="I11" s="6">
        <v>329.12</v>
      </c>
      <c r="J11" s="6">
        <v>342.34</v>
      </c>
      <c r="K11" s="6">
        <v>25.94</v>
      </c>
      <c r="L11" s="6">
        <v>76.86</v>
      </c>
      <c r="M11" s="6">
        <v>11.91</v>
      </c>
      <c r="N11" s="6">
        <v>60.89</v>
      </c>
      <c r="O11" s="6">
        <v>5.16</v>
      </c>
      <c r="P11" s="6">
        <v>6.6</v>
      </c>
      <c r="Q11" s="6">
        <v>3.59</v>
      </c>
      <c r="R11" s="6">
        <v>3.5</v>
      </c>
    </row>
    <row r="12" spans="2:18" ht="17.25" thickBot="1" x14ac:dyDescent="0.3">
      <c r="B12" s="3" t="s">
        <v>22</v>
      </c>
      <c r="C12" s="6">
        <v>7.39</v>
      </c>
      <c r="D12" s="6">
        <v>395</v>
      </c>
      <c r="E12" s="6">
        <v>35.590000000000003</v>
      </c>
      <c r="F12" s="6">
        <v>729.5</v>
      </c>
      <c r="G12" s="6">
        <v>5.33</v>
      </c>
      <c r="H12" s="6">
        <v>352.13</v>
      </c>
      <c r="I12" s="6">
        <v>342.89</v>
      </c>
      <c r="J12" s="6">
        <v>355.18</v>
      </c>
      <c r="K12" s="6">
        <v>25.45</v>
      </c>
      <c r="L12" s="6">
        <v>74.010000000000005</v>
      </c>
      <c r="M12" s="6">
        <v>11.46</v>
      </c>
      <c r="N12" s="6">
        <v>58.13</v>
      </c>
      <c r="O12" s="6">
        <v>5.2</v>
      </c>
      <c r="P12" s="6">
        <v>6.48</v>
      </c>
      <c r="Q12" s="6">
        <v>3.52</v>
      </c>
      <c r="R12" s="6">
        <v>3.43</v>
      </c>
    </row>
    <row r="13" spans="2:18" ht="17.25" thickBot="1" x14ac:dyDescent="0.3">
      <c r="B13" s="3" t="s">
        <v>23</v>
      </c>
      <c r="C13" s="6">
        <v>7.59</v>
      </c>
      <c r="D13" s="6">
        <v>434.32</v>
      </c>
      <c r="E13" s="6">
        <v>37.21</v>
      </c>
      <c r="F13" s="6">
        <v>747.13</v>
      </c>
      <c r="G13" s="6">
        <v>5.05</v>
      </c>
      <c r="H13" s="6">
        <v>345.22</v>
      </c>
      <c r="I13" s="6">
        <v>335.18</v>
      </c>
      <c r="J13" s="6">
        <v>361.34</v>
      </c>
      <c r="K13" s="6">
        <v>25.69</v>
      </c>
      <c r="L13" s="6">
        <v>76.459999999999994</v>
      </c>
      <c r="M13" s="6">
        <v>11.84</v>
      </c>
      <c r="N13" s="6">
        <v>60.23</v>
      </c>
      <c r="O13" s="6">
        <v>5.24</v>
      </c>
      <c r="P13" s="6">
        <v>6.39</v>
      </c>
      <c r="Q13" s="6">
        <v>3.48</v>
      </c>
      <c r="R13" s="6">
        <v>3.38</v>
      </c>
    </row>
    <row r="14" spans="2:18" ht="17.25" thickBot="1" x14ac:dyDescent="0.3">
      <c r="B14" s="3" t="s">
        <v>24</v>
      </c>
      <c r="C14" s="6">
        <v>7.65</v>
      </c>
      <c r="D14" s="6">
        <v>462.18</v>
      </c>
      <c r="E14" s="6">
        <v>40.479999999999997</v>
      </c>
      <c r="F14" s="6">
        <v>756.97</v>
      </c>
      <c r="G14" s="6">
        <v>5.76</v>
      </c>
      <c r="H14" s="6">
        <v>372.38</v>
      </c>
      <c r="I14" s="6">
        <v>361.36</v>
      </c>
      <c r="J14" s="6">
        <v>377.9</v>
      </c>
      <c r="K14" s="6">
        <v>25.62</v>
      </c>
      <c r="L14" s="6">
        <v>75.290000000000006</v>
      </c>
      <c r="M14" s="6">
        <v>11.73</v>
      </c>
      <c r="N14" s="6">
        <v>60.03</v>
      </c>
      <c r="O14" s="6">
        <v>5.14</v>
      </c>
      <c r="P14" s="6">
        <v>6.52</v>
      </c>
      <c r="Q14" s="6">
        <v>3.67</v>
      </c>
      <c r="R14" s="6">
        <v>3.56</v>
      </c>
    </row>
    <row r="15" spans="2:18" ht="17.25" thickBot="1" x14ac:dyDescent="0.3">
      <c r="B15" s="3" t="s">
        <v>25</v>
      </c>
      <c r="C15" s="6">
        <v>7.77</v>
      </c>
      <c r="D15" s="6">
        <v>461.14</v>
      </c>
      <c r="E15" s="6">
        <v>39.630000000000003</v>
      </c>
      <c r="F15" s="6">
        <v>763.15</v>
      </c>
      <c r="G15" s="6">
        <v>6.36</v>
      </c>
      <c r="H15" s="6">
        <v>354.46</v>
      </c>
      <c r="I15" s="6">
        <v>343.89</v>
      </c>
      <c r="J15" s="6">
        <v>376.81</v>
      </c>
      <c r="K15" s="6">
        <v>25.73</v>
      </c>
      <c r="L15" s="6">
        <v>77.14</v>
      </c>
      <c r="M15" s="6">
        <v>11.96</v>
      </c>
      <c r="N15" s="6">
        <v>61.43</v>
      </c>
      <c r="O15" s="6">
        <v>5.19</v>
      </c>
      <c r="P15" s="6">
        <v>6.41</v>
      </c>
      <c r="Q15" s="6">
        <v>3.53</v>
      </c>
      <c r="R15" s="6">
        <v>3.42</v>
      </c>
    </row>
    <row r="16" spans="2:18" ht="17.25" thickBot="1" x14ac:dyDescent="0.3">
      <c r="B16" s="3" t="s">
        <v>26</v>
      </c>
      <c r="C16" s="6">
        <v>7.33</v>
      </c>
      <c r="D16" s="6">
        <v>402.64</v>
      </c>
      <c r="E16" s="6">
        <v>34.99</v>
      </c>
      <c r="F16" s="6">
        <v>692.36</v>
      </c>
      <c r="G16" s="6">
        <v>5.6</v>
      </c>
      <c r="H16" s="6">
        <v>343.69</v>
      </c>
      <c r="I16" s="6">
        <v>333.92</v>
      </c>
      <c r="J16" s="6">
        <v>361.38</v>
      </c>
      <c r="K16" s="6">
        <v>25.66</v>
      </c>
      <c r="L16" s="6">
        <v>74.540000000000006</v>
      </c>
      <c r="M16" s="6">
        <v>11.5</v>
      </c>
      <c r="N16" s="6">
        <v>58.69</v>
      </c>
      <c r="O16" s="6">
        <v>5.25</v>
      </c>
      <c r="P16" s="6">
        <v>6.47</v>
      </c>
      <c r="Q16" s="6">
        <v>3.5</v>
      </c>
      <c r="R16" s="6">
        <v>3.4</v>
      </c>
    </row>
    <row r="17" spans="2:18" ht="17.25" thickBot="1" x14ac:dyDescent="0.3">
      <c r="B17" s="3" t="s">
        <v>27</v>
      </c>
      <c r="C17" s="6">
        <v>7.72</v>
      </c>
      <c r="D17" s="6">
        <v>504.49</v>
      </c>
      <c r="E17" s="6">
        <v>42.44</v>
      </c>
      <c r="F17" s="6">
        <v>753.95</v>
      </c>
      <c r="G17" s="6">
        <v>6.58</v>
      </c>
      <c r="H17" s="6">
        <v>349.56</v>
      </c>
      <c r="I17" s="6">
        <v>338</v>
      </c>
      <c r="J17" s="6">
        <v>371.56</v>
      </c>
      <c r="K17" s="6">
        <v>26.13</v>
      </c>
      <c r="L17" s="6">
        <v>80.05</v>
      </c>
      <c r="M17" s="6">
        <v>12.42</v>
      </c>
      <c r="N17" s="6">
        <v>62.67</v>
      </c>
      <c r="O17" s="6">
        <v>5.32</v>
      </c>
      <c r="P17" s="6">
        <v>6.73</v>
      </c>
      <c r="Q17" s="6">
        <v>3.62</v>
      </c>
      <c r="R17" s="6">
        <v>3.5</v>
      </c>
    </row>
    <row r="18" spans="2:18" ht="17.25" thickBot="1" x14ac:dyDescent="0.3">
      <c r="B18" s="3" t="s">
        <v>28</v>
      </c>
      <c r="C18" s="6">
        <v>7.3</v>
      </c>
      <c r="D18" s="6">
        <v>408.98</v>
      </c>
      <c r="E18" s="6">
        <v>35.979999999999997</v>
      </c>
      <c r="F18" s="6">
        <v>725.6</v>
      </c>
      <c r="G18" s="6">
        <v>6.4</v>
      </c>
      <c r="H18" s="6">
        <v>348.46</v>
      </c>
      <c r="I18" s="6">
        <v>337.96</v>
      </c>
      <c r="J18" s="6">
        <v>359.75</v>
      </c>
      <c r="K18" s="6">
        <v>25.62</v>
      </c>
      <c r="L18" s="6">
        <v>73.23</v>
      </c>
      <c r="M18" s="6">
        <v>11.35</v>
      </c>
      <c r="N18" s="6">
        <v>57.52</v>
      </c>
      <c r="O18" s="6">
        <v>5.24</v>
      </c>
      <c r="P18" s="6">
        <v>6.33</v>
      </c>
      <c r="Q18" s="6">
        <v>3.5</v>
      </c>
      <c r="R18" s="6">
        <v>3.39</v>
      </c>
    </row>
    <row r="19" spans="2:18" ht="17.25" thickBot="1" x14ac:dyDescent="0.3">
      <c r="B19" s="3" t="s">
        <v>29</v>
      </c>
      <c r="C19" s="6">
        <v>7.3</v>
      </c>
      <c r="D19" s="6">
        <v>427.87</v>
      </c>
      <c r="E19" s="6">
        <v>37.590000000000003</v>
      </c>
      <c r="F19" s="6">
        <v>720.39</v>
      </c>
      <c r="G19" s="6">
        <v>6.68</v>
      </c>
      <c r="H19" s="6">
        <v>351.06</v>
      </c>
      <c r="I19" s="6">
        <v>345.73</v>
      </c>
      <c r="J19" s="6">
        <v>363.08</v>
      </c>
      <c r="K19" s="6">
        <v>25.28</v>
      </c>
      <c r="L19" s="6">
        <v>72.040000000000006</v>
      </c>
      <c r="M19" s="6">
        <v>11.2</v>
      </c>
      <c r="N19" s="6">
        <v>56.71</v>
      </c>
      <c r="O19" s="6">
        <v>5.2</v>
      </c>
      <c r="P19" s="6">
        <v>6.31</v>
      </c>
      <c r="Q19" s="6">
        <v>3.46</v>
      </c>
      <c r="R19" s="6">
        <v>3.41</v>
      </c>
    </row>
    <row r="20" spans="2:18" ht="17.25" thickBot="1" x14ac:dyDescent="0.3">
      <c r="B20" s="3" t="s">
        <v>30</v>
      </c>
      <c r="C20" s="6">
        <v>7.51</v>
      </c>
      <c r="D20" s="6">
        <v>410.82</v>
      </c>
      <c r="E20" s="6">
        <v>38.22</v>
      </c>
      <c r="F20" s="6">
        <v>750.04</v>
      </c>
      <c r="G20" s="6">
        <v>5.33</v>
      </c>
      <c r="H20" s="6">
        <v>372.11</v>
      </c>
      <c r="I20" s="6">
        <v>360.75</v>
      </c>
      <c r="J20" s="6">
        <v>385.48</v>
      </c>
      <c r="K20" s="6">
        <v>25.69</v>
      </c>
      <c r="L20" s="6">
        <v>77.900000000000006</v>
      </c>
      <c r="M20" s="6">
        <v>12.14</v>
      </c>
      <c r="N20" s="6">
        <v>61.43</v>
      </c>
      <c r="O20" s="6">
        <v>5.18</v>
      </c>
      <c r="P20" s="6">
        <v>6.64</v>
      </c>
      <c r="Q20" s="6">
        <v>3.86</v>
      </c>
      <c r="R20" s="6">
        <v>3.74</v>
      </c>
    </row>
    <row r="21" spans="2:18" ht="17.25" thickBot="1" x14ac:dyDescent="0.3">
      <c r="B21" s="3" t="s">
        <v>31</v>
      </c>
      <c r="C21" s="6">
        <v>7.14</v>
      </c>
      <c r="D21" s="6">
        <v>470.72</v>
      </c>
      <c r="E21" s="6">
        <v>38.979999999999997</v>
      </c>
      <c r="F21" s="6">
        <v>719.56</v>
      </c>
      <c r="G21" s="6">
        <v>5.0999999999999996</v>
      </c>
      <c r="H21" s="6">
        <v>335.31</v>
      </c>
      <c r="I21" s="6">
        <v>323.29000000000002</v>
      </c>
      <c r="J21" s="6">
        <v>347.77</v>
      </c>
      <c r="K21" s="6">
        <v>26.28</v>
      </c>
      <c r="L21" s="6">
        <v>73.400000000000006</v>
      </c>
      <c r="M21" s="6">
        <v>11.42</v>
      </c>
      <c r="N21" s="6">
        <v>57.07</v>
      </c>
      <c r="O21" s="6">
        <v>5.25</v>
      </c>
      <c r="P21" s="6">
        <v>6.48</v>
      </c>
      <c r="Q21" s="6">
        <v>3.45</v>
      </c>
      <c r="R21" s="6">
        <v>3.33</v>
      </c>
    </row>
    <row r="22" spans="2:18" ht="17.25" thickBot="1" x14ac:dyDescent="0.3">
      <c r="B22" s="3" t="s">
        <v>32</v>
      </c>
      <c r="C22" s="6">
        <v>7.59</v>
      </c>
      <c r="D22" s="6">
        <v>489.79</v>
      </c>
      <c r="E22" s="6">
        <v>40.21</v>
      </c>
      <c r="F22" s="6">
        <v>769.65</v>
      </c>
      <c r="G22" s="6">
        <v>6.76</v>
      </c>
      <c r="H22" s="6">
        <v>335.92</v>
      </c>
      <c r="I22" s="6">
        <v>327.11</v>
      </c>
      <c r="J22" s="6">
        <v>374.13</v>
      </c>
      <c r="K22" s="6">
        <v>25.98</v>
      </c>
      <c r="L22" s="6">
        <v>74.52</v>
      </c>
      <c r="M22" s="6">
        <v>11.55</v>
      </c>
      <c r="N22" s="6">
        <v>57.07</v>
      </c>
      <c r="O22" s="6">
        <v>5.3</v>
      </c>
      <c r="P22" s="6">
        <v>6.28</v>
      </c>
      <c r="Q22" s="6">
        <v>3.3</v>
      </c>
      <c r="R22" s="6">
        <v>3.21</v>
      </c>
    </row>
    <row r="23" spans="2:18" ht="17.25" thickBot="1" x14ac:dyDescent="0.3">
      <c r="B23" s="3" t="s">
        <v>33</v>
      </c>
      <c r="C23" s="6">
        <v>7.23</v>
      </c>
      <c r="D23" s="6">
        <v>484.92</v>
      </c>
      <c r="E23" s="6">
        <v>38.94</v>
      </c>
      <c r="F23" s="6">
        <v>751.11</v>
      </c>
      <c r="G23" s="6">
        <v>4.53</v>
      </c>
      <c r="H23" s="6">
        <v>334.62</v>
      </c>
      <c r="I23" s="6">
        <v>326.62</v>
      </c>
      <c r="J23" s="6">
        <v>352</v>
      </c>
      <c r="K23" s="6">
        <v>26.32</v>
      </c>
      <c r="L23" s="6">
        <v>75.83</v>
      </c>
      <c r="M23" s="6">
        <v>11.83</v>
      </c>
      <c r="N23" s="6">
        <v>60.1</v>
      </c>
      <c r="O23" s="6">
        <v>5.45</v>
      </c>
      <c r="P23" s="6">
        <v>6.17</v>
      </c>
      <c r="Q23" s="6">
        <v>3.51</v>
      </c>
      <c r="R23" s="6">
        <v>3.43</v>
      </c>
    </row>
    <row r="24" spans="2:18" ht="17.25" thickBot="1" x14ac:dyDescent="0.3">
      <c r="B24" s="3" t="s">
        <v>34</v>
      </c>
      <c r="C24" s="6">
        <v>7.15</v>
      </c>
      <c r="D24" s="6">
        <v>412.57</v>
      </c>
      <c r="E24" s="6">
        <v>37.450000000000003</v>
      </c>
      <c r="F24" s="6">
        <v>690.01</v>
      </c>
      <c r="G24" s="6">
        <v>4.2300000000000004</v>
      </c>
      <c r="H24" s="6">
        <v>328.9</v>
      </c>
      <c r="I24" s="6">
        <v>316.94</v>
      </c>
      <c r="J24" s="6">
        <v>346</v>
      </c>
      <c r="K24" s="6">
        <v>25.77</v>
      </c>
      <c r="L24" s="6">
        <v>72</v>
      </c>
      <c r="M24" s="6">
        <v>11.11</v>
      </c>
      <c r="N24" s="6">
        <v>55.48</v>
      </c>
      <c r="O24" s="6">
        <v>5.15</v>
      </c>
      <c r="P24" s="6">
        <v>6.59</v>
      </c>
      <c r="Q24" s="6">
        <v>3.3</v>
      </c>
      <c r="R24" s="6">
        <v>3.18</v>
      </c>
    </row>
  </sheetData>
  <conditionalFormatting sqref="C3:C2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2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Humphrey Nyanzi</dc:creator>
  <cp:lastModifiedBy>Humphrey Nyanzi</cp:lastModifiedBy>
  <dcterms:created xsi:type="dcterms:W3CDTF">2015-06-05T18:17:20Z</dcterms:created>
  <dcterms:modified xsi:type="dcterms:W3CDTF">2025-07-11T12:14:49Z</dcterms:modified>
</cp:coreProperties>
</file>