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aterials" sheetId="1" r:id="rId1"/>
    <sheet name="Instructions" sheetId="2" r:id="rId2"/>
    <sheet name="Family Reference" sheetId="3" r:id="rId4"/>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7365D"/>
      </patternFill>
    </fill>
  </fills>
  <borders count="1">
    <border/>
  </borders>
  <cellStyleXfs count="1">
    <xf/>
  </cellStyleXfs>
  <cellXfs count="3">
    <xf numFmtId="49" fontId="0" fillId="0" borderId="0" xfId="0" applyAlignment="1">
      <alignment vertical="top" wrapText="1"/>
    </xf>
    <xf numFmtId="49" fontId="1" fillId="2" borderId="0" xfId="0" applyAlignment="1">
      <alignment vertical="center" wrapText="1"/>
    </xf>
    <xf numFmtId="49" fontId="0" fillId="0"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worksheet" Target="worksheets/sheet3.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30"/>
  <cols>
    <col min="1" max="1" width="25" customWidth="1"/>
    <col min="2" max="2" width="55" customWidth="1"/>
    <col min="3" max="3" width="24" customWidth="1"/>
    <col min="4" max="4" width="28" customWidth="1"/>
    <col min="5" max="5" width="10" customWidth="1"/>
    <col min="6" max="6" width="28" customWidth="1"/>
    <col min="7" max="7" width="65" customWidth="1"/>
    <col min="8" max="8" width="17" customWidth="1"/>
    <col min="9" max="9" width="18" customWidth="1"/>
    <col min="10" max="10" width="18" customWidth="1"/>
    <col min="11" max="11" width="12" customWidth="1"/>
    <col min="12" max="12" width="20" customWidth="1"/>
    <col min="13" max="13" width="20" customWidth="1"/>
    <col min="14" max="14" width="20" customWidth="1"/>
    <col min="15" max="15" width="24" customWidth="1"/>
    <col min="16" max="16" width="16" customWidth="1"/>
    <col min="17" max="17" width="16" customWidth="1"/>
    <col min="18" max="18" width="16" customWidth="1"/>
    <col min="19" max="19" width="25" customWidth="1"/>
    <col min="20" max="20" width="24" customWidth="1"/>
    <col min="21" max="21" width="18" customWidth="1"/>
    <col min="22" max="22" width="20" customWidth="1"/>
    <col min="23" max="23" width="24" customWidth="1"/>
    <col min="24" max="24" width="18" customWidth="1"/>
    <col min="25" max="25" width="18" customWidth="1"/>
    <col min="26" max="26" width="24" customWidth="1"/>
    <col min="27" max="27" width="24" customWidth="1"/>
    <col min="28" max="28" width="50" customWidth="1"/>
    <col min="29" max="29" width="65" customWidth="1"/>
    <col min="30" max="30" width="45" customWidth="1"/>
    <col min="31" max="31" width="45" customWidth="1"/>
    <col min="32" max="32" width="55" customWidth="1"/>
    <col min="33" max="33" width="24" customWidth="1"/>
    <col min="34" max="34" width="28" customWidth="1"/>
  </cols>
  <sheetData>
    <row r="1" ht="32" customHeight="1">
      <c r="A1" t="inlineStr" s="1">
        <is>
          <t xml:space="preserve">Material Key</t>
        </is>
      </c>
      <c r="B1" t="inlineStr" s="1">
        <is>
          <t xml:space="preserve">Description *</t>
        </is>
      </c>
      <c r="C1" t="inlineStr" s="1">
        <is>
          <t xml:space="preserve">Category *</t>
        </is>
      </c>
      <c r="D1" t="inlineStr" s="1">
        <is>
          <t xml:space="preserve">Material Family</t>
        </is>
      </c>
      <c r="E1" t="inlineStr" s="1">
        <is>
          <t xml:space="preserve">Unit *</t>
        </is>
      </c>
      <c r="F1" t="inlineStr" s="1">
        <is>
          <t xml:space="preserve">Type / Name *</t>
        </is>
      </c>
      <c r="G1" t="inlineStr" s="1">
        <is>
          <t xml:space="preserve">Defining Specifications</t>
        </is>
      </c>
      <c r="H1" t="inlineStr" s="1">
        <is>
          <t xml:space="preserve">Trade Size (in)</t>
        </is>
      </c>
      <c r="I1" t="inlineStr" s="1">
        <is>
          <t xml:space="preserve">Length (in or ft)</t>
        </is>
      </c>
      <c r="J1" t="inlineStr" s="1">
        <is>
          <t xml:space="preserve">Material</t>
        </is>
      </c>
      <c r="K1" t="inlineStr" s="1">
        <is>
          <t xml:space="preserve">Schedule</t>
        </is>
      </c>
      <c r="L1" t="inlineStr" s="1">
        <is>
          <t xml:space="preserve">End Connection</t>
        </is>
      </c>
      <c r="M1" t="inlineStr" s="1">
        <is>
          <t xml:space="preserve">Minimum Span (in)</t>
        </is>
      </c>
      <c r="N1" t="inlineStr" s="1">
        <is>
          <t xml:space="preserve">Maximum Span (in)</t>
        </is>
      </c>
      <c r="O1" t="inlineStr" s="1">
        <is>
          <t xml:space="preserve">Mounting</t>
        </is>
      </c>
      <c r="P1" t="inlineStr" s="1">
        <is>
          <t xml:space="preserve">Width (in)</t>
        </is>
      </c>
      <c r="Q1" t="inlineStr" s="1">
        <is>
          <t xml:space="preserve">Height (in)</t>
        </is>
      </c>
      <c r="R1" t="inlineStr" s="1">
        <is>
          <t xml:space="preserve">Depth (in)</t>
        </is>
      </c>
      <c r="S1" t="inlineStr" s="1">
        <is>
          <t xml:space="preserve">Knockouts</t>
        </is>
      </c>
      <c r="T1" t="inlineStr" s="1">
        <is>
          <t xml:space="preserve">Finish</t>
        </is>
      </c>
      <c r="U1" t="inlineStr" s="1">
        <is>
          <t xml:space="preserve">Bend Angle (deg)</t>
        </is>
      </c>
      <c r="V1" t="inlineStr" s="1">
        <is>
          <t xml:space="preserve">Radius Class</t>
        </is>
      </c>
      <c r="W1" t="inlineStr" s="1">
        <is>
          <t xml:space="preserve">Centerline Radius (in)</t>
        </is>
      </c>
      <c r="X1" t="inlineStr" s="1">
        <is>
          <t xml:space="preserve">End A Size (in)</t>
        </is>
      </c>
      <c r="Y1" t="inlineStr" s="1">
        <is>
          <t xml:space="preserve">End B Size (in)</t>
        </is>
      </c>
      <c r="Z1" t="inlineStr" s="1">
        <is>
          <t xml:space="preserve">End A Connection</t>
        </is>
      </c>
      <c r="AA1" t="inlineStr" s="1">
        <is>
          <t xml:space="preserve">End B Connection</t>
        </is>
      </c>
      <c r="AB1" t="inlineStr" s="1">
        <is>
          <t xml:space="preserve">Other Specifications</t>
        </is>
      </c>
      <c r="AC1" t="inlineStr" s="1">
        <is>
          <t xml:space="preserve">Search Phrases</t>
        </is>
      </c>
      <c r="AD1" t="inlineStr" s="1">
        <is>
          <t xml:space="preserve">Image URL</t>
        </is>
      </c>
      <c r="AE1" t="inlineStr" s="1">
        <is>
          <t xml:space="preserve">Evidence URL</t>
        </is>
      </c>
      <c r="AF1" t="inlineStr" s="1">
        <is>
          <t xml:space="preserve">Notes</t>
        </is>
      </c>
      <c r="AG1" t="inlineStr" s="1">
        <is>
          <t xml:space="preserve">Configuration Status</t>
        </is>
      </c>
      <c r="AH1" t="inlineStr" s="1">
        <is>
          <t xml:space="preserve">Catalog Status</t>
        </is>
      </c>
    </row>
    <row r="2">
      <c r="A2" t="inlineStr" s="0">
        <is>
          <t xml:space="preserve">RESEARCH-e55d52ec508614f573ad84ec</t>
        </is>
      </c>
      <c r="B2" t="inlineStr" s="0">
        <is>
          <t xml:space="preserve">Telescoping Support Bracket, 15.75–25 in. Adjustable Span, Stud face or inside of stud, steel</t>
        </is>
      </c>
      <c r="C2" t="inlineStr" s="0">
        <is>
          <t xml:space="preserve">bracket</t>
        </is>
      </c>
      <c r="D2" t="inlineStr" s="0">
        <is>
          <t xml:space="preserve"/>
        </is>
      </c>
      <c r="E2" t="inlineStr" s="0">
        <is>
          <t xml:space="preserve">EA</t>
        </is>
      </c>
      <c r="F2" t="inlineStr" s="0">
        <is>
          <t xml:space="preserve"/>
        </is>
      </c>
      <c r="G2" t="inlineStr" s="0">
        <is>
          <t xml:space="preserve"/>
        </is>
      </c>
      <c r="H2" t="inlineStr" s="0">
        <is>
          <t xml:space="preserve"/>
        </is>
      </c>
      <c r="I2" t="inlineStr" s="0">
        <is>
          <t xml:space="preserve"/>
        </is>
      </c>
      <c r="J2" t="inlineStr" s="0">
        <is>
          <t xml:space="preserve">steel</t>
        </is>
      </c>
      <c r="K2" t="inlineStr" s="0">
        <is>
          <t xml:space="preserve"/>
        </is>
      </c>
      <c r="L2" t="inlineStr" s="0">
        <is>
          <t xml:space="preserve"/>
        </is>
      </c>
      <c r="M2" t="inlineStr" s="0">
        <is>
          <t xml:space="preserve">15 3/4</t>
        </is>
      </c>
      <c r="N2" t="inlineStr" s="0">
        <is>
          <t xml:space="preserve">25</t>
        </is>
      </c>
      <c r="O2" t="inlineStr" s="0">
        <is>
          <t xml:space="preserve">Stud face or inside of stud</t>
        </is>
      </c>
      <c r="P2" t="inlineStr" s="0">
        <is>
          <t xml:space="preserve"/>
        </is>
      </c>
      <c r="Q2" t="inlineStr" s="0">
        <is>
          <t xml:space="preserve"/>
        </is>
      </c>
      <c r="R2" t="inlineStr" s="0">
        <is>
          <t xml:space="preserve"/>
        </is>
      </c>
      <c r="S2" t="inlineStr" s="0">
        <is>
          <t xml:space="preserve"/>
        </is>
      </c>
      <c r="T2" t="inlineStr" s="0">
        <is>
          <t xml:space="preserve">pregalvanized</t>
        </is>
      </c>
      <c r="U2" t="inlineStr" s="0">
        <is>
          <t xml:space="preserve"/>
        </is>
      </c>
      <c r="V2" t="inlineStr" s="0">
        <is>
          <t xml:space="preserve"/>
        </is>
      </c>
      <c r="W2" t="inlineStr" s="0">
        <is>
          <t xml:space="preserve"/>
        </is>
      </c>
      <c r="X2" t="inlineStr" s="0">
        <is>
          <t xml:space="preserve"/>
        </is>
      </c>
      <c r="Y2" t="inlineStr" s="0">
        <is>
          <t xml:space="preserve"/>
        </is>
      </c>
      <c r="Z2" t="inlineStr" s="0">
        <is>
          <t xml:space="preserve"/>
        </is>
      </c>
      <c r="AA2" t="inlineStr" s="0">
        <is>
          <t xml:space="preserve"/>
        </is>
      </c>
      <c r="AB2" t="inlineStr" s="0">
        <is>
          <t xml:space="preserve"/>
        </is>
      </c>
      <c r="AC2" t="inlineStr" s="0">
        <is>
          <t xml:space="preserve">adjustable box support 25 inch
box mounting bracket for metal studs
telescoping box mounting rail
telescoping box support bar
adjustable stud mounting bracket
16 to 24 stud box bracket
adjustable multi box mounting bracket
pregalvanized box mounting bracket
steel telescoping box bracket
telescoping electrical box support for studs
adjustable stud box support
nVent CADDY TSGB1624
15-3/4 to 25 inch box bracket
between stud box bracket
sliding electrical box bracket
telescoping screw gun bracket
screw gun box support
electrical box spreader bar
telescoping box bracket
TSGB1624
spanner bar for electrical boxes
adjustable electrical box mounting bar</t>
        </is>
      </c>
      <c r="AD2" t="inlineStr" s="0">
        <is>
          <t xml:space="preserve"/>
        </is>
      </c>
      <c r="AE2" t="inlineStr" s="0">
        <is>
          <t xml:space="preserve">https://www.nvent.com/en-us/caddy/products/efstsgb1624</t>
        </is>
      </c>
      <c r="AF2" t="inlineStr" s="0">
        <is>
          <t xml:space="preserve">External research; administrator review required.</t>
        </is>
      </c>
      <c r="AG2" t="inlineStr" s="0">
        <is>
          <t xml:space="preserve">existing</t>
        </is>
      </c>
      <c r="AH2" t="inlineStr" s="0">
        <is>
          <t xml:space="preserve">Existing — editable by material key</t>
        </is>
      </c>
    </row>
    <row r="3">
      <c r="A3" t="inlineStr" s="0">
        <is>
          <t xml:space="preserve">PVC-CONDUIT-0P5-SCH40-10FT-BE</t>
        </is>
      </c>
      <c r="B3" t="inlineStr" s="0">
        <is>
          <t xml:space="preserve">0.5 in. PVC conduit, Schedule 40, 120 in. Length, bell end</t>
        </is>
      </c>
      <c r="C3" t="inlineStr" s="0">
        <is>
          <t xml:space="preserve">conduit</t>
        </is>
      </c>
      <c r="D3" t="inlineStr" s="0">
        <is>
          <t xml:space="preserve">pvc-conduit</t>
        </is>
      </c>
      <c r="E3" t="inlineStr" s="0">
        <is>
          <t xml:space="preserve">STICK</t>
        </is>
      </c>
      <c r="F3" t="inlineStr" s="0">
        <is>
          <t xml:space="preserve">conduit</t>
        </is>
      </c>
      <c r="G3" t="inlineStr" s="0">
        <is>
          <t xml:space="preserve"/>
        </is>
      </c>
      <c r="H3" t="inlineStr" s="0">
        <is>
          <t xml:space="preserve">1/2</t>
        </is>
      </c>
      <c r="I3" t="inlineStr" s="0">
        <is>
          <t xml:space="preserve">10 ft</t>
        </is>
      </c>
      <c r="J3" t="inlineStr" s="0">
        <is>
          <t xml:space="preserve">PVC</t>
        </is>
      </c>
      <c r="K3" t="inlineStr" s="0">
        <is>
          <t xml:space="preserve">40</t>
        </is>
      </c>
      <c r="L3" t="inlineStr" s="0">
        <is>
          <t xml:space="preserve">bell end</t>
        </is>
      </c>
      <c r="M3" t="inlineStr" s="0">
        <is>
          <t xml:space="preserve"/>
        </is>
      </c>
      <c r="N3" t="inlineStr" s="0">
        <is>
          <t xml:space="preserve"/>
        </is>
      </c>
      <c r="O3" t="inlineStr" s="0">
        <is>
          <t xml:space="preserve"/>
        </is>
      </c>
      <c r="P3" t="inlineStr" s="0">
        <is>
          <t xml:space="preserve"/>
        </is>
      </c>
      <c r="Q3" t="inlineStr" s="0">
        <is>
          <t xml:space="preserve"/>
        </is>
      </c>
      <c r="R3" t="inlineStr" s="0">
        <is>
          <t xml:space="preserve"/>
        </is>
      </c>
      <c r="S3" t="inlineStr" s="0">
        <is>
          <t xml:space="preserve"/>
        </is>
      </c>
      <c r="T3" t="inlineStr" s="0">
        <is>
          <t xml:space="preserve"/>
        </is>
      </c>
      <c r="U3" t="inlineStr" s="0">
        <is>
          <t xml:space="preserve"/>
        </is>
      </c>
      <c r="V3" t="inlineStr" s="0">
        <is>
          <t xml:space="preserve"/>
        </is>
      </c>
      <c r="W3" t="inlineStr" s="0">
        <is>
          <t xml:space="preserve"/>
        </is>
      </c>
      <c r="X3" t="inlineStr" s="0">
        <is>
          <t xml:space="preserve"/>
        </is>
      </c>
      <c r="Y3" t="inlineStr" s="0">
        <is>
          <t xml:space="preserve"/>
        </is>
      </c>
      <c r="Z3" t="inlineStr" s="0">
        <is>
          <t xml:space="preserve"/>
        </is>
      </c>
      <c r="AA3" t="inlineStr" s="0">
        <is>
          <t xml:space="preserve"/>
        </is>
      </c>
      <c r="AB3" t="inlineStr" s="0">
        <is>
          <t xml:space="preserve"/>
        </is>
      </c>
      <c r="AC3" t="inlineStr" s="0">
        <is>
          <t xml:space="preserve">Heritage Plastics 4005010
Allied 4005010
1/2" PVC SCH40 10'
1/2" PVC Conduit — Belled End
Atkore 4005010
1/2" Sch 40 PVC Conduit — Belled End 10ft</t>
        </is>
      </c>
      <c r="AD3" t="inlineStr" s="0">
        <is>
          <t xml:space="preserve"/>
        </is>
      </c>
      <c r="AE3" t="inlineStr" s="0">
        <is>
          <t xml:space="preserve">https://www.cantexinc.com/portals/0/documents/product-literature/cantex-products-catalog.pdf</t>
        </is>
      </c>
      <c r="AF3" t="inlineStr" s="0">
        <is>
          <t xml:space="preserve">CANTEX full product catalog, printed p. 97 (PDF p. 96); part A52AE12: 1/2 in trade, PVC Schedule 40, 10 ft; manufacturer 10-foot belled-end table</t>
        </is>
      </c>
      <c r="AG3" t="inlineStr" s="0">
        <is>
          <t xml:space="preserve">existing</t>
        </is>
      </c>
      <c r="AH3" t="inlineStr" s="0">
        <is>
          <t xml:space="preserve">Existing — editable by material key</t>
        </is>
      </c>
    </row>
    <row r="4">
      <c r="A4" t="inlineStr" s="0">
        <is>
          <t xml:space="preserve">PVC-CONDUIT-0P5-SCH80-10FT-BE</t>
        </is>
      </c>
      <c r="B4" t="inlineStr" s="0">
        <is>
          <t xml:space="preserve">0.5 in. PVC conduit, Schedule 80, 120 in. Length, bell end</t>
        </is>
      </c>
      <c r="C4" t="inlineStr" s="0">
        <is>
          <t xml:space="preserve">conduit</t>
        </is>
      </c>
      <c r="D4" t="inlineStr" s="0">
        <is>
          <t xml:space="preserve">pvc-conduit</t>
        </is>
      </c>
      <c r="E4" t="inlineStr" s="0">
        <is>
          <t xml:space="preserve">STICK</t>
        </is>
      </c>
      <c r="F4" t="inlineStr" s="0">
        <is>
          <t xml:space="preserve">conduit</t>
        </is>
      </c>
      <c r="G4" t="inlineStr" s="0">
        <is>
          <t xml:space="preserve"/>
        </is>
      </c>
      <c r="H4" t="inlineStr" s="0">
        <is>
          <t xml:space="preserve">1/2</t>
        </is>
      </c>
      <c r="I4" t="inlineStr" s="0">
        <is>
          <t xml:space="preserve">10 ft</t>
        </is>
      </c>
      <c r="J4" t="inlineStr" s="0">
        <is>
          <t xml:space="preserve">PVC</t>
        </is>
      </c>
      <c r="K4" t="inlineStr" s="0">
        <is>
          <t xml:space="preserve">80</t>
        </is>
      </c>
      <c r="L4" t="inlineStr" s="0">
        <is>
          <t xml:space="preserve">bell end</t>
        </is>
      </c>
      <c r="M4" t="inlineStr" s="0">
        <is>
          <t xml:space="preserve"/>
        </is>
      </c>
      <c r="N4" t="inlineStr" s="0">
        <is>
          <t xml:space="preserve"/>
        </is>
      </c>
      <c r="O4" t="inlineStr" s="0">
        <is>
          <t xml:space="preserve"/>
        </is>
      </c>
      <c r="P4" t="inlineStr" s="0">
        <is>
          <t xml:space="preserve"/>
        </is>
      </c>
      <c r="Q4" t="inlineStr" s="0">
        <is>
          <t xml:space="preserve"/>
        </is>
      </c>
      <c r="R4" t="inlineStr" s="0">
        <is>
          <t xml:space="preserve"/>
        </is>
      </c>
      <c r="S4" t="inlineStr" s="0">
        <is>
          <t xml:space="preserve"/>
        </is>
      </c>
      <c r="T4" t="inlineStr" s="0">
        <is>
          <t xml:space="preserve"/>
        </is>
      </c>
      <c r="U4" t="inlineStr" s="0">
        <is>
          <t xml:space="preserve"/>
        </is>
      </c>
      <c r="V4" t="inlineStr" s="0">
        <is>
          <t xml:space="preserve"/>
        </is>
      </c>
      <c r="W4" t="inlineStr" s="0">
        <is>
          <t xml:space="preserve"/>
        </is>
      </c>
      <c r="X4" t="inlineStr" s="0">
        <is>
          <t xml:space="preserve"/>
        </is>
      </c>
      <c r="Y4" t="inlineStr" s="0">
        <is>
          <t xml:space="preserve"/>
        </is>
      </c>
      <c r="Z4" t="inlineStr" s="0">
        <is>
          <t xml:space="preserve"/>
        </is>
      </c>
      <c r="AA4" t="inlineStr" s="0">
        <is>
          <t xml:space="preserve"/>
        </is>
      </c>
      <c r="AB4" t="inlineStr" s="0">
        <is>
          <t xml:space="preserve"/>
        </is>
      </c>
      <c r="AC4" t="inlineStr" s="0">
        <is>
          <t xml:space="preserve">Atkore 8005010
1/2" PVC Sch 80
Cantex A53AE12
1/2" PVC Sch 80 Bell End
1/2" PVC Schedule 80 10 ft
1/2" PVC Sch 80 10' Stick
1/2" Sch 80 PVC Conduit
Heritage Plastics 8005010
Allied 8005010</t>
        </is>
      </c>
      <c r="AD4" t="inlineStr" s="0">
        <is>
          <t xml:space="preserve"/>
        </is>
      </c>
      <c r="AE4" t="inlineStr" s="0">
        <is>
          <t xml:space="preserve">https://www.cantexinc.com/portals/0/documents/product-literature/cantex-products-catalog.pdf</t>
        </is>
      </c>
      <c r="AF4" t="inlineStr" s="0">
        <is>
          <t xml:space="preserve">CANTEX catalog printed p. 98 and technical drawing A53BA12 (Schedule 80 family); listed part A53AE12, 1/2 in., bell end, 120-in. minimum length</t>
        </is>
      </c>
      <c r="AG4" t="inlineStr" s="0">
        <is>
          <t xml:space="preserve">existing</t>
        </is>
      </c>
      <c r="AH4" t="inlineStr" s="0">
        <is>
          <t xml:space="preserve">Existing — editable by material key</t>
        </is>
      </c>
    </row>
    <row r="5">
      <c r="A5" t="inlineStr" s="0">
        <is>
          <t xml:space="preserve">PVC-CONDUIT-0P75-SCH40-10FT-BE</t>
        </is>
      </c>
      <c r="B5" t="inlineStr" s="0">
        <is>
          <t xml:space="preserve">0.75 in. PVC conduit, Schedule 40, 120 in. Length, bell end</t>
        </is>
      </c>
      <c r="C5" t="inlineStr" s="0">
        <is>
          <t xml:space="preserve">conduit</t>
        </is>
      </c>
      <c r="D5" t="inlineStr" s="0">
        <is>
          <t xml:space="preserve">pvc-conduit</t>
        </is>
      </c>
      <c r="E5" t="inlineStr" s="0">
        <is>
          <t xml:space="preserve">STICK</t>
        </is>
      </c>
      <c r="F5" t="inlineStr" s="0">
        <is>
          <t xml:space="preserve">conduit</t>
        </is>
      </c>
      <c r="G5" t="inlineStr" s="0">
        <is>
          <t xml:space="preserve"/>
        </is>
      </c>
      <c r="H5" t="inlineStr" s="0">
        <is>
          <t xml:space="preserve">3/4</t>
        </is>
      </c>
      <c r="I5" t="inlineStr" s="0">
        <is>
          <t xml:space="preserve">10 ft</t>
        </is>
      </c>
      <c r="J5" t="inlineStr" s="0">
        <is>
          <t xml:space="preserve">PVC</t>
        </is>
      </c>
      <c r="K5" t="inlineStr" s="0">
        <is>
          <t xml:space="preserve">40</t>
        </is>
      </c>
      <c r="L5" t="inlineStr" s="0">
        <is>
          <t xml:space="preserve">bell end</t>
        </is>
      </c>
      <c r="M5" t="inlineStr" s="0">
        <is>
          <t xml:space="preserve"/>
        </is>
      </c>
      <c r="N5" t="inlineStr" s="0">
        <is>
          <t xml:space="preserve"/>
        </is>
      </c>
      <c r="O5" t="inlineStr" s="0">
        <is>
          <t xml:space="preserve"/>
        </is>
      </c>
      <c r="P5" t="inlineStr" s="0">
        <is>
          <t xml:space="preserve"/>
        </is>
      </c>
      <c r="Q5" t="inlineStr" s="0">
        <is>
          <t xml:space="preserve"/>
        </is>
      </c>
      <c r="R5" t="inlineStr" s="0">
        <is>
          <t xml:space="preserve"/>
        </is>
      </c>
      <c r="S5" t="inlineStr" s="0">
        <is>
          <t xml:space="preserve"/>
        </is>
      </c>
      <c r="T5" t="inlineStr" s="0">
        <is>
          <t xml:space="preserve"/>
        </is>
      </c>
      <c r="U5" t="inlineStr" s="0">
        <is>
          <t xml:space="preserve"/>
        </is>
      </c>
      <c r="V5" t="inlineStr" s="0">
        <is>
          <t xml:space="preserve"/>
        </is>
      </c>
      <c r="W5" t="inlineStr" s="0">
        <is>
          <t xml:space="preserve"/>
        </is>
      </c>
      <c r="X5" t="inlineStr" s="0">
        <is>
          <t xml:space="preserve"/>
        </is>
      </c>
      <c r="Y5" t="inlineStr" s="0">
        <is>
          <t xml:space="preserve"/>
        </is>
      </c>
      <c r="Z5" t="inlineStr" s="0">
        <is>
          <t xml:space="preserve"/>
        </is>
      </c>
      <c r="AA5" t="inlineStr" s="0">
        <is>
          <t xml:space="preserve"/>
        </is>
      </c>
      <c r="AB5" t="inlineStr" s="0">
        <is>
          <t xml:space="preserve"/>
        </is>
      </c>
      <c r="AC5" t="inlineStr" s="0">
        <is>
          <t xml:space="preserve">3/4" PVC Conduit — Belled End
Heritage Plastics 4007510
Allied 4007510
3/4" Sch 40 PVC Conduit — Belled End 10ft
3/4" PVC SCH40 10'
Atkore 4007510</t>
        </is>
      </c>
      <c r="AD5" t="inlineStr" s="0">
        <is>
          <t xml:space="preserve"/>
        </is>
      </c>
      <c r="AE5" t="inlineStr" s="0">
        <is>
          <t xml:space="preserve">https://www.cantexinc.com/portals/0/documents/product-literature/cantex-products-catalog.pdf</t>
        </is>
      </c>
      <c r="AF5" t="inlineStr" s="0">
        <is>
          <t xml:space="preserve">CANTEX full product catalog, printed p. 97 (PDF p. 96); part A52AG12: 3/4 in trade, PVC Schedule 40, 10 ft; manufacturer 10-foot belled-end table</t>
        </is>
      </c>
      <c r="AG5" t="inlineStr" s="0">
        <is>
          <t xml:space="preserve">existing</t>
        </is>
      </c>
      <c r="AH5" t="inlineStr" s="0">
        <is>
          <t xml:space="preserve">Existing — editable by material key</t>
        </is>
      </c>
    </row>
    <row r="6">
      <c r="A6" t="inlineStr" s="0">
        <is>
          <t xml:space="preserve">PVC-CONDUIT-0P75-SCH40-20FT-BE</t>
        </is>
      </c>
      <c r="B6" t="inlineStr" s="0">
        <is>
          <t xml:space="preserve">0.75 in. PVC conduit, Schedule 40, 240 in. Length, bell end</t>
        </is>
      </c>
      <c r="C6" t="inlineStr" s="0">
        <is>
          <t xml:space="preserve">conduit</t>
        </is>
      </c>
      <c r="D6" t="inlineStr" s="0">
        <is>
          <t xml:space="preserve">pvc-conduit</t>
        </is>
      </c>
      <c r="E6" t="inlineStr" s="0">
        <is>
          <t xml:space="preserve">STICK</t>
        </is>
      </c>
      <c r="F6" t="inlineStr" s="0">
        <is>
          <t xml:space="preserve">conduit</t>
        </is>
      </c>
      <c r="G6" t="inlineStr" s="0">
        <is>
          <t xml:space="preserve"/>
        </is>
      </c>
      <c r="H6" t="inlineStr" s="0">
        <is>
          <t xml:space="preserve">3/4</t>
        </is>
      </c>
      <c r="I6" t="inlineStr" s="0">
        <is>
          <t xml:space="preserve">20 ft</t>
        </is>
      </c>
      <c r="J6" t="inlineStr" s="0">
        <is>
          <t xml:space="preserve">PVC</t>
        </is>
      </c>
      <c r="K6" t="inlineStr" s="0">
        <is>
          <t xml:space="preserve">40</t>
        </is>
      </c>
      <c r="L6" t="inlineStr" s="0">
        <is>
          <t xml:space="preserve">bell end</t>
        </is>
      </c>
      <c r="M6" t="inlineStr" s="0">
        <is>
          <t xml:space="preserve"/>
        </is>
      </c>
      <c r="N6" t="inlineStr" s="0">
        <is>
          <t xml:space="preserve"/>
        </is>
      </c>
      <c r="O6" t="inlineStr" s="0">
        <is>
          <t xml:space="preserve"/>
        </is>
      </c>
      <c r="P6" t="inlineStr" s="0">
        <is>
          <t xml:space="preserve"/>
        </is>
      </c>
      <c r="Q6" t="inlineStr" s="0">
        <is>
          <t xml:space="preserve"/>
        </is>
      </c>
      <c r="R6" t="inlineStr" s="0">
        <is>
          <t xml:space="preserve"/>
        </is>
      </c>
      <c r="S6" t="inlineStr" s="0">
        <is>
          <t xml:space="preserve"/>
        </is>
      </c>
      <c r="T6" t="inlineStr" s="0">
        <is>
          <t xml:space="preserve"/>
        </is>
      </c>
      <c r="U6" t="inlineStr" s="0">
        <is>
          <t xml:space="preserve"/>
        </is>
      </c>
      <c r="V6" t="inlineStr" s="0">
        <is>
          <t xml:space="preserve"/>
        </is>
      </c>
      <c r="W6" t="inlineStr" s="0">
        <is>
          <t xml:space="preserve"/>
        </is>
      </c>
      <c r="X6" t="inlineStr" s="0">
        <is>
          <t xml:space="preserve"/>
        </is>
      </c>
      <c r="Y6" t="inlineStr" s="0">
        <is>
          <t xml:space="preserve"/>
        </is>
      </c>
      <c r="Z6" t="inlineStr" s="0">
        <is>
          <t xml:space="preserve"/>
        </is>
      </c>
      <c r="AA6" t="inlineStr" s="0">
        <is>
          <t xml:space="preserve"/>
        </is>
      </c>
      <c r="AB6" t="inlineStr" s="0">
        <is>
          <t xml:space="preserve"/>
        </is>
      </c>
      <c r="AC6" t="inlineStr" s="0">
        <is>
          <t xml:space="preserve">3/4" Sch 40 PVC Conduit — Belled End 20ft
Heritage Plastics 4007520
Atkore 4007520
Allied 4007520
3/4" PVC SCH40 20'
3/4" PVC Conduit — Belled End</t>
        </is>
      </c>
      <c r="AD6" t="inlineStr" s="0">
        <is>
          <t xml:space="preserve"/>
        </is>
      </c>
      <c r="AE6" t="inlineStr" s="0">
        <is>
          <t xml:space="preserve">https://www.cantexinc.com/portals/0/documents/product-literature/cantex-products-catalog.pdf</t>
        </is>
      </c>
      <c r="AF6" t="inlineStr" s="0">
        <is>
          <t xml:space="preserve">CANTEX full product catalog, printed p. 97 (PDF p. 96); part A52AG42: 3/4 in trade, PVC Schedule 40, 20 ft; 20-foot belled version identified in manufacturer Schedule 40 product sheet; source details in Research Notes</t>
        </is>
      </c>
      <c r="AG6" t="inlineStr" s="0">
        <is>
          <t xml:space="preserve">existing</t>
        </is>
      </c>
      <c r="AH6" t="inlineStr" s="0">
        <is>
          <t xml:space="preserve">Existing — editable by material key</t>
        </is>
      </c>
    </row>
    <row r="7">
      <c r="A7" t="inlineStr" s="0">
        <is>
          <t xml:space="preserve">PVC-CONDUIT-0P75-SCH80-10FT-BE</t>
        </is>
      </c>
      <c r="B7" t="inlineStr" s="0">
        <is>
          <t xml:space="preserve">0.75 in. PVC conduit, Schedule 80, 120 in. Length, bell end</t>
        </is>
      </c>
      <c r="C7" t="inlineStr" s="0">
        <is>
          <t xml:space="preserve">conduit</t>
        </is>
      </c>
      <c r="D7" t="inlineStr" s="0">
        <is>
          <t xml:space="preserve">pvc-conduit</t>
        </is>
      </c>
      <c r="E7" t="inlineStr" s="0">
        <is>
          <t xml:space="preserve">STICK</t>
        </is>
      </c>
      <c r="F7" t="inlineStr" s="0">
        <is>
          <t xml:space="preserve">conduit</t>
        </is>
      </c>
      <c r="G7" t="inlineStr" s="0">
        <is>
          <t xml:space="preserve"/>
        </is>
      </c>
      <c r="H7" t="inlineStr" s="0">
        <is>
          <t xml:space="preserve">3/4</t>
        </is>
      </c>
      <c r="I7" t="inlineStr" s="0">
        <is>
          <t xml:space="preserve">10 ft</t>
        </is>
      </c>
      <c r="J7" t="inlineStr" s="0">
        <is>
          <t xml:space="preserve">PVC</t>
        </is>
      </c>
      <c r="K7" t="inlineStr" s="0">
        <is>
          <t xml:space="preserve">80</t>
        </is>
      </c>
      <c r="L7" t="inlineStr" s="0">
        <is>
          <t xml:space="preserve">bell end</t>
        </is>
      </c>
      <c r="M7" t="inlineStr" s="0">
        <is>
          <t xml:space="preserve"/>
        </is>
      </c>
      <c r="N7" t="inlineStr" s="0">
        <is>
          <t xml:space="preserve"/>
        </is>
      </c>
      <c r="O7" t="inlineStr" s="0">
        <is>
          <t xml:space="preserve"/>
        </is>
      </c>
      <c r="P7" t="inlineStr" s="0">
        <is>
          <t xml:space="preserve"/>
        </is>
      </c>
      <c r="Q7" t="inlineStr" s="0">
        <is>
          <t xml:space="preserve"/>
        </is>
      </c>
      <c r="R7" t="inlineStr" s="0">
        <is>
          <t xml:space="preserve"/>
        </is>
      </c>
      <c r="S7" t="inlineStr" s="0">
        <is>
          <t xml:space="preserve"/>
        </is>
      </c>
      <c r="T7" t="inlineStr" s="0">
        <is>
          <t xml:space="preserve"/>
        </is>
      </c>
      <c r="U7" t="inlineStr" s="0">
        <is>
          <t xml:space="preserve"/>
        </is>
      </c>
      <c r="V7" t="inlineStr" s="0">
        <is>
          <t xml:space="preserve"/>
        </is>
      </c>
      <c r="W7" t="inlineStr" s="0">
        <is>
          <t xml:space="preserve"/>
        </is>
      </c>
      <c r="X7" t="inlineStr" s="0">
        <is>
          <t xml:space="preserve"/>
        </is>
      </c>
      <c r="Y7" t="inlineStr" s="0">
        <is>
          <t xml:space="preserve"/>
        </is>
      </c>
      <c r="Z7" t="inlineStr" s="0">
        <is>
          <t xml:space="preserve"/>
        </is>
      </c>
      <c r="AA7" t="inlineStr" s="0">
        <is>
          <t xml:space="preserve"/>
        </is>
      </c>
      <c r="AB7" t="inlineStr" s="0">
        <is>
          <t xml:space="preserve"/>
        </is>
      </c>
      <c r="AC7" t="inlineStr" s="0">
        <is>
          <t xml:space="preserve">3/4" PVC Schedule 80 10 ft
Allied 8007510
Heritage Plastics 8007510
3/4" PVC Sch 80
Cantex A53AG12
3/4" PVC Sch 80 10' Stick
3/4" Sch 80 PVC Conduit
Atkore 8007510
3/4" PVC Sch 80 Bell End</t>
        </is>
      </c>
      <c r="AD7" t="inlineStr" s="0">
        <is>
          <t xml:space="preserve"/>
        </is>
      </c>
      <c r="AE7" t="inlineStr" s="0">
        <is>
          <t xml:space="preserve">https://www.cantexinc.com/portals/0/documents/product-literature/cantex-products-catalog.pdf</t>
        </is>
      </c>
      <c r="AF7" t="inlineStr" s="0">
        <is>
          <t xml:space="preserve">CANTEX catalog printed p. 98 and technical drawing A53BA12 (Schedule 80 family); listed part A53AG12, 3/4 in., bell end, 120-in. minimum length</t>
        </is>
      </c>
      <c r="AG7" t="inlineStr" s="0">
        <is>
          <t xml:space="preserve">existing</t>
        </is>
      </c>
      <c r="AH7" t="inlineStr" s="0">
        <is>
          <t xml:space="preserve">Existing — editable by material key</t>
        </is>
      </c>
    </row>
    <row r="8">
      <c r="A8" t="inlineStr" s="0">
        <is>
          <t xml:space="preserve">PVC-CONDUIT-1-SCH40-10FT-BE</t>
        </is>
      </c>
      <c r="B8" t="inlineStr" s="0">
        <is>
          <t xml:space="preserve">1 in. PVC conduit, Schedule 40, 120 in. Length, bell end</t>
        </is>
      </c>
      <c r="C8" t="inlineStr" s="0">
        <is>
          <t xml:space="preserve">conduit</t>
        </is>
      </c>
      <c r="D8" t="inlineStr" s="0">
        <is>
          <t xml:space="preserve">pvc-conduit</t>
        </is>
      </c>
      <c r="E8" t="inlineStr" s="0">
        <is>
          <t xml:space="preserve">STICK</t>
        </is>
      </c>
      <c r="F8" t="inlineStr" s="0">
        <is>
          <t xml:space="preserve">conduit</t>
        </is>
      </c>
      <c r="G8" t="inlineStr" s="0">
        <is>
          <t xml:space="preserve"/>
        </is>
      </c>
      <c r="H8" t="inlineStr" s="0">
        <is>
          <t xml:space="preserve">1</t>
        </is>
      </c>
      <c r="I8" t="inlineStr" s="0">
        <is>
          <t xml:space="preserve">10 ft</t>
        </is>
      </c>
      <c r="J8" t="inlineStr" s="0">
        <is>
          <t xml:space="preserve">PVC</t>
        </is>
      </c>
      <c r="K8" t="inlineStr" s="0">
        <is>
          <t xml:space="preserve">40</t>
        </is>
      </c>
      <c r="L8" t="inlineStr" s="0">
        <is>
          <t xml:space="preserve">bell end</t>
        </is>
      </c>
      <c r="M8" t="inlineStr" s="0">
        <is>
          <t xml:space="preserve"/>
        </is>
      </c>
      <c r="N8" t="inlineStr" s="0">
        <is>
          <t xml:space="preserve"/>
        </is>
      </c>
      <c r="O8" t="inlineStr" s="0">
        <is>
          <t xml:space="preserve"/>
        </is>
      </c>
      <c r="P8" t="inlineStr" s="0">
        <is>
          <t xml:space="preserve"/>
        </is>
      </c>
      <c r="Q8" t="inlineStr" s="0">
        <is>
          <t xml:space="preserve"/>
        </is>
      </c>
      <c r="R8" t="inlineStr" s="0">
        <is>
          <t xml:space="preserve"/>
        </is>
      </c>
      <c r="S8" t="inlineStr" s="0">
        <is>
          <t xml:space="preserve"/>
        </is>
      </c>
      <c r="T8" t="inlineStr" s="0">
        <is>
          <t xml:space="preserve"/>
        </is>
      </c>
      <c r="U8" t="inlineStr" s="0">
        <is>
          <t xml:space="preserve"/>
        </is>
      </c>
      <c r="V8" t="inlineStr" s="0">
        <is>
          <t xml:space="preserve"/>
        </is>
      </c>
      <c r="W8" t="inlineStr" s="0">
        <is>
          <t xml:space="preserve"/>
        </is>
      </c>
      <c r="X8" t="inlineStr" s="0">
        <is>
          <t xml:space="preserve"/>
        </is>
      </c>
      <c r="Y8" t="inlineStr" s="0">
        <is>
          <t xml:space="preserve"/>
        </is>
      </c>
      <c r="Z8" t="inlineStr" s="0">
        <is>
          <t xml:space="preserve"/>
        </is>
      </c>
      <c r="AA8" t="inlineStr" s="0">
        <is>
          <t xml:space="preserve"/>
        </is>
      </c>
      <c r="AB8" t="inlineStr" s="0">
        <is>
          <t xml:space="preserve"/>
        </is>
      </c>
      <c r="AC8" t="inlineStr" s="0">
        <is>
          <t xml:space="preserve">1" Gray PVC Conduit
Cantex A52BA12
1" Schedule 40 PVC Conduit
1" PVC CONDUIT 10FT
1" UG PVC Conduit
PVC 1" 40
1" Sch 40
1" PVC Electrical Pipe
1" PVC Sch 40 10' Sticks
1 IN PVC SCH40
1" Cantex PVC
1 pvc 40
1" SCH40 PVC PIPE
1" Underground PVC
1" PVC Sch 40 Conduit 10'
1" PVC Conduit
1" PVC SCH. 40
1 inch PVC Pipe
1" PVC Raceway
1" PVC
Heritage Plastics 4010010
1" Sch 40 PVC
1" PVC Pipe Sch 40
1" PVC COND
Allied 4010010
Atkore 4010010
A52BA12
1IN SCH 40 PVC
1" Grey PVC Pipe
Cantex 1" PVC Sch 40
1" PVC 10' Sticks
1" PVC 40
1" x 10' PVC
1" PVC S40</t>
        </is>
      </c>
      <c r="AD8" t="inlineStr" s="0">
        <is>
          <t xml:space="preserve"/>
        </is>
      </c>
      <c r="AE8" t="inlineStr" s="0">
        <is>
          <t xml:space="preserve">https://www.cantexinc.com/portals/0/documents/product-literature/cantex-products-catalog.pdf</t>
        </is>
      </c>
      <c r="AF8" t="inlineStr" s="0">
        <is>
          <t xml:space="preserve">CANTEX Full Line PVC Electrical Product Catalog, printed p. 97 (PDF p. 97), A52BA12 under Belled End - 10-foot Lengths; 1-inch nominal PVC Schedule 40, L Min 120 in.</t>
        </is>
      </c>
      <c r="AG8" t="inlineStr" s="0">
        <is>
          <t xml:space="preserve">existing</t>
        </is>
      </c>
      <c r="AH8" t="inlineStr" s="0">
        <is>
          <t xml:space="preserve">Existing — editable by material key</t>
        </is>
      </c>
    </row>
    <row r="9">
      <c r="A9" t="inlineStr" s="0">
        <is>
          <t xml:space="preserve">PVC-CONDUIT-1-SCH40-20FT-BE</t>
        </is>
      </c>
      <c r="B9" t="inlineStr" s="0">
        <is>
          <t xml:space="preserve">1 in. PVC conduit, Schedule 40, 240 in. Length, bell end</t>
        </is>
      </c>
      <c r="C9" t="inlineStr" s="0">
        <is>
          <t xml:space="preserve">conduit</t>
        </is>
      </c>
      <c r="D9" t="inlineStr" s="0">
        <is>
          <t xml:space="preserve">pvc-conduit</t>
        </is>
      </c>
      <c r="E9" t="inlineStr" s="0">
        <is>
          <t xml:space="preserve">STICK</t>
        </is>
      </c>
      <c r="F9" t="inlineStr" s="0">
        <is>
          <t xml:space="preserve">conduit</t>
        </is>
      </c>
      <c r="G9" t="inlineStr" s="0">
        <is>
          <t xml:space="preserve"/>
        </is>
      </c>
      <c r="H9" t="inlineStr" s="0">
        <is>
          <t xml:space="preserve">1</t>
        </is>
      </c>
      <c r="I9" t="inlineStr" s="0">
        <is>
          <t xml:space="preserve">20 ft</t>
        </is>
      </c>
      <c r="J9" t="inlineStr" s="0">
        <is>
          <t xml:space="preserve">PVC</t>
        </is>
      </c>
      <c r="K9" t="inlineStr" s="0">
        <is>
          <t xml:space="preserve">40</t>
        </is>
      </c>
      <c r="L9" t="inlineStr" s="0">
        <is>
          <t xml:space="preserve">bell end</t>
        </is>
      </c>
      <c r="M9" t="inlineStr" s="0">
        <is>
          <t xml:space="preserve"/>
        </is>
      </c>
      <c r="N9" t="inlineStr" s="0">
        <is>
          <t xml:space="preserve"/>
        </is>
      </c>
      <c r="O9" t="inlineStr" s="0">
        <is>
          <t xml:space="preserve"/>
        </is>
      </c>
      <c r="P9" t="inlineStr" s="0">
        <is>
          <t xml:space="preserve"/>
        </is>
      </c>
      <c r="Q9" t="inlineStr" s="0">
        <is>
          <t xml:space="preserve"/>
        </is>
      </c>
      <c r="R9" t="inlineStr" s="0">
        <is>
          <t xml:space="preserve"/>
        </is>
      </c>
      <c r="S9" t="inlineStr" s="0">
        <is>
          <t xml:space="preserve"/>
        </is>
      </c>
      <c r="T9" t="inlineStr" s="0">
        <is>
          <t xml:space="preserve"/>
        </is>
      </c>
      <c r="U9" t="inlineStr" s="0">
        <is>
          <t xml:space="preserve"/>
        </is>
      </c>
      <c r="V9" t="inlineStr" s="0">
        <is>
          <t xml:space="preserve"/>
        </is>
      </c>
      <c r="W9" t="inlineStr" s="0">
        <is>
          <t xml:space="preserve"/>
        </is>
      </c>
      <c r="X9" t="inlineStr" s="0">
        <is>
          <t xml:space="preserve"/>
        </is>
      </c>
      <c r="Y9" t="inlineStr" s="0">
        <is>
          <t xml:space="preserve"/>
        </is>
      </c>
      <c r="Z9" t="inlineStr" s="0">
        <is>
          <t xml:space="preserve"/>
        </is>
      </c>
      <c r="AA9" t="inlineStr" s="0">
        <is>
          <t xml:space="preserve"/>
        </is>
      </c>
      <c r="AB9" t="inlineStr" s="0">
        <is>
          <t xml:space="preserve"/>
        </is>
      </c>
      <c r="AC9" t="inlineStr" s="0">
        <is>
          <t xml:space="preserve">1" PVC SCH40 20'
Heritage Plastics 4010020
Allied 4010020
Atkore 4010020
1" PVC Conduit — Belled End
1" Sch 40 PVC Conduit — Belled End 20ft</t>
        </is>
      </c>
      <c r="AD9" t="inlineStr" s="0">
        <is>
          <t xml:space="preserve"/>
        </is>
      </c>
      <c r="AE9" t="inlineStr" s="0">
        <is>
          <t xml:space="preserve">https://www.cantexinc.com/portals/0/documents/product-literature/cantex-products-catalog.pdf</t>
        </is>
      </c>
      <c r="AF9" t="inlineStr" s="0">
        <is>
          <t xml:space="preserve">CANTEX full product catalog, printed p. 97 (PDF p. 96); part A52BA42: 1 in trade, PVC Schedule 40, 20 ft; 20-foot belled version identified in manufacturer Schedule 40 product sheet; source details in Research Notes</t>
        </is>
      </c>
      <c r="AG9" t="inlineStr" s="0">
        <is>
          <t xml:space="preserve">existing</t>
        </is>
      </c>
      <c r="AH9" t="inlineStr" s="0">
        <is>
          <t xml:space="preserve">Existing — editable by material key</t>
        </is>
      </c>
    </row>
    <row r="10">
      <c r="A10" t="inlineStr" s="0">
        <is>
          <t xml:space="preserve">PVC-CONDUIT-1-SCH80-10FT-BE</t>
        </is>
      </c>
      <c r="B10" t="inlineStr" s="0">
        <is>
          <t xml:space="preserve">1 in. PVC conduit, Schedule 80, 120 in. Length, bell end</t>
        </is>
      </c>
      <c r="C10" t="inlineStr" s="0">
        <is>
          <t xml:space="preserve">conduit</t>
        </is>
      </c>
      <c r="D10" t="inlineStr" s="0">
        <is>
          <t xml:space="preserve">pvc-conduit</t>
        </is>
      </c>
      <c r="E10" t="inlineStr" s="0">
        <is>
          <t xml:space="preserve">STICK</t>
        </is>
      </c>
      <c r="F10" t="inlineStr" s="0">
        <is>
          <t xml:space="preserve">conduit</t>
        </is>
      </c>
      <c r="G10" t="inlineStr" s="0">
        <is>
          <t xml:space="preserve"/>
        </is>
      </c>
      <c r="H10" t="inlineStr" s="0">
        <is>
          <t xml:space="preserve">1</t>
        </is>
      </c>
      <c r="I10" t="inlineStr" s="0">
        <is>
          <t xml:space="preserve">10 ft</t>
        </is>
      </c>
      <c r="J10" t="inlineStr" s="0">
        <is>
          <t xml:space="preserve">PVC</t>
        </is>
      </c>
      <c r="K10" t="inlineStr" s="0">
        <is>
          <t xml:space="preserve">80</t>
        </is>
      </c>
      <c r="L10" t="inlineStr" s="0">
        <is>
          <t xml:space="preserve">bell end</t>
        </is>
      </c>
      <c r="M10" t="inlineStr" s="0">
        <is>
          <t xml:space="preserve"/>
        </is>
      </c>
      <c r="N10" t="inlineStr" s="0">
        <is>
          <t xml:space="preserve"/>
        </is>
      </c>
      <c r="O10" t="inlineStr" s="0">
        <is>
          <t xml:space="preserve"/>
        </is>
      </c>
      <c r="P10" t="inlineStr" s="0">
        <is>
          <t xml:space="preserve"/>
        </is>
      </c>
      <c r="Q10" t="inlineStr" s="0">
        <is>
          <t xml:space="preserve"/>
        </is>
      </c>
      <c r="R10" t="inlineStr" s="0">
        <is>
          <t xml:space="preserve"/>
        </is>
      </c>
      <c r="S10" t="inlineStr" s="0">
        <is>
          <t xml:space="preserve"/>
        </is>
      </c>
      <c r="T10" t="inlineStr" s="0">
        <is>
          <t xml:space="preserve"/>
        </is>
      </c>
      <c r="U10" t="inlineStr" s="0">
        <is>
          <t xml:space="preserve"/>
        </is>
      </c>
      <c r="V10" t="inlineStr" s="0">
        <is>
          <t xml:space="preserve"/>
        </is>
      </c>
      <c r="W10" t="inlineStr" s="0">
        <is>
          <t xml:space="preserve"/>
        </is>
      </c>
      <c r="X10" t="inlineStr" s="0">
        <is>
          <t xml:space="preserve"/>
        </is>
      </c>
      <c r="Y10" t="inlineStr" s="0">
        <is>
          <t xml:space="preserve"/>
        </is>
      </c>
      <c r="Z10" t="inlineStr" s="0">
        <is>
          <t xml:space="preserve"/>
        </is>
      </c>
      <c r="AA10" t="inlineStr" s="0">
        <is>
          <t xml:space="preserve"/>
        </is>
      </c>
      <c r="AB10" t="inlineStr" s="0">
        <is>
          <t xml:space="preserve"/>
        </is>
      </c>
      <c r="AC10" t="inlineStr" s="0">
        <is>
          <t xml:space="preserve">Heritage Plastics 8010010
1" PVC Schedule 80 10 ft
1" Sch 80 PVC Conduit
1" PVC Sch 80 Bell End
1" PVC Sch 80 10' Stick
Allied 8010010
Atkore 8010010
1" PVC Sch 80
Cantex A53BA12</t>
        </is>
      </c>
      <c r="AD10" t="inlineStr" s="0">
        <is>
          <t xml:space="preserve"/>
        </is>
      </c>
      <c r="AE10" t="inlineStr" s="0">
        <is>
          <t xml:space="preserve">https://www.cantexinc.com/portals/0/documents/product-literature/cantex-products-catalog.pdf</t>
        </is>
      </c>
      <c r="AF10" t="inlineStr" s="0">
        <is>
          <t xml:space="preserve">CANTEX catalog printed p. 98 and technical drawing A53BA12 (Schedule 80 family); listed part A53BA12, 1 in., bell end, 120-in. minimum length</t>
        </is>
      </c>
      <c r="AG10" t="inlineStr" s="0">
        <is>
          <t xml:space="preserve">existing</t>
        </is>
      </c>
      <c r="AH10" t="inlineStr" s="0">
        <is>
          <t xml:space="preserve">Existing — editable by material key</t>
        </is>
      </c>
    </row>
    <row r="11">
      <c r="A11" t="inlineStr" s="0">
        <is>
          <t xml:space="preserve">PVC-CONDUIT-1-SCH80-20FT-BE</t>
        </is>
      </c>
      <c r="B11" t="inlineStr" s="0">
        <is>
          <t xml:space="preserve">1 in. PVC conduit, Schedule 80, 240 in. Length, bell end</t>
        </is>
      </c>
      <c r="C11" t="inlineStr" s="0">
        <is>
          <t xml:space="preserve">conduit</t>
        </is>
      </c>
      <c r="D11" t="inlineStr" s="0">
        <is>
          <t xml:space="preserve">pvc-conduit</t>
        </is>
      </c>
      <c r="E11" t="inlineStr" s="0">
        <is>
          <t xml:space="preserve">STICK</t>
        </is>
      </c>
      <c r="F11" t="inlineStr" s="0">
        <is>
          <t xml:space="preserve">conduit</t>
        </is>
      </c>
      <c r="G11" t="inlineStr" s="0">
        <is>
          <t xml:space="preserve"/>
        </is>
      </c>
      <c r="H11" t="inlineStr" s="0">
        <is>
          <t xml:space="preserve">1</t>
        </is>
      </c>
      <c r="I11" t="inlineStr" s="0">
        <is>
          <t xml:space="preserve">20 ft</t>
        </is>
      </c>
      <c r="J11" t="inlineStr" s="0">
        <is>
          <t xml:space="preserve">PVC</t>
        </is>
      </c>
      <c r="K11" t="inlineStr" s="0">
        <is>
          <t xml:space="preserve">80</t>
        </is>
      </c>
      <c r="L11" t="inlineStr" s="0">
        <is>
          <t xml:space="preserve">bell end</t>
        </is>
      </c>
      <c r="M11" t="inlineStr" s="0">
        <is>
          <t xml:space="preserve"/>
        </is>
      </c>
      <c r="N11" t="inlineStr" s="0">
        <is>
          <t xml:space="preserve"/>
        </is>
      </c>
      <c r="O11" t="inlineStr" s="0">
        <is>
          <t xml:space="preserve"/>
        </is>
      </c>
      <c r="P11" t="inlineStr" s="0">
        <is>
          <t xml:space="preserve"/>
        </is>
      </c>
      <c r="Q11" t="inlineStr" s="0">
        <is>
          <t xml:space="preserve"/>
        </is>
      </c>
      <c r="R11" t="inlineStr" s="0">
        <is>
          <t xml:space="preserve"/>
        </is>
      </c>
      <c r="S11" t="inlineStr" s="0">
        <is>
          <t xml:space="preserve"/>
        </is>
      </c>
      <c r="T11" t="inlineStr" s="0">
        <is>
          <t xml:space="preserve"/>
        </is>
      </c>
      <c r="U11" t="inlineStr" s="0">
        <is>
          <t xml:space="preserve"/>
        </is>
      </c>
      <c r="V11" t="inlineStr" s="0">
        <is>
          <t xml:space="preserve"/>
        </is>
      </c>
      <c r="W11" t="inlineStr" s="0">
        <is>
          <t xml:space="preserve"/>
        </is>
      </c>
      <c r="X11" t="inlineStr" s="0">
        <is>
          <t xml:space="preserve"/>
        </is>
      </c>
      <c r="Y11" t="inlineStr" s="0">
        <is>
          <t xml:space="preserve"/>
        </is>
      </c>
      <c r="Z11" t="inlineStr" s="0">
        <is>
          <t xml:space="preserve"/>
        </is>
      </c>
      <c r="AA11" t="inlineStr" s="0">
        <is>
          <t xml:space="preserve"/>
        </is>
      </c>
      <c r="AB11" t="inlineStr" s="0">
        <is>
          <t xml:space="preserve"/>
        </is>
      </c>
      <c r="AC11" t="inlineStr" s="0">
        <is>
          <t xml:space="preserve">1" PVC Sch 80 Bell End
Atkore 8010020
Cantex A53BA42
Allied 8010020
1" PVC Sch 80 20' Stick
1" PVC Sch 80
1" Sch 80 PVC Conduit
1" PVC Schedule 80 20 ft
Heritage Plastics 8010020</t>
        </is>
      </c>
      <c r="AD11" t="inlineStr" s="0">
        <is>
          <t xml:space="preserve"/>
        </is>
      </c>
      <c r="AE11" t="inlineStr" s="0">
        <is>
          <t xml:space="preserve">https://pvcelectrical.cantexinc.com/Page/CONDUIT-SCH-80-CONDUIT</t>
        </is>
      </c>
      <c r="AF11" t="inlineStr" s="0">
        <is>
          <t xml:space="preserve">CANTEX schedule 80 catalog, printed p. 98, 10-foot belled-end table; A53BA42 listing confirms 20-foot length; 20-foot end detail requires individual drawing confirmation</t>
        </is>
      </c>
      <c r="AG11" t="inlineStr" s="0">
        <is>
          <t xml:space="preserve">existing</t>
        </is>
      </c>
      <c r="AH11" t="inlineStr" s="0">
        <is>
          <t xml:space="preserve">Existing — editable by material key</t>
        </is>
      </c>
    </row>
    <row r="12">
      <c r="A12" t="inlineStr" s="0">
        <is>
          <t xml:space="preserve">PVC-CONDUIT-1P25-SCH40-10FT-BE</t>
        </is>
      </c>
      <c r="B12" t="inlineStr" s="0">
        <is>
          <t xml:space="preserve">1.25 in. PVC conduit, Schedule 40, 120 in. Length, bell end</t>
        </is>
      </c>
      <c r="C12" t="inlineStr" s="0">
        <is>
          <t xml:space="preserve">conduit</t>
        </is>
      </c>
      <c r="D12" t="inlineStr" s="0">
        <is>
          <t xml:space="preserve">pvc-conduit</t>
        </is>
      </c>
      <c r="E12" t="inlineStr" s="0">
        <is>
          <t xml:space="preserve">STICK</t>
        </is>
      </c>
      <c r="F12" t="inlineStr" s="0">
        <is>
          <t xml:space="preserve">conduit</t>
        </is>
      </c>
      <c r="G12" t="inlineStr" s="0">
        <is>
          <t xml:space="preserve"/>
        </is>
      </c>
      <c r="H12" t="inlineStr" s="0">
        <is>
          <t xml:space="preserve">1 1/4</t>
        </is>
      </c>
      <c r="I12" t="inlineStr" s="0">
        <is>
          <t xml:space="preserve">10 ft</t>
        </is>
      </c>
      <c r="J12" t="inlineStr" s="0">
        <is>
          <t xml:space="preserve">PVC</t>
        </is>
      </c>
      <c r="K12" t="inlineStr" s="0">
        <is>
          <t xml:space="preserve">40</t>
        </is>
      </c>
      <c r="L12" t="inlineStr" s="0">
        <is>
          <t xml:space="preserve">bell end</t>
        </is>
      </c>
      <c r="M12" t="inlineStr" s="0">
        <is>
          <t xml:space="preserve"/>
        </is>
      </c>
      <c r="N12" t="inlineStr" s="0">
        <is>
          <t xml:space="preserve"/>
        </is>
      </c>
      <c r="O12" t="inlineStr" s="0">
        <is>
          <t xml:space="preserve"/>
        </is>
      </c>
      <c r="P12" t="inlineStr" s="0">
        <is>
          <t xml:space="preserve"/>
        </is>
      </c>
      <c r="Q12" t="inlineStr" s="0">
        <is>
          <t xml:space="preserve"/>
        </is>
      </c>
      <c r="R12" t="inlineStr" s="0">
        <is>
          <t xml:space="preserve"/>
        </is>
      </c>
      <c r="S12" t="inlineStr" s="0">
        <is>
          <t xml:space="preserve"/>
        </is>
      </c>
      <c r="T12" t="inlineStr" s="0">
        <is>
          <t xml:space="preserve"/>
        </is>
      </c>
      <c r="U12" t="inlineStr" s="0">
        <is>
          <t xml:space="preserve"/>
        </is>
      </c>
      <c r="V12" t="inlineStr" s="0">
        <is>
          <t xml:space="preserve"/>
        </is>
      </c>
      <c r="W12" t="inlineStr" s="0">
        <is>
          <t xml:space="preserve"/>
        </is>
      </c>
      <c r="X12" t="inlineStr" s="0">
        <is>
          <t xml:space="preserve"/>
        </is>
      </c>
      <c r="Y12" t="inlineStr" s="0">
        <is>
          <t xml:space="preserve"/>
        </is>
      </c>
      <c r="Z12" t="inlineStr" s="0">
        <is>
          <t xml:space="preserve"/>
        </is>
      </c>
      <c r="AA12" t="inlineStr" s="0">
        <is>
          <t xml:space="preserve"/>
        </is>
      </c>
      <c r="AB12" t="inlineStr" s="0">
        <is>
          <t xml:space="preserve"/>
        </is>
      </c>
      <c r="AC12" t="inlineStr" s="0">
        <is>
          <t xml:space="preserve">1-1/4" PVC SCH40 10'
Atkore 4012510
Heritage Plastics 4012510
1-1/4" Sch 40 PVC Conduit — Belled End 10ft
Allied 4012510
1-1/4" PVC Conduit — Belled End</t>
        </is>
      </c>
      <c r="AD12" t="inlineStr" s="0">
        <is>
          <t xml:space="preserve"/>
        </is>
      </c>
      <c r="AE12" t="inlineStr" s="0">
        <is>
          <t xml:space="preserve">https://www.cantexinc.com/portals/0/documents/product-literature/cantex-products-catalog.pdf</t>
        </is>
      </c>
      <c r="AF12" t="inlineStr" s="0">
        <is>
          <t xml:space="preserve">CANTEX full product catalog, printed p. 97 (PDF p. 96); part A52BC12: 1-1/4 in trade, PVC Schedule 40, 10 ft; manufacturer 10-foot belled-end table</t>
        </is>
      </c>
      <c r="AG12" t="inlineStr" s="0">
        <is>
          <t xml:space="preserve">existing</t>
        </is>
      </c>
      <c r="AH12" t="inlineStr" s="0">
        <is>
          <t xml:space="preserve">Existing — editable by material key</t>
        </is>
      </c>
    </row>
    <row r="13">
      <c r="A13" t="inlineStr" s="0">
        <is>
          <t xml:space="preserve">PVC-CONDUIT-1P25-SCH40-20FT-BE</t>
        </is>
      </c>
      <c r="B13" t="inlineStr" s="0">
        <is>
          <t xml:space="preserve">1.25 in. PVC conduit, Schedule 40, 240 in. Length, bell end</t>
        </is>
      </c>
      <c r="C13" t="inlineStr" s="0">
        <is>
          <t xml:space="preserve">conduit</t>
        </is>
      </c>
      <c r="D13" t="inlineStr" s="0">
        <is>
          <t xml:space="preserve">pvc-conduit</t>
        </is>
      </c>
      <c r="E13" t="inlineStr" s="0">
        <is>
          <t xml:space="preserve">STICK</t>
        </is>
      </c>
      <c r="F13" t="inlineStr" s="0">
        <is>
          <t xml:space="preserve">conduit</t>
        </is>
      </c>
      <c r="G13" t="inlineStr" s="0">
        <is>
          <t xml:space="preserve"/>
        </is>
      </c>
      <c r="H13" t="inlineStr" s="0">
        <is>
          <t xml:space="preserve">1 1/4</t>
        </is>
      </c>
      <c r="I13" t="inlineStr" s="0">
        <is>
          <t xml:space="preserve">20 ft</t>
        </is>
      </c>
      <c r="J13" t="inlineStr" s="0">
        <is>
          <t xml:space="preserve">PVC</t>
        </is>
      </c>
      <c r="K13" t="inlineStr" s="0">
        <is>
          <t xml:space="preserve">40</t>
        </is>
      </c>
      <c r="L13" t="inlineStr" s="0">
        <is>
          <t xml:space="preserve">bell end</t>
        </is>
      </c>
      <c r="M13" t="inlineStr" s="0">
        <is>
          <t xml:space="preserve"/>
        </is>
      </c>
      <c r="N13" t="inlineStr" s="0">
        <is>
          <t xml:space="preserve"/>
        </is>
      </c>
      <c r="O13" t="inlineStr" s="0">
        <is>
          <t xml:space="preserve"/>
        </is>
      </c>
      <c r="P13" t="inlineStr" s="0">
        <is>
          <t xml:space="preserve"/>
        </is>
      </c>
      <c r="Q13" t="inlineStr" s="0">
        <is>
          <t xml:space="preserve"/>
        </is>
      </c>
      <c r="R13" t="inlineStr" s="0">
        <is>
          <t xml:space="preserve"/>
        </is>
      </c>
      <c r="S13" t="inlineStr" s="0">
        <is>
          <t xml:space="preserve"/>
        </is>
      </c>
      <c r="T13" t="inlineStr" s="0">
        <is>
          <t xml:space="preserve"/>
        </is>
      </c>
      <c r="U13" t="inlineStr" s="0">
        <is>
          <t xml:space="preserve"/>
        </is>
      </c>
      <c r="V13" t="inlineStr" s="0">
        <is>
          <t xml:space="preserve"/>
        </is>
      </c>
      <c r="W13" t="inlineStr" s="0">
        <is>
          <t xml:space="preserve"/>
        </is>
      </c>
      <c r="X13" t="inlineStr" s="0">
        <is>
          <t xml:space="preserve"/>
        </is>
      </c>
      <c r="Y13" t="inlineStr" s="0">
        <is>
          <t xml:space="preserve"/>
        </is>
      </c>
      <c r="Z13" t="inlineStr" s="0">
        <is>
          <t xml:space="preserve"/>
        </is>
      </c>
      <c r="AA13" t="inlineStr" s="0">
        <is>
          <t xml:space="preserve"/>
        </is>
      </c>
      <c r="AB13" t="inlineStr" s="0">
        <is>
          <t xml:space="preserve"/>
        </is>
      </c>
      <c r="AC13" t="inlineStr" s="0">
        <is>
          <t xml:space="preserve">1-1/4" Sch 40 PVC Conduit — Belled End 20ft
1-1/4" PVC SCH40 20'
1-1/4" PVC Conduit — Belled End
Heritage Plastics 4012520
Atkore 4012520
Allied 4012520</t>
        </is>
      </c>
      <c r="AD13" t="inlineStr" s="0">
        <is>
          <t xml:space="preserve"/>
        </is>
      </c>
      <c r="AE13" t="inlineStr" s="0">
        <is>
          <t xml:space="preserve">https://www.cantexinc.com/portals/0/documents/product-literature/cantex-products-catalog.pdf</t>
        </is>
      </c>
      <c r="AF13" t="inlineStr" s="0">
        <is>
          <t xml:space="preserve">CANTEX full product catalog, printed p. 97 (PDF p. 96); part A52BC42: 1-1/4 in trade, PVC Schedule 40, 20 ft; 20-foot belled version identified in manufacturer Schedule 40 product sheet; source details in Research Notes</t>
        </is>
      </c>
      <c r="AG13" t="inlineStr" s="0">
        <is>
          <t xml:space="preserve">existing</t>
        </is>
      </c>
      <c r="AH13" t="inlineStr" s="0">
        <is>
          <t xml:space="preserve">Existing — editable by material key</t>
        </is>
      </c>
    </row>
    <row r="14">
      <c r="A14" t="inlineStr" s="0">
        <is>
          <t xml:space="preserve">PVC-CONDUIT-1P25-SCH80-10FT-BE</t>
        </is>
      </c>
      <c r="B14" t="inlineStr" s="0">
        <is>
          <t xml:space="preserve">1.25 in. PVC conduit, Schedule 80, 120 in. Length, bell end</t>
        </is>
      </c>
      <c r="C14" t="inlineStr" s="0">
        <is>
          <t xml:space="preserve">conduit</t>
        </is>
      </c>
      <c r="D14" t="inlineStr" s="0">
        <is>
          <t xml:space="preserve">pvc-conduit</t>
        </is>
      </c>
      <c r="E14" t="inlineStr" s="0">
        <is>
          <t xml:space="preserve">STICK</t>
        </is>
      </c>
      <c r="F14" t="inlineStr" s="0">
        <is>
          <t xml:space="preserve">conduit</t>
        </is>
      </c>
      <c r="G14" t="inlineStr" s="0">
        <is>
          <t xml:space="preserve"/>
        </is>
      </c>
      <c r="H14" t="inlineStr" s="0">
        <is>
          <t xml:space="preserve">1 1/4</t>
        </is>
      </c>
      <c r="I14" t="inlineStr" s="0">
        <is>
          <t xml:space="preserve">10 ft</t>
        </is>
      </c>
      <c r="J14" t="inlineStr" s="0">
        <is>
          <t xml:space="preserve">PVC</t>
        </is>
      </c>
      <c r="K14" t="inlineStr" s="0">
        <is>
          <t xml:space="preserve">80</t>
        </is>
      </c>
      <c r="L14" t="inlineStr" s="0">
        <is>
          <t xml:space="preserve">bell end</t>
        </is>
      </c>
      <c r="M14" t="inlineStr" s="0">
        <is>
          <t xml:space="preserve"/>
        </is>
      </c>
      <c r="N14" t="inlineStr" s="0">
        <is>
          <t xml:space="preserve"/>
        </is>
      </c>
      <c r="O14" t="inlineStr" s="0">
        <is>
          <t xml:space="preserve"/>
        </is>
      </c>
      <c r="P14" t="inlineStr" s="0">
        <is>
          <t xml:space="preserve"/>
        </is>
      </c>
      <c r="Q14" t="inlineStr" s="0">
        <is>
          <t xml:space="preserve"/>
        </is>
      </c>
      <c r="R14" t="inlineStr" s="0">
        <is>
          <t xml:space="preserve"/>
        </is>
      </c>
      <c r="S14" t="inlineStr" s="0">
        <is>
          <t xml:space="preserve"/>
        </is>
      </c>
      <c r="T14" t="inlineStr" s="0">
        <is>
          <t xml:space="preserve"/>
        </is>
      </c>
      <c r="U14" t="inlineStr" s="0">
        <is>
          <t xml:space="preserve"/>
        </is>
      </c>
      <c r="V14" t="inlineStr" s="0">
        <is>
          <t xml:space="preserve"/>
        </is>
      </c>
      <c r="W14" t="inlineStr" s="0">
        <is>
          <t xml:space="preserve"/>
        </is>
      </c>
      <c r="X14" t="inlineStr" s="0">
        <is>
          <t xml:space="preserve"/>
        </is>
      </c>
      <c r="Y14" t="inlineStr" s="0">
        <is>
          <t xml:space="preserve"/>
        </is>
      </c>
      <c r="Z14" t="inlineStr" s="0">
        <is>
          <t xml:space="preserve"/>
        </is>
      </c>
      <c r="AA14" t="inlineStr" s="0">
        <is>
          <t xml:space="preserve"/>
        </is>
      </c>
      <c r="AB14" t="inlineStr" s="0">
        <is>
          <t xml:space="preserve"/>
        </is>
      </c>
      <c r="AC14" t="inlineStr" s="0">
        <is>
          <t xml:space="preserve">1-1/4" PVC Schedule 80 10 ft
1-1/4" PVC Sch 80 Bell End
1-1/4" PVC Sch 80
1-1/4" PVC Sch 80 10' Stick
Atkore 8012510
1-1/4" Sch 80 PVC Conduit
Heritage Plastics 8012510
Cantex A53BC12
Allied 8012510</t>
        </is>
      </c>
      <c r="AD14" t="inlineStr" s="0">
        <is>
          <t xml:space="preserve"/>
        </is>
      </c>
      <c r="AE14" t="inlineStr" s="0">
        <is>
          <t xml:space="preserve">https://www.cantexinc.com/portals/0/documents/product-literature/cantex-products-catalog.pdf</t>
        </is>
      </c>
      <c r="AF14" t="inlineStr" s="0">
        <is>
          <t xml:space="preserve">CANTEX catalog printed p. 98 and technical drawing A53BA12 (Schedule 80 family); listed part A53BC12, 1-1/4 in., bell end, 120-in. minimum length</t>
        </is>
      </c>
      <c r="AG14" t="inlineStr" s="0">
        <is>
          <t xml:space="preserve">existing</t>
        </is>
      </c>
      <c r="AH14" t="inlineStr" s="0">
        <is>
          <t xml:space="preserve">Existing — editable by material key</t>
        </is>
      </c>
    </row>
    <row r="15">
      <c r="A15" t="inlineStr" s="0">
        <is>
          <t xml:space="preserve">PVC-CONDUIT-1P25-SCH80-20FT-BE</t>
        </is>
      </c>
      <c r="B15" t="inlineStr" s="0">
        <is>
          <t xml:space="preserve">1.25 in. PVC conduit, Schedule 80, 240 in. Length, bell end</t>
        </is>
      </c>
      <c r="C15" t="inlineStr" s="0">
        <is>
          <t xml:space="preserve">conduit</t>
        </is>
      </c>
      <c r="D15" t="inlineStr" s="0">
        <is>
          <t xml:space="preserve">pvc-conduit</t>
        </is>
      </c>
      <c r="E15" t="inlineStr" s="0">
        <is>
          <t xml:space="preserve">STICK</t>
        </is>
      </c>
      <c r="F15" t="inlineStr" s="0">
        <is>
          <t xml:space="preserve">conduit</t>
        </is>
      </c>
      <c r="G15" t="inlineStr" s="0">
        <is>
          <t xml:space="preserve"/>
        </is>
      </c>
      <c r="H15" t="inlineStr" s="0">
        <is>
          <t xml:space="preserve">1 1/4</t>
        </is>
      </c>
      <c r="I15" t="inlineStr" s="0">
        <is>
          <t xml:space="preserve">20 ft</t>
        </is>
      </c>
      <c r="J15" t="inlineStr" s="0">
        <is>
          <t xml:space="preserve">PVC</t>
        </is>
      </c>
      <c r="K15" t="inlineStr" s="0">
        <is>
          <t xml:space="preserve">80</t>
        </is>
      </c>
      <c r="L15" t="inlineStr" s="0">
        <is>
          <t xml:space="preserve">bell end</t>
        </is>
      </c>
      <c r="M15" t="inlineStr" s="0">
        <is>
          <t xml:space="preserve"/>
        </is>
      </c>
      <c r="N15" t="inlineStr" s="0">
        <is>
          <t xml:space="preserve"/>
        </is>
      </c>
      <c r="O15" t="inlineStr" s="0">
        <is>
          <t xml:space="preserve"/>
        </is>
      </c>
      <c r="P15" t="inlineStr" s="0">
        <is>
          <t xml:space="preserve"/>
        </is>
      </c>
      <c r="Q15" t="inlineStr" s="0">
        <is>
          <t xml:space="preserve"/>
        </is>
      </c>
      <c r="R15" t="inlineStr" s="0">
        <is>
          <t xml:space="preserve"/>
        </is>
      </c>
      <c r="S15" t="inlineStr" s="0">
        <is>
          <t xml:space="preserve"/>
        </is>
      </c>
      <c r="T15" t="inlineStr" s="0">
        <is>
          <t xml:space="preserve"/>
        </is>
      </c>
      <c r="U15" t="inlineStr" s="0">
        <is>
          <t xml:space="preserve"/>
        </is>
      </c>
      <c r="V15" t="inlineStr" s="0">
        <is>
          <t xml:space="preserve"/>
        </is>
      </c>
      <c r="W15" t="inlineStr" s="0">
        <is>
          <t xml:space="preserve"/>
        </is>
      </c>
      <c r="X15" t="inlineStr" s="0">
        <is>
          <t xml:space="preserve"/>
        </is>
      </c>
      <c r="Y15" t="inlineStr" s="0">
        <is>
          <t xml:space="preserve"/>
        </is>
      </c>
      <c r="Z15" t="inlineStr" s="0">
        <is>
          <t xml:space="preserve"/>
        </is>
      </c>
      <c r="AA15" t="inlineStr" s="0">
        <is>
          <t xml:space="preserve"/>
        </is>
      </c>
      <c r="AB15" t="inlineStr" s="0">
        <is>
          <t xml:space="preserve"/>
        </is>
      </c>
      <c r="AC15" t="inlineStr" s="0">
        <is>
          <t xml:space="preserve">Atkore 8012520
Heritage Plastics 8012520
Allied 8012520
1-1/4" Sch 80 PVC Conduit
1-1/4" PVC Schedule 80 20 ft
Cantex A53BC42
1-1/4" PVC Sch 80 Bell End
1-1/4" PVC Sch 80 20' Stick
1-1/4" PVC Sch 80</t>
        </is>
      </c>
      <c r="AD15" t="inlineStr" s="0">
        <is>
          <t xml:space="preserve"/>
        </is>
      </c>
      <c r="AE15" t="inlineStr" s="0">
        <is>
          <t xml:space="preserve">https://pvcelectrical.cantexinc.com/Page/CONDUIT-SCH-80-CONDUIT</t>
        </is>
      </c>
      <c r="AF15" t="inlineStr" s="0">
        <is>
          <t xml:space="preserve">CANTEX schedule 80 catalog, printed p. 98, 10-foot belled-end table; A53BC42 listing confirms 20-foot length; 20-foot end detail requires individual drawing confirmation</t>
        </is>
      </c>
      <c r="AG15" t="inlineStr" s="0">
        <is>
          <t xml:space="preserve">existing</t>
        </is>
      </c>
      <c r="AH15" t="inlineStr" s="0">
        <is>
          <t xml:space="preserve">Existing — editable by material key</t>
        </is>
      </c>
    </row>
    <row r="16">
      <c r="A16" t="inlineStr" s="0">
        <is>
          <t xml:space="preserve">PVC-CONDUIT-1P5-SCH40-10FT-BE</t>
        </is>
      </c>
      <c r="B16" t="inlineStr" s="0">
        <is>
          <t xml:space="preserve">1.5 in. PVC conduit, Schedule 40, 120 in. Length, bell end</t>
        </is>
      </c>
      <c r="C16" t="inlineStr" s="0">
        <is>
          <t xml:space="preserve">conduit</t>
        </is>
      </c>
      <c r="D16" t="inlineStr" s="0">
        <is>
          <t xml:space="preserve">pvc-conduit</t>
        </is>
      </c>
      <c r="E16" t="inlineStr" s="0">
        <is>
          <t xml:space="preserve">STICK</t>
        </is>
      </c>
      <c r="F16" t="inlineStr" s="0">
        <is>
          <t xml:space="preserve">conduit</t>
        </is>
      </c>
      <c r="G16" t="inlineStr" s="0">
        <is>
          <t xml:space="preserve"/>
        </is>
      </c>
      <c r="H16" t="inlineStr" s="0">
        <is>
          <t xml:space="preserve">1 1/2</t>
        </is>
      </c>
      <c r="I16" t="inlineStr" s="0">
        <is>
          <t xml:space="preserve">10 ft</t>
        </is>
      </c>
      <c r="J16" t="inlineStr" s="0">
        <is>
          <t xml:space="preserve">PVC</t>
        </is>
      </c>
      <c r="K16" t="inlineStr" s="0">
        <is>
          <t xml:space="preserve">40</t>
        </is>
      </c>
      <c r="L16" t="inlineStr" s="0">
        <is>
          <t xml:space="preserve">bell end</t>
        </is>
      </c>
      <c r="M16" t="inlineStr" s="0">
        <is>
          <t xml:space="preserve"/>
        </is>
      </c>
      <c r="N16" t="inlineStr" s="0">
        <is>
          <t xml:space="preserve"/>
        </is>
      </c>
      <c r="O16" t="inlineStr" s="0">
        <is>
          <t xml:space="preserve"/>
        </is>
      </c>
      <c r="P16" t="inlineStr" s="0">
        <is>
          <t xml:space="preserve"/>
        </is>
      </c>
      <c r="Q16" t="inlineStr" s="0">
        <is>
          <t xml:space="preserve"/>
        </is>
      </c>
      <c r="R16" t="inlineStr" s="0">
        <is>
          <t xml:space="preserve"/>
        </is>
      </c>
      <c r="S16" t="inlineStr" s="0">
        <is>
          <t xml:space="preserve"/>
        </is>
      </c>
      <c r="T16" t="inlineStr" s="0">
        <is>
          <t xml:space="preserve"/>
        </is>
      </c>
      <c r="U16" t="inlineStr" s="0">
        <is>
          <t xml:space="preserve"/>
        </is>
      </c>
      <c r="V16" t="inlineStr" s="0">
        <is>
          <t xml:space="preserve"/>
        </is>
      </c>
      <c r="W16" t="inlineStr" s="0">
        <is>
          <t xml:space="preserve"/>
        </is>
      </c>
      <c r="X16" t="inlineStr" s="0">
        <is>
          <t xml:space="preserve"/>
        </is>
      </c>
      <c r="Y16" t="inlineStr" s="0">
        <is>
          <t xml:space="preserve"/>
        </is>
      </c>
      <c r="Z16" t="inlineStr" s="0">
        <is>
          <t xml:space="preserve"/>
        </is>
      </c>
      <c r="AA16" t="inlineStr" s="0">
        <is>
          <t xml:space="preserve"/>
        </is>
      </c>
      <c r="AB16" t="inlineStr" s="0">
        <is>
          <t xml:space="preserve"/>
        </is>
      </c>
      <c r="AC16" t="inlineStr" s="0">
        <is>
          <t xml:space="preserve">1-1/2" PVC SCH40 10'
Atkore 4015010
1-1/2" PVC Conduit — Belled End
1-1/2" Sch 40 PVC Conduit — Belled End 10ft
Allied 4015010
Heritage Plastics 4015010</t>
        </is>
      </c>
      <c r="AD16" t="inlineStr" s="0">
        <is>
          <t xml:space="preserve"/>
        </is>
      </c>
      <c r="AE16" t="inlineStr" s="0">
        <is>
          <t xml:space="preserve">https://www.cantexinc.com/portals/0/documents/product-literature/cantex-products-catalog.pdf</t>
        </is>
      </c>
      <c r="AF16" t="inlineStr" s="0">
        <is>
          <t xml:space="preserve">CANTEX full product catalog, printed p. 97 (PDF p. 96); part A52BE12: 1-1/2 in trade, PVC Schedule 40, 10 ft; manufacturer 10-foot belled-end table</t>
        </is>
      </c>
      <c r="AG16" t="inlineStr" s="0">
        <is>
          <t xml:space="preserve">existing</t>
        </is>
      </c>
      <c r="AH16" t="inlineStr" s="0">
        <is>
          <t xml:space="preserve">Existing — editable by material key</t>
        </is>
      </c>
    </row>
    <row r="17">
      <c r="A17" t="inlineStr" s="0">
        <is>
          <t xml:space="preserve">PVC-CONDUIT-1P5-SCH40-20FT-BE</t>
        </is>
      </c>
      <c r="B17" t="inlineStr" s="0">
        <is>
          <t xml:space="preserve">1.5 in. PVC conduit, Schedule 40, 240 in. Length, bell end</t>
        </is>
      </c>
      <c r="C17" t="inlineStr" s="0">
        <is>
          <t xml:space="preserve">conduit</t>
        </is>
      </c>
      <c r="D17" t="inlineStr" s="0">
        <is>
          <t xml:space="preserve">pvc-conduit</t>
        </is>
      </c>
      <c r="E17" t="inlineStr" s="0">
        <is>
          <t xml:space="preserve">STICK</t>
        </is>
      </c>
      <c r="F17" t="inlineStr" s="0">
        <is>
          <t xml:space="preserve">conduit</t>
        </is>
      </c>
      <c r="G17" t="inlineStr" s="0">
        <is>
          <t xml:space="preserve"/>
        </is>
      </c>
      <c r="H17" t="inlineStr" s="0">
        <is>
          <t xml:space="preserve">1 1/2</t>
        </is>
      </c>
      <c r="I17" t="inlineStr" s="0">
        <is>
          <t xml:space="preserve">20 ft</t>
        </is>
      </c>
      <c r="J17" t="inlineStr" s="0">
        <is>
          <t xml:space="preserve">PVC</t>
        </is>
      </c>
      <c r="K17" t="inlineStr" s="0">
        <is>
          <t xml:space="preserve">40</t>
        </is>
      </c>
      <c r="L17" t="inlineStr" s="0">
        <is>
          <t xml:space="preserve">bell end</t>
        </is>
      </c>
      <c r="M17" t="inlineStr" s="0">
        <is>
          <t xml:space="preserve"/>
        </is>
      </c>
      <c r="N17" t="inlineStr" s="0">
        <is>
          <t xml:space="preserve"/>
        </is>
      </c>
      <c r="O17" t="inlineStr" s="0">
        <is>
          <t xml:space="preserve"/>
        </is>
      </c>
      <c r="P17" t="inlineStr" s="0">
        <is>
          <t xml:space="preserve"/>
        </is>
      </c>
      <c r="Q17" t="inlineStr" s="0">
        <is>
          <t xml:space="preserve"/>
        </is>
      </c>
      <c r="R17" t="inlineStr" s="0">
        <is>
          <t xml:space="preserve"/>
        </is>
      </c>
      <c r="S17" t="inlineStr" s="0">
        <is>
          <t xml:space="preserve"/>
        </is>
      </c>
      <c r="T17" t="inlineStr" s="0">
        <is>
          <t xml:space="preserve"/>
        </is>
      </c>
      <c r="U17" t="inlineStr" s="0">
        <is>
          <t xml:space="preserve"/>
        </is>
      </c>
      <c r="V17" t="inlineStr" s="0">
        <is>
          <t xml:space="preserve"/>
        </is>
      </c>
      <c r="W17" t="inlineStr" s="0">
        <is>
          <t xml:space="preserve"/>
        </is>
      </c>
      <c r="X17" t="inlineStr" s="0">
        <is>
          <t xml:space="preserve"/>
        </is>
      </c>
      <c r="Y17" t="inlineStr" s="0">
        <is>
          <t xml:space="preserve"/>
        </is>
      </c>
      <c r="Z17" t="inlineStr" s="0">
        <is>
          <t xml:space="preserve"/>
        </is>
      </c>
      <c r="AA17" t="inlineStr" s="0">
        <is>
          <t xml:space="preserve"/>
        </is>
      </c>
      <c r="AB17" t="inlineStr" s="0">
        <is>
          <t xml:space="preserve"/>
        </is>
      </c>
      <c r="AC17" t="inlineStr" s="0">
        <is>
          <t xml:space="preserve">1-1/2" Sch 40 PVC Conduit — Belled End 20ft
1-1/2" PVC SCH40 20'
Atkore 4015020
Heritage Plastics 4015020
Allied 4015020
1-1/2" PVC Conduit — Belled End</t>
        </is>
      </c>
      <c r="AD17" t="inlineStr" s="0">
        <is>
          <t xml:space="preserve"/>
        </is>
      </c>
      <c r="AE17" t="inlineStr" s="0">
        <is>
          <t xml:space="preserve">https://www.cantexinc.com/portals/0/documents/product-literature/cantex-products-catalog.pdf</t>
        </is>
      </c>
      <c r="AF17" t="inlineStr" s="0">
        <is>
          <t xml:space="preserve">CANTEX full product catalog, printed p. 97 (PDF p. 96); part A52BE42: 1-1/2 in trade, PVC Schedule 40, 20 ft; 20-foot belled version identified in manufacturer Schedule 40 product sheet; source details in Research Notes</t>
        </is>
      </c>
      <c r="AG17" t="inlineStr" s="0">
        <is>
          <t xml:space="preserve">existing</t>
        </is>
      </c>
      <c r="AH17" t="inlineStr" s="0">
        <is>
          <t xml:space="preserve">Existing — editable by material key</t>
        </is>
      </c>
    </row>
    <row r="18">
      <c r="A18" t="inlineStr" s="0">
        <is>
          <t xml:space="preserve">PVC-CONDUIT-1P5-SCH80-10FT-BE</t>
        </is>
      </c>
      <c r="B18" t="inlineStr" s="0">
        <is>
          <t xml:space="preserve">1.5 in. PVC conduit, Schedule 80, 120 in. Length, bell end</t>
        </is>
      </c>
      <c r="C18" t="inlineStr" s="0">
        <is>
          <t xml:space="preserve">conduit</t>
        </is>
      </c>
      <c r="D18" t="inlineStr" s="0">
        <is>
          <t xml:space="preserve">pvc-conduit</t>
        </is>
      </c>
      <c r="E18" t="inlineStr" s="0">
        <is>
          <t xml:space="preserve">STICK</t>
        </is>
      </c>
      <c r="F18" t="inlineStr" s="0">
        <is>
          <t xml:space="preserve">conduit</t>
        </is>
      </c>
      <c r="G18" t="inlineStr" s="0">
        <is>
          <t xml:space="preserve"/>
        </is>
      </c>
      <c r="H18" t="inlineStr" s="0">
        <is>
          <t xml:space="preserve">1 1/2</t>
        </is>
      </c>
      <c r="I18" t="inlineStr" s="0">
        <is>
          <t xml:space="preserve">10 ft</t>
        </is>
      </c>
      <c r="J18" t="inlineStr" s="0">
        <is>
          <t xml:space="preserve">PVC</t>
        </is>
      </c>
      <c r="K18" t="inlineStr" s="0">
        <is>
          <t xml:space="preserve">80</t>
        </is>
      </c>
      <c r="L18" t="inlineStr" s="0">
        <is>
          <t xml:space="preserve">bell end</t>
        </is>
      </c>
      <c r="M18" t="inlineStr" s="0">
        <is>
          <t xml:space="preserve"/>
        </is>
      </c>
      <c r="N18" t="inlineStr" s="0">
        <is>
          <t xml:space="preserve"/>
        </is>
      </c>
      <c r="O18" t="inlineStr" s="0">
        <is>
          <t xml:space="preserve"/>
        </is>
      </c>
      <c r="P18" t="inlineStr" s="0">
        <is>
          <t xml:space="preserve"/>
        </is>
      </c>
      <c r="Q18" t="inlineStr" s="0">
        <is>
          <t xml:space="preserve"/>
        </is>
      </c>
      <c r="R18" t="inlineStr" s="0">
        <is>
          <t xml:space="preserve"/>
        </is>
      </c>
      <c r="S18" t="inlineStr" s="0">
        <is>
          <t xml:space="preserve"/>
        </is>
      </c>
      <c r="T18" t="inlineStr" s="0">
        <is>
          <t xml:space="preserve"/>
        </is>
      </c>
      <c r="U18" t="inlineStr" s="0">
        <is>
          <t xml:space="preserve"/>
        </is>
      </c>
      <c r="V18" t="inlineStr" s="0">
        <is>
          <t xml:space="preserve"/>
        </is>
      </c>
      <c r="W18" t="inlineStr" s="0">
        <is>
          <t xml:space="preserve"/>
        </is>
      </c>
      <c r="X18" t="inlineStr" s="0">
        <is>
          <t xml:space="preserve"/>
        </is>
      </c>
      <c r="Y18" t="inlineStr" s="0">
        <is>
          <t xml:space="preserve"/>
        </is>
      </c>
      <c r="Z18" t="inlineStr" s="0">
        <is>
          <t xml:space="preserve"/>
        </is>
      </c>
      <c r="AA18" t="inlineStr" s="0">
        <is>
          <t xml:space="preserve"/>
        </is>
      </c>
      <c r="AB18" t="inlineStr" s="0">
        <is>
          <t xml:space="preserve"/>
        </is>
      </c>
      <c r="AC18" t="inlineStr" s="0">
        <is>
          <t xml:space="preserve">Allied 8015010
1-1/2" PVC Sch 80 Bell End
1-1/2" PVC Sch 80 10' Stick
1-1/2" Sch 80 PVC Conduit
Cantex A53BE12
Atkore 8015010
Heritage Plastics 8015010
1-1/2" PVC Schedule 80 10 ft
1-1/2" PVC Sch 80</t>
        </is>
      </c>
      <c r="AD18" t="inlineStr" s="0">
        <is>
          <t xml:space="preserve"/>
        </is>
      </c>
      <c r="AE18" t="inlineStr" s="0">
        <is>
          <t xml:space="preserve">https://www.cantexinc.com/portals/0/documents/product-literature/cantex-products-catalog.pdf</t>
        </is>
      </c>
      <c r="AF18" t="inlineStr" s="0">
        <is>
          <t xml:space="preserve">CANTEX catalog printed p. 98 and technical drawing A53BA12 (Schedule 80 family); listed part A53BE12, 1-1/2 in., bell end, 120-in. minimum length</t>
        </is>
      </c>
      <c r="AG18" t="inlineStr" s="0">
        <is>
          <t xml:space="preserve">existing</t>
        </is>
      </c>
      <c r="AH18" t="inlineStr" s="0">
        <is>
          <t xml:space="preserve">Existing — editable by material key</t>
        </is>
      </c>
    </row>
    <row r="19">
      <c r="A19" t="inlineStr" s="0">
        <is>
          <t xml:space="preserve">PVC-CONDUIT-1P5-SCH80-20FT-BE</t>
        </is>
      </c>
      <c r="B19" t="inlineStr" s="0">
        <is>
          <t xml:space="preserve">1.5 in. PVC conduit, Schedule 80, 240 in. Length, bell end</t>
        </is>
      </c>
      <c r="C19" t="inlineStr" s="0">
        <is>
          <t xml:space="preserve">conduit</t>
        </is>
      </c>
      <c r="D19" t="inlineStr" s="0">
        <is>
          <t xml:space="preserve">pvc-conduit</t>
        </is>
      </c>
      <c r="E19" t="inlineStr" s="0">
        <is>
          <t xml:space="preserve">STICK</t>
        </is>
      </c>
      <c r="F19" t="inlineStr" s="0">
        <is>
          <t xml:space="preserve">conduit</t>
        </is>
      </c>
      <c r="G19" t="inlineStr" s="0">
        <is>
          <t xml:space="preserve"/>
        </is>
      </c>
      <c r="H19" t="inlineStr" s="0">
        <is>
          <t xml:space="preserve">1 1/2</t>
        </is>
      </c>
      <c r="I19" t="inlineStr" s="0">
        <is>
          <t xml:space="preserve">20 ft</t>
        </is>
      </c>
      <c r="J19" t="inlineStr" s="0">
        <is>
          <t xml:space="preserve">PVC</t>
        </is>
      </c>
      <c r="K19" t="inlineStr" s="0">
        <is>
          <t xml:space="preserve">80</t>
        </is>
      </c>
      <c r="L19" t="inlineStr" s="0">
        <is>
          <t xml:space="preserve">bell end</t>
        </is>
      </c>
      <c r="M19" t="inlineStr" s="0">
        <is>
          <t xml:space="preserve"/>
        </is>
      </c>
      <c r="N19" t="inlineStr" s="0">
        <is>
          <t xml:space="preserve"/>
        </is>
      </c>
      <c r="O19" t="inlineStr" s="0">
        <is>
          <t xml:space="preserve"/>
        </is>
      </c>
      <c r="P19" t="inlineStr" s="0">
        <is>
          <t xml:space="preserve"/>
        </is>
      </c>
      <c r="Q19" t="inlineStr" s="0">
        <is>
          <t xml:space="preserve"/>
        </is>
      </c>
      <c r="R19" t="inlineStr" s="0">
        <is>
          <t xml:space="preserve"/>
        </is>
      </c>
      <c r="S19" t="inlineStr" s="0">
        <is>
          <t xml:space="preserve"/>
        </is>
      </c>
      <c r="T19" t="inlineStr" s="0">
        <is>
          <t xml:space="preserve"/>
        </is>
      </c>
      <c r="U19" t="inlineStr" s="0">
        <is>
          <t xml:space="preserve"/>
        </is>
      </c>
      <c r="V19" t="inlineStr" s="0">
        <is>
          <t xml:space="preserve"/>
        </is>
      </c>
      <c r="W19" t="inlineStr" s="0">
        <is>
          <t xml:space="preserve"/>
        </is>
      </c>
      <c r="X19" t="inlineStr" s="0">
        <is>
          <t xml:space="preserve"/>
        </is>
      </c>
      <c r="Y19" t="inlineStr" s="0">
        <is>
          <t xml:space="preserve"/>
        </is>
      </c>
      <c r="Z19" t="inlineStr" s="0">
        <is>
          <t xml:space="preserve"/>
        </is>
      </c>
      <c r="AA19" t="inlineStr" s="0">
        <is>
          <t xml:space="preserve"/>
        </is>
      </c>
      <c r="AB19" t="inlineStr" s="0">
        <is>
          <t xml:space="preserve"/>
        </is>
      </c>
      <c r="AC19" t="inlineStr" s="0">
        <is>
          <t xml:space="preserve">1-1/2" PVC Sch 80 Bell End
Allied 8015020
1-1/2" PVC Sch 80
1-1/2" PVC Schedule 80 20 ft
1-1/2" PVC Sch 80 20' Stick
Atkore 8015020
Heritage Plastics 8015020
1-1/2" Sch 80 PVC Conduit
Cantex A53BE42</t>
        </is>
      </c>
      <c r="AD19" t="inlineStr" s="0">
        <is>
          <t xml:space="preserve"/>
        </is>
      </c>
      <c r="AE19" t="inlineStr" s="0">
        <is>
          <t xml:space="preserve">https://pvcelectrical.cantexinc.com/Page/CONDUIT-SCH-80-CONDUIT</t>
        </is>
      </c>
      <c r="AF19" t="inlineStr" s="0">
        <is>
          <t xml:space="preserve">CANTEX schedule 80 catalog, printed p. 98, 10-foot belled-end table; A53BE42 listing confirms 20-foot length; 20-foot end detail requires individual drawing confirmation</t>
        </is>
      </c>
      <c r="AG19" t="inlineStr" s="0">
        <is>
          <t xml:space="preserve">existing</t>
        </is>
      </c>
      <c r="AH19" t="inlineStr" s="0">
        <is>
          <t xml:space="preserve">Existing — editable by material key</t>
        </is>
      </c>
    </row>
    <row r="20">
      <c r="A20" t="inlineStr" s="0">
        <is>
          <t xml:space="preserve">PVC-CONDUIT-2-SCH40-10FT-BE</t>
        </is>
      </c>
      <c r="B20" t="inlineStr" s="0">
        <is>
          <t xml:space="preserve">2 in. PVC conduit, Schedule 40, 120 in. Length, bell end</t>
        </is>
      </c>
      <c r="C20" t="inlineStr" s="0">
        <is>
          <t xml:space="preserve">conduit</t>
        </is>
      </c>
      <c r="D20" t="inlineStr" s="0">
        <is>
          <t xml:space="preserve">pvc-conduit</t>
        </is>
      </c>
      <c r="E20" t="inlineStr" s="0">
        <is>
          <t xml:space="preserve">STICK</t>
        </is>
      </c>
      <c r="F20" t="inlineStr" s="0">
        <is>
          <t xml:space="preserve">conduit</t>
        </is>
      </c>
      <c r="G20" t="inlineStr" s="0">
        <is>
          <t xml:space="preserve"/>
        </is>
      </c>
      <c r="H20" t="inlineStr" s="0">
        <is>
          <t xml:space="preserve">2</t>
        </is>
      </c>
      <c r="I20" t="inlineStr" s="0">
        <is>
          <t xml:space="preserve">10 ft</t>
        </is>
      </c>
      <c r="J20" t="inlineStr" s="0">
        <is>
          <t xml:space="preserve">PVC</t>
        </is>
      </c>
      <c r="K20" t="inlineStr" s="0">
        <is>
          <t xml:space="preserve">40</t>
        </is>
      </c>
      <c r="L20" t="inlineStr" s="0">
        <is>
          <t xml:space="preserve">bell end</t>
        </is>
      </c>
      <c r="M20" t="inlineStr" s="0">
        <is>
          <t xml:space="preserve"/>
        </is>
      </c>
      <c r="N20" t="inlineStr" s="0">
        <is>
          <t xml:space="preserve"/>
        </is>
      </c>
      <c r="O20" t="inlineStr" s="0">
        <is>
          <t xml:space="preserve"/>
        </is>
      </c>
      <c r="P20" t="inlineStr" s="0">
        <is>
          <t xml:space="preserve"/>
        </is>
      </c>
      <c r="Q20" t="inlineStr" s="0">
        <is>
          <t xml:space="preserve"/>
        </is>
      </c>
      <c r="R20" t="inlineStr" s="0">
        <is>
          <t xml:space="preserve"/>
        </is>
      </c>
      <c r="S20" t="inlineStr" s="0">
        <is>
          <t xml:space="preserve"/>
        </is>
      </c>
      <c r="T20" t="inlineStr" s="0">
        <is>
          <t xml:space="preserve"/>
        </is>
      </c>
      <c r="U20" t="inlineStr" s="0">
        <is>
          <t xml:space="preserve"/>
        </is>
      </c>
      <c r="V20" t="inlineStr" s="0">
        <is>
          <t xml:space="preserve"/>
        </is>
      </c>
      <c r="W20" t="inlineStr" s="0">
        <is>
          <t xml:space="preserve"/>
        </is>
      </c>
      <c r="X20" t="inlineStr" s="0">
        <is>
          <t xml:space="preserve"/>
        </is>
      </c>
      <c r="Y20" t="inlineStr" s="0">
        <is>
          <t xml:space="preserve"/>
        </is>
      </c>
      <c r="Z20" t="inlineStr" s="0">
        <is>
          <t xml:space="preserve"/>
        </is>
      </c>
      <c r="AA20" t="inlineStr" s="0">
        <is>
          <t xml:space="preserve"/>
        </is>
      </c>
      <c r="AB20" t="inlineStr" s="0">
        <is>
          <t xml:space="preserve"/>
        </is>
      </c>
      <c r="AC20" t="inlineStr" s="0">
        <is>
          <t xml:space="preserve">2" PVC SCH40 10'
2" pvc
Heritage Plastics 4020010
2" PVC 40
2" PVC Conduit — Belled End
Atkore 4020010
2" Sch 40 PVC Conduit — Belled End 10ft
Allied 4020010</t>
        </is>
      </c>
      <c r="AD20" t="inlineStr" s="0">
        <is>
          <t xml:space="preserve"/>
        </is>
      </c>
      <c r="AE20" t="inlineStr" s="0">
        <is>
          <t xml:space="preserve">https://www.cantexinc.com/portals/0/documents/product-literature/cantex-products-catalog.pdf</t>
        </is>
      </c>
      <c r="AF20" t="inlineStr" s="0">
        <is>
          <t xml:space="preserve">CANTEX full product catalog, printed p. 97 (PDF p. 96); part A52CA12: 2 in trade, PVC Schedule 40, 10 ft; manufacturer 10-foot belled-end table</t>
        </is>
      </c>
      <c r="AG20" t="inlineStr" s="0">
        <is>
          <t xml:space="preserve">existing</t>
        </is>
      </c>
      <c r="AH20" t="inlineStr" s="0">
        <is>
          <t xml:space="preserve">Existing — editable by material key</t>
        </is>
      </c>
    </row>
    <row r="21">
      <c r="A21" t="inlineStr" s="0">
        <is>
          <t xml:space="preserve">PVC-CONDUIT-2-SCH40-20FT-BE</t>
        </is>
      </c>
      <c r="B21" t="inlineStr" s="0">
        <is>
          <t xml:space="preserve">2 in. PVC conduit, Schedule 40, 240 in. Length, bell end</t>
        </is>
      </c>
      <c r="C21" t="inlineStr" s="0">
        <is>
          <t xml:space="preserve">conduit</t>
        </is>
      </c>
      <c r="D21" t="inlineStr" s="0">
        <is>
          <t xml:space="preserve">pvc-conduit</t>
        </is>
      </c>
      <c r="E21" t="inlineStr" s="0">
        <is>
          <t xml:space="preserve">STICK</t>
        </is>
      </c>
      <c r="F21" t="inlineStr" s="0">
        <is>
          <t xml:space="preserve">conduit</t>
        </is>
      </c>
      <c r="G21" t="inlineStr" s="0">
        <is>
          <t xml:space="preserve"/>
        </is>
      </c>
      <c r="H21" t="inlineStr" s="0">
        <is>
          <t xml:space="preserve">2</t>
        </is>
      </c>
      <c r="I21" t="inlineStr" s="0">
        <is>
          <t xml:space="preserve">20 ft</t>
        </is>
      </c>
      <c r="J21" t="inlineStr" s="0">
        <is>
          <t xml:space="preserve">PVC</t>
        </is>
      </c>
      <c r="K21" t="inlineStr" s="0">
        <is>
          <t xml:space="preserve">40</t>
        </is>
      </c>
      <c r="L21" t="inlineStr" s="0">
        <is>
          <t xml:space="preserve">bell end</t>
        </is>
      </c>
      <c r="M21" t="inlineStr" s="0">
        <is>
          <t xml:space="preserve"/>
        </is>
      </c>
      <c r="N21" t="inlineStr" s="0">
        <is>
          <t xml:space="preserve"/>
        </is>
      </c>
      <c r="O21" t="inlineStr" s="0">
        <is>
          <t xml:space="preserve"/>
        </is>
      </c>
      <c r="P21" t="inlineStr" s="0">
        <is>
          <t xml:space="preserve"/>
        </is>
      </c>
      <c r="Q21" t="inlineStr" s="0">
        <is>
          <t xml:space="preserve"/>
        </is>
      </c>
      <c r="R21" t="inlineStr" s="0">
        <is>
          <t xml:space="preserve"/>
        </is>
      </c>
      <c r="S21" t="inlineStr" s="0">
        <is>
          <t xml:space="preserve"/>
        </is>
      </c>
      <c r="T21" t="inlineStr" s="0">
        <is>
          <t xml:space="preserve"/>
        </is>
      </c>
      <c r="U21" t="inlineStr" s="0">
        <is>
          <t xml:space="preserve"/>
        </is>
      </c>
      <c r="V21" t="inlineStr" s="0">
        <is>
          <t xml:space="preserve"/>
        </is>
      </c>
      <c r="W21" t="inlineStr" s="0">
        <is>
          <t xml:space="preserve"/>
        </is>
      </c>
      <c r="X21" t="inlineStr" s="0">
        <is>
          <t xml:space="preserve"/>
        </is>
      </c>
      <c r="Y21" t="inlineStr" s="0">
        <is>
          <t xml:space="preserve"/>
        </is>
      </c>
      <c r="Z21" t="inlineStr" s="0">
        <is>
          <t xml:space="preserve"/>
        </is>
      </c>
      <c r="AA21" t="inlineStr" s="0">
        <is>
          <t xml:space="preserve"/>
        </is>
      </c>
      <c r="AB21" t="inlineStr" s="0">
        <is>
          <t xml:space="preserve"/>
        </is>
      </c>
      <c r="AC21" t="inlineStr" s="0">
        <is>
          <t xml:space="preserve">Allied 4020020
Atkore 4020020
2" PVC SCH40 20'
2" PVC Conduit — Belled End
2" Sch 40 PVC Conduit — Belled End 20ft
Heritage Plastics 4020020</t>
        </is>
      </c>
      <c r="AD21" t="inlineStr" s="0">
        <is>
          <t xml:space="preserve"/>
        </is>
      </c>
      <c r="AE21" t="inlineStr" s="0">
        <is>
          <t xml:space="preserve">https://www.cantexinc.com/portals/0/documents/product-literature/cantex-products-catalog.pdf</t>
        </is>
      </c>
      <c r="AF21" t="inlineStr" s="0">
        <is>
          <t xml:space="preserve">CANTEX full product catalog, printed p. 97 (PDF p. 96); part A52CA42: 2 in trade, PVC Schedule 40, 20 ft; 20-foot belled version identified in manufacturer Schedule 40 product sheet; source details in Research Notes</t>
        </is>
      </c>
      <c r="AG21" t="inlineStr" s="0">
        <is>
          <t xml:space="preserve">existing</t>
        </is>
      </c>
      <c r="AH21" t="inlineStr" s="0">
        <is>
          <t xml:space="preserve">Existing — editable by material key</t>
        </is>
      </c>
    </row>
    <row r="22">
      <c r="A22" t="inlineStr" s="0">
        <is>
          <t xml:space="preserve">PVC-CONDUIT-2-SCH80-10FT-BE</t>
        </is>
      </c>
      <c r="B22" t="inlineStr" s="0">
        <is>
          <t xml:space="preserve">2 in. PVC conduit, Schedule 80, 120 in. Length, bell end</t>
        </is>
      </c>
      <c r="C22" t="inlineStr" s="0">
        <is>
          <t xml:space="preserve">conduit</t>
        </is>
      </c>
      <c r="D22" t="inlineStr" s="0">
        <is>
          <t xml:space="preserve">pvc-conduit</t>
        </is>
      </c>
      <c r="E22" t="inlineStr" s="0">
        <is>
          <t xml:space="preserve">STICK</t>
        </is>
      </c>
      <c r="F22" t="inlineStr" s="0">
        <is>
          <t xml:space="preserve">conduit</t>
        </is>
      </c>
      <c r="G22" t="inlineStr" s="0">
        <is>
          <t xml:space="preserve"/>
        </is>
      </c>
      <c r="H22" t="inlineStr" s="0">
        <is>
          <t xml:space="preserve">2</t>
        </is>
      </c>
      <c r="I22" t="inlineStr" s="0">
        <is>
          <t xml:space="preserve">10 ft</t>
        </is>
      </c>
      <c r="J22" t="inlineStr" s="0">
        <is>
          <t xml:space="preserve">PVC</t>
        </is>
      </c>
      <c r="K22" t="inlineStr" s="0">
        <is>
          <t xml:space="preserve">80</t>
        </is>
      </c>
      <c r="L22" t="inlineStr" s="0">
        <is>
          <t xml:space="preserve">bell end</t>
        </is>
      </c>
      <c r="M22" t="inlineStr" s="0">
        <is>
          <t xml:space="preserve"/>
        </is>
      </c>
      <c r="N22" t="inlineStr" s="0">
        <is>
          <t xml:space="preserve"/>
        </is>
      </c>
      <c r="O22" t="inlineStr" s="0">
        <is>
          <t xml:space="preserve"/>
        </is>
      </c>
      <c r="P22" t="inlineStr" s="0">
        <is>
          <t xml:space="preserve"/>
        </is>
      </c>
      <c r="Q22" t="inlineStr" s="0">
        <is>
          <t xml:space="preserve"/>
        </is>
      </c>
      <c r="R22" t="inlineStr" s="0">
        <is>
          <t xml:space="preserve"/>
        </is>
      </c>
      <c r="S22" t="inlineStr" s="0">
        <is>
          <t xml:space="preserve"/>
        </is>
      </c>
      <c r="T22" t="inlineStr" s="0">
        <is>
          <t xml:space="preserve"/>
        </is>
      </c>
      <c r="U22" t="inlineStr" s="0">
        <is>
          <t xml:space="preserve"/>
        </is>
      </c>
      <c r="V22" t="inlineStr" s="0">
        <is>
          <t xml:space="preserve"/>
        </is>
      </c>
      <c r="W22" t="inlineStr" s="0">
        <is>
          <t xml:space="preserve"/>
        </is>
      </c>
      <c r="X22" t="inlineStr" s="0">
        <is>
          <t xml:space="preserve"/>
        </is>
      </c>
      <c r="Y22" t="inlineStr" s="0">
        <is>
          <t xml:space="preserve"/>
        </is>
      </c>
      <c r="Z22" t="inlineStr" s="0">
        <is>
          <t xml:space="preserve"/>
        </is>
      </c>
      <c r="AA22" t="inlineStr" s="0">
        <is>
          <t xml:space="preserve"/>
        </is>
      </c>
      <c r="AB22" t="inlineStr" s="0">
        <is>
          <t xml:space="preserve"/>
        </is>
      </c>
      <c r="AC22" t="inlineStr" s="0">
        <is>
          <t xml:space="preserve">2" PVC Sch 80 10' Stick
Atkore 8020010
2" PVC Sch 80 Bell End
Allied 8020010
2" PVC Sch 80
2" PVC Schedule 80 10 ft
2" Sch 80 PVC Conduit
Heritage Plastics 8020010
Cantex A53CA12</t>
        </is>
      </c>
      <c r="AD22" t="inlineStr" s="0">
        <is>
          <t xml:space="preserve"/>
        </is>
      </c>
      <c r="AE22" t="inlineStr" s="0">
        <is>
          <t xml:space="preserve">https://www.cantexinc.com/portals/0/documents/product-literature/cantex-products-catalog.pdf</t>
        </is>
      </c>
      <c r="AF22" t="inlineStr" s="0">
        <is>
          <t xml:space="preserve">CANTEX catalog printed p. 98 and technical drawing A53BA12 (Schedule 80 family); listed part A53CA12, 2 in., bell end, 120-in. minimum length</t>
        </is>
      </c>
      <c r="AG22" t="inlineStr" s="0">
        <is>
          <t xml:space="preserve">existing</t>
        </is>
      </c>
      <c r="AH22" t="inlineStr" s="0">
        <is>
          <t xml:space="preserve">Existing — editable by material key</t>
        </is>
      </c>
    </row>
    <row r="23">
      <c r="A23" t="inlineStr" s="0">
        <is>
          <t xml:space="preserve">PVC-CONDUIT-2-SCH80-20FT-BE</t>
        </is>
      </c>
      <c r="B23" t="inlineStr" s="0">
        <is>
          <t xml:space="preserve">2 in. PVC conduit, Schedule 80, 240 in. Length, bell end</t>
        </is>
      </c>
      <c r="C23" t="inlineStr" s="0">
        <is>
          <t xml:space="preserve">conduit</t>
        </is>
      </c>
      <c r="D23" t="inlineStr" s="0">
        <is>
          <t xml:space="preserve">pvc-conduit</t>
        </is>
      </c>
      <c r="E23" t="inlineStr" s="0">
        <is>
          <t xml:space="preserve">STICK</t>
        </is>
      </c>
      <c r="F23" t="inlineStr" s="0">
        <is>
          <t xml:space="preserve">conduit</t>
        </is>
      </c>
      <c r="G23" t="inlineStr" s="0">
        <is>
          <t xml:space="preserve"/>
        </is>
      </c>
      <c r="H23" t="inlineStr" s="0">
        <is>
          <t xml:space="preserve">2</t>
        </is>
      </c>
      <c r="I23" t="inlineStr" s="0">
        <is>
          <t xml:space="preserve">20 ft</t>
        </is>
      </c>
      <c r="J23" t="inlineStr" s="0">
        <is>
          <t xml:space="preserve">PVC</t>
        </is>
      </c>
      <c r="K23" t="inlineStr" s="0">
        <is>
          <t xml:space="preserve">80</t>
        </is>
      </c>
      <c r="L23" t="inlineStr" s="0">
        <is>
          <t xml:space="preserve">bell end</t>
        </is>
      </c>
      <c r="M23" t="inlineStr" s="0">
        <is>
          <t xml:space="preserve"/>
        </is>
      </c>
      <c r="N23" t="inlineStr" s="0">
        <is>
          <t xml:space="preserve"/>
        </is>
      </c>
      <c r="O23" t="inlineStr" s="0">
        <is>
          <t xml:space="preserve"/>
        </is>
      </c>
      <c r="P23" t="inlineStr" s="0">
        <is>
          <t xml:space="preserve"/>
        </is>
      </c>
      <c r="Q23" t="inlineStr" s="0">
        <is>
          <t xml:space="preserve"/>
        </is>
      </c>
      <c r="R23" t="inlineStr" s="0">
        <is>
          <t xml:space="preserve"/>
        </is>
      </c>
      <c r="S23" t="inlineStr" s="0">
        <is>
          <t xml:space="preserve"/>
        </is>
      </c>
      <c r="T23" t="inlineStr" s="0">
        <is>
          <t xml:space="preserve"/>
        </is>
      </c>
      <c r="U23" t="inlineStr" s="0">
        <is>
          <t xml:space="preserve"/>
        </is>
      </c>
      <c r="V23" t="inlineStr" s="0">
        <is>
          <t xml:space="preserve"/>
        </is>
      </c>
      <c r="W23" t="inlineStr" s="0">
        <is>
          <t xml:space="preserve"/>
        </is>
      </c>
      <c r="X23" t="inlineStr" s="0">
        <is>
          <t xml:space="preserve"/>
        </is>
      </c>
      <c r="Y23" t="inlineStr" s="0">
        <is>
          <t xml:space="preserve"/>
        </is>
      </c>
      <c r="Z23" t="inlineStr" s="0">
        <is>
          <t xml:space="preserve"/>
        </is>
      </c>
      <c r="AA23" t="inlineStr" s="0">
        <is>
          <t xml:space="preserve"/>
        </is>
      </c>
      <c r="AB23" t="inlineStr" s="0">
        <is>
          <t xml:space="preserve"/>
        </is>
      </c>
      <c r="AC23" t="inlineStr" s="0">
        <is>
          <t xml:space="preserve">Heritage Plastics 8020020
Atkore 8020020
2" PVC Sch 80 20' Stick
2" PVC Schedule 80 20 ft
Allied 8020020
2" PVC Sch 80 Bell End
2" PVC Sch 80
Cantex A53CA42
2" Sch 80 PVC Conduit</t>
        </is>
      </c>
      <c r="AD23" t="inlineStr" s="0">
        <is>
          <t xml:space="preserve"/>
        </is>
      </c>
      <c r="AE23" t="inlineStr" s="0">
        <is>
          <t xml:space="preserve">https://pvcelectrical.cantexinc.com/Page/CONDUIT-SCH-80-CONDUIT</t>
        </is>
      </c>
      <c r="AF23" t="inlineStr" s="0">
        <is>
          <t xml:space="preserve">CANTEX schedule 80 catalog, printed p. 98, 10-foot belled-end table; A53CA42 listing confirms 20-foot length; 20-foot end detail requires individual drawing confirmation</t>
        </is>
      </c>
      <c r="AG23" t="inlineStr" s="0">
        <is>
          <t xml:space="preserve">existing</t>
        </is>
      </c>
      <c r="AH23" t="inlineStr" s="0">
        <is>
          <t xml:space="preserve">Existing — editable by material key</t>
        </is>
      </c>
    </row>
    <row r="24">
      <c r="A24" t="inlineStr" s="0">
        <is>
          <t xml:space="preserve">PVC-CONDUIT-2P5-SCH40-10FT-BE</t>
        </is>
      </c>
      <c r="B24" t="inlineStr" s="0">
        <is>
          <t xml:space="preserve">2.5 in. PVC conduit, Schedule 40, 120 in. Length, bell end</t>
        </is>
      </c>
      <c r="C24" t="inlineStr" s="0">
        <is>
          <t xml:space="preserve">conduit</t>
        </is>
      </c>
      <c r="D24" t="inlineStr" s="0">
        <is>
          <t xml:space="preserve">pvc-conduit</t>
        </is>
      </c>
      <c r="E24" t="inlineStr" s="0">
        <is>
          <t xml:space="preserve">STICK</t>
        </is>
      </c>
      <c r="F24" t="inlineStr" s="0">
        <is>
          <t xml:space="preserve">conduit</t>
        </is>
      </c>
      <c r="G24" t="inlineStr" s="0">
        <is>
          <t xml:space="preserve"/>
        </is>
      </c>
      <c r="H24" t="inlineStr" s="0">
        <is>
          <t xml:space="preserve">2 1/2</t>
        </is>
      </c>
      <c r="I24" t="inlineStr" s="0">
        <is>
          <t xml:space="preserve">10 ft</t>
        </is>
      </c>
      <c r="J24" t="inlineStr" s="0">
        <is>
          <t xml:space="preserve">PVC</t>
        </is>
      </c>
      <c r="K24" t="inlineStr" s="0">
        <is>
          <t xml:space="preserve">40</t>
        </is>
      </c>
      <c r="L24" t="inlineStr" s="0">
        <is>
          <t xml:space="preserve">bell end</t>
        </is>
      </c>
      <c r="M24" t="inlineStr" s="0">
        <is>
          <t xml:space="preserve"/>
        </is>
      </c>
      <c r="N24" t="inlineStr" s="0">
        <is>
          <t xml:space="preserve"/>
        </is>
      </c>
      <c r="O24" t="inlineStr" s="0">
        <is>
          <t xml:space="preserve"/>
        </is>
      </c>
      <c r="P24" t="inlineStr" s="0">
        <is>
          <t xml:space="preserve"/>
        </is>
      </c>
      <c r="Q24" t="inlineStr" s="0">
        <is>
          <t xml:space="preserve"/>
        </is>
      </c>
      <c r="R24" t="inlineStr" s="0">
        <is>
          <t xml:space="preserve"/>
        </is>
      </c>
      <c r="S24" t="inlineStr" s="0">
        <is>
          <t xml:space="preserve"/>
        </is>
      </c>
      <c r="T24" t="inlineStr" s="0">
        <is>
          <t xml:space="preserve"/>
        </is>
      </c>
      <c r="U24" t="inlineStr" s="0">
        <is>
          <t xml:space="preserve"/>
        </is>
      </c>
      <c r="V24" t="inlineStr" s="0">
        <is>
          <t xml:space="preserve"/>
        </is>
      </c>
      <c r="W24" t="inlineStr" s="0">
        <is>
          <t xml:space="preserve"/>
        </is>
      </c>
      <c r="X24" t="inlineStr" s="0">
        <is>
          <t xml:space="preserve"/>
        </is>
      </c>
      <c r="Y24" t="inlineStr" s="0">
        <is>
          <t xml:space="preserve"/>
        </is>
      </c>
      <c r="Z24" t="inlineStr" s="0">
        <is>
          <t xml:space="preserve"/>
        </is>
      </c>
      <c r="AA24" t="inlineStr" s="0">
        <is>
          <t xml:space="preserve"/>
        </is>
      </c>
      <c r="AB24" t="inlineStr" s="0">
        <is>
          <t xml:space="preserve"/>
        </is>
      </c>
      <c r="AC24" t="inlineStr" s="0">
        <is>
          <t xml:space="preserve">Atkore 4025010
Heritage Plastics 4025010
2-1/2" PVC SCH40 10'
2-1/2" Sch 40 PVC Conduit — Belled End 10ft
Allied 4025010
2-1/2" PVC Conduit — Belled End</t>
        </is>
      </c>
      <c r="AD24" t="inlineStr" s="0">
        <is>
          <t xml:space="preserve"/>
        </is>
      </c>
      <c r="AE24" t="inlineStr" s="0">
        <is>
          <t xml:space="preserve">https://www.cantexinc.com/portals/0/documents/product-literature/cantex-products-catalog.pdf</t>
        </is>
      </c>
      <c r="AF24" t="inlineStr" s="0">
        <is>
          <t xml:space="preserve">CANTEX full product catalog, printed p. 97 (PDF p. 96); part A52CE12: 2-1/2 in trade, PVC Schedule 40, 10 ft; manufacturer 10-foot belled-end table</t>
        </is>
      </c>
      <c r="AG24" t="inlineStr" s="0">
        <is>
          <t xml:space="preserve">existing</t>
        </is>
      </c>
      <c r="AH24" t="inlineStr" s="0">
        <is>
          <t xml:space="preserve">Existing — editable by material key</t>
        </is>
      </c>
    </row>
    <row r="25">
      <c r="A25" t="inlineStr" s="0">
        <is>
          <t xml:space="preserve">PVC-CONDUIT-2P5-SCH40-20FT-BE</t>
        </is>
      </c>
      <c r="B25" t="inlineStr" s="0">
        <is>
          <t xml:space="preserve">2.5 in. PVC conduit, Schedule 40, 240 in. Length, bell end</t>
        </is>
      </c>
      <c r="C25" t="inlineStr" s="0">
        <is>
          <t xml:space="preserve">conduit</t>
        </is>
      </c>
      <c r="D25" t="inlineStr" s="0">
        <is>
          <t xml:space="preserve">pvc-conduit</t>
        </is>
      </c>
      <c r="E25" t="inlineStr" s="0">
        <is>
          <t xml:space="preserve">STICK</t>
        </is>
      </c>
      <c r="F25" t="inlineStr" s="0">
        <is>
          <t xml:space="preserve">conduit</t>
        </is>
      </c>
      <c r="G25" t="inlineStr" s="0">
        <is>
          <t xml:space="preserve"/>
        </is>
      </c>
      <c r="H25" t="inlineStr" s="0">
        <is>
          <t xml:space="preserve">2 1/2</t>
        </is>
      </c>
      <c r="I25" t="inlineStr" s="0">
        <is>
          <t xml:space="preserve">20 ft</t>
        </is>
      </c>
      <c r="J25" t="inlineStr" s="0">
        <is>
          <t xml:space="preserve">PVC</t>
        </is>
      </c>
      <c r="K25" t="inlineStr" s="0">
        <is>
          <t xml:space="preserve">40</t>
        </is>
      </c>
      <c r="L25" t="inlineStr" s="0">
        <is>
          <t xml:space="preserve">bell end</t>
        </is>
      </c>
      <c r="M25" t="inlineStr" s="0">
        <is>
          <t xml:space="preserve"/>
        </is>
      </c>
      <c r="N25" t="inlineStr" s="0">
        <is>
          <t xml:space="preserve"/>
        </is>
      </c>
      <c r="O25" t="inlineStr" s="0">
        <is>
          <t xml:space="preserve"/>
        </is>
      </c>
      <c r="P25" t="inlineStr" s="0">
        <is>
          <t xml:space="preserve"/>
        </is>
      </c>
      <c r="Q25" t="inlineStr" s="0">
        <is>
          <t xml:space="preserve"/>
        </is>
      </c>
      <c r="R25" t="inlineStr" s="0">
        <is>
          <t xml:space="preserve"/>
        </is>
      </c>
      <c r="S25" t="inlineStr" s="0">
        <is>
          <t xml:space="preserve"/>
        </is>
      </c>
      <c r="T25" t="inlineStr" s="0">
        <is>
          <t xml:space="preserve"/>
        </is>
      </c>
      <c r="U25" t="inlineStr" s="0">
        <is>
          <t xml:space="preserve"/>
        </is>
      </c>
      <c r="V25" t="inlineStr" s="0">
        <is>
          <t xml:space="preserve"/>
        </is>
      </c>
      <c r="W25" t="inlineStr" s="0">
        <is>
          <t xml:space="preserve"/>
        </is>
      </c>
      <c r="X25" t="inlineStr" s="0">
        <is>
          <t xml:space="preserve"/>
        </is>
      </c>
      <c r="Y25" t="inlineStr" s="0">
        <is>
          <t xml:space="preserve"/>
        </is>
      </c>
      <c r="Z25" t="inlineStr" s="0">
        <is>
          <t xml:space="preserve"/>
        </is>
      </c>
      <c r="AA25" t="inlineStr" s="0">
        <is>
          <t xml:space="preserve"/>
        </is>
      </c>
      <c r="AB25" t="inlineStr" s="0">
        <is>
          <t xml:space="preserve"/>
        </is>
      </c>
      <c r="AC25" t="inlineStr" s="0">
        <is>
          <t xml:space="preserve">Allied 4025020
Heritage Plastics 4025020
Atkore 4025020
2-1/2" PVC Conduit — Belled End
2-1/2" PVC SCH40 20'
2-1/2" Sch 40 PVC Conduit — Belled End 20ft</t>
        </is>
      </c>
      <c r="AD25" t="inlineStr" s="0">
        <is>
          <t xml:space="preserve"/>
        </is>
      </c>
      <c r="AE25" t="inlineStr" s="0">
        <is>
          <t xml:space="preserve">https://www.cantexinc.com/portals/0/documents/product-literature/cantex-products-catalog.pdf</t>
        </is>
      </c>
      <c r="AF25" t="inlineStr" s="0">
        <is>
          <t xml:space="preserve">CANTEX full product catalog, printed p. 97 (PDF p. 96); part A52CE42: 2-1/2 in trade, PVC Schedule 40, 20 ft; 20-foot belled version identified in manufacturer Schedule 40 product sheet; source details in Research Notes</t>
        </is>
      </c>
      <c r="AG25" t="inlineStr" s="0">
        <is>
          <t xml:space="preserve">existing</t>
        </is>
      </c>
      <c r="AH25" t="inlineStr" s="0">
        <is>
          <t xml:space="preserve">Existing — editable by material key</t>
        </is>
      </c>
    </row>
    <row r="26">
      <c r="A26" t="inlineStr" s="0">
        <is>
          <t xml:space="preserve">PVC-CONDUIT-2P5-SCH80-10FT-BE</t>
        </is>
      </c>
      <c r="B26" t="inlineStr" s="0">
        <is>
          <t xml:space="preserve">2.5 in. PVC conduit, Schedule 80, 120 in. Length, bell end</t>
        </is>
      </c>
      <c r="C26" t="inlineStr" s="0">
        <is>
          <t xml:space="preserve">conduit</t>
        </is>
      </c>
      <c r="D26" t="inlineStr" s="0">
        <is>
          <t xml:space="preserve">pvc-conduit</t>
        </is>
      </c>
      <c r="E26" t="inlineStr" s="0">
        <is>
          <t xml:space="preserve">STICK</t>
        </is>
      </c>
      <c r="F26" t="inlineStr" s="0">
        <is>
          <t xml:space="preserve">conduit</t>
        </is>
      </c>
      <c r="G26" t="inlineStr" s="0">
        <is>
          <t xml:space="preserve"/>
        </is>
      </c>
      <c r="H26" t="inlineStr" s="0">
        <is>
          <t xml:space="preserve">2 1/2</t>
        </is>
      </c>
      <c r="I26" t="inlineStr" s="0">
        <is>
          <t xml:space="preserve">10 ft</t>
        </is>
      </c>
      <c r="J26" t="inlineStr" s="0">
        <is>
          <t xml:space="preserve">PVC</t>
        </is>
      </c>
      <c r="K26" t="inlineStr" s="0">
        <is>
          <t xml:space="preserve">80</t>
        </is>
      </c>
      <c r="L26" t="inlineStr" s="0">
        <is>
          <t xml:space="preserve">bell end</t>
        </is>
      </c>
      <c r="M26" t="inlineStr" s="0">
        <is>
          <t xml:space="preserve"/>
        </is>
      </c>
      <c r="N26" t="inlineStr" s="0">
        <is>
          <t xml:space="preserve"/>
        </is>
      </c>
      <c r="O26" t="inlineStr" s="0">
        <is>
          <t xml:space="preserve"/>
        </is>
      </c>
      <c r="P26" t="inlineStr" s="0">
        <is>
          <t xml:space="preserve"/>
        </is>
      </c>
      <c r="Q26" t="inlineStr" s="0">
        <is>
          <t xml:space="preserve"/>
        </is>
      </c>
      <c r="R26" t="inlineStr" s="0">
        <is>
          <t xml:space="preserve"/>
        </is>
      </c>
      <c r="S26" t="inlineStr" s="0">
        <is>
          <t xml:space="preserve"/>
        </is>
      </c>
      <c r="T26" t="inlineStr" s="0">
        <is>
          <t xml:space="preserve"/>
        </is>
      </c>
      <c r="U26" t="inlineStr" s="0">
        <is>
          <t xml:space="preserve"/>
        </is>
      </c>
      <c r="V26" t="inlineStr" s="0">
        <is>
          <t xml:space="preserve"/>
        </is>
      </c>
      <c r="W26" t="inlineStr" s="0">
        <is>
          <t xml:space="preserve"/>
        </is>
      </c>
      <c r="X26" t="inlineStr" s="0">
        <is>
          <t xml:space="preserve"/>
        </is>
      </c>
      <c r="Y26" t="inlineStr" s="0">
        <is>
          <t xml:space="preserve"/>
        </is>
      </c>
      <c r="Z26" t="inlineStr" s="0">
        <is>
          <t xml:space="preserve"/>
        </is>
      </c>
      <c r="AA26" t="inlineStr" s="0">
        <is>
          <t xml:space="preserve"/>
        </is>
      </c>
      <c r="AB26" t="inlineStr" s="0">
        <is>
          <t xml:space="preserve"/>
        </is>
      </c>
      <c r="AC26" t="inlineStr" s="0">
        <is>
          <t xml:space="preserve">Heritage Plastics 8025010
2-1/2" PVC Sch 80 10' Stick
Atkore 8025010
2-1/2" Sch 80 PVC Conduit
Allied 8025010
Cantex A53CE12
2-1/2" PVC Sch 80
2-1/2" PVC Sch 80 Bell End
2-1/2" PVC Schedule 80 10 ft</t>
        </is>
      </c>
      <c r="AD26" t="inlineStr" s="0">
        <is>
          <t xml:space="preserve"/>
        </is>
      </c>
      <c r="AE26" t="inlineStr" s="0">
        <is>
          <t xml:space="preserve">https://www.cantexinc.com/portals/0/documents/product-literature/cantex-products-catalog.pdf</t>
        </is>
      </c>
      <c r="AF26" t="inlineStr" s="0">
        <is>
          <t xml:space="preserve">CANTEX catalog printed p. 98 and technical drawing A53BA12 (Schedule 80 family); listed part A53CE12, 2-1/2 in., bell end, 120-in. minimum length</t>
        </is>
      </c>
      <c r="AG26" t="inlineStr" s="0">
        <is>
          <t xml:space="preserve">existing</t>
        </is>
      </c>
      <c r="AH26" t="inlineStr" s="0">
        <is>
          <t xml:space="preserve">Existing — editable by material key</t>
        </is>
      </c>
    </row>
    <row r="27">
      <c r="A27" t="inlineStr" s="0">
        <is>
          <t xml:space="preserve">PVC-CONDUIT-2P5-SCH80-20FT-BE</t>
        </is>
      </c>
      <c r="B27" t="inlineStr" s="0">
        <is>
          <t xml:space="preserve">2.5 in. PVC conduit, Schedule 80, 240 in. Length, bell end</t>
        </is>
      </c>
      <c r="C27" t="inlineStr" s="0">
        <is>
          <t xml:space="preserve">conduit</t>
        </is>
      </c>
      <c r="D27" t="inlineStr" s="0">
        <is>
          <t xml:space="preserve">pvc-conduit</t>
        </is>
      </c>
      <c r="E27" t="inlineStr" s="0">
        <is>
          <t xml:space="preserve">STICK</t>
        </is>
      </c>
      <c r="F27" t="inlineStr" s="0">
        <is>
          <t xml:space="preserve">conduit</t>
        </is>
      </c>
      <c r="G27" t="inlineStr" s="0">
        <is>
          <t xml:space="preserve"/>
        </is>
      </c>
      <c r="H27" t="inlineStr" s="0">
        <is>
          <t xml:space="preserve">2 1/2</t>
        </is>
      </c>
      <c r="I27" t="inlineStr" s="0">
        <is>
          <t xml:space="preserve">20 ft</t>
        </is>
      </c>
      <c r="J27" t="inlineStr" s="0">
        <is>
          <t xml:space="preserve">PVC</t>
        </is>
      </c>
      <c r="K27" t="inlineStr" s="0">
        <is>
          <t xml:space="preserve">80</t>
        </is>
      </c>
      <c r="L27" t="inlineStr" s="0">
        <is>
          <t xml:space="preserve">bell end</t>
        </is>
      </c>
      <c r="M27" t="inlineStr" s="0">
        <is>
          <t xml:space="preserve"/>
        </is>
      </c>
      <c r="N27" t="inlineStr" s="0">
        <is>
          <t xml:space="preserve"/>
        </is>
      </c>
      <c r="O27" t="inlineStr" s="0">
        <is>
          <t xml:space="preserve"/>
        </is>
      </c>
      <c r="P27" t="inlineStr" s="0">
        <is>
          <t xml:space="preserve"/>
        </is>
      </c>
      <c r="Q27" t="inlineStr" s="0">
        <is>
          <t xml:space="preserve"/>
        </is>
      </c>
      <c r="R27" t="inlineStr" s="0">
        <is>
          <t xml:space="preserve"/>
        </is>
      </c>
      <c r="S27" t="inlineStr" s="0">
        <is>
          <t xml:space="preserve"/>
        </is>
      </c>
      <c r="T27" t="inlineStr" s="0">
        <is>
          <t xml:space="preserve"/>
        </is>
      </c>
      <c r="U27" t="inlineStr" s="0">
        <is>
          <t xml:space="preserve"/>
        </is>
      </c>
      <c r="V27" t="inlineStr" s="0">
        <is>
          <t xml:space="preserve"/>
        </is>
      </c>
      <c r="W27" t="inlineStr" s="0">
        <is>
          <t xml:space="preserve"/>
        </is>
      </c>
      <c r="X27" t="inlineStr" s="0">
        <is>
          <t xml:space="preserve"/>
        </is>
      </c>
      <c r="Y27" t="inlineStr" s="0">
        <is>
          <t xml:space="preserve"/>
        </is>
      </c>
      <c r="Z27" t="inlineStr" s="0">
        <is>
          <t xml:space="preserve"/>
        </is>
      </c>
      <c r="AA27" t="inlineStr" s="0">
        <is>
          <t xml:space="preserve"/>
        </is>
      </c>
      <c r="AB27" t="inlineStr" s="0">
        <is>
          <t xml:space="preserve"/>
        </is>
      </c>
      <c r="AC27" t="inlineStr" s="0">
        <is>
          <t xml:space="preserve">2-1/2" PVC Sch 80 Bell End
2-1/2" PVC Schedule 80 20 ft
2-1/2" PVC Sch 80 20' Stick
Cantex A53CE42
2-1/2" PVC Sch 80
Atkore 8025020
Heritage Plastics 8025020
Allied 8025020
2-1/2" Sch 80 PVC Conduit</t>
        </is>
      </c>
      <c r="AD27" t="inlineStr" s="0">
        <is>
          <t xml:space="preserve"/>
        </is>
      </c>
      <c r="AE27" t="inlineStr" s="0">
        <is>
          <t xml:space="preserve">https://pvcelectrical.cantexinc.com/Page/CONDUIT-SCH-80-CONDUIT</t>
        </is>
      </c>
      <c r="AF27" t="inlineStr" s="0">
        <is>
          <t xml:space="preserve">CANTEX schedule 80 catalog, printed p. 98, 10-foot belled-end table; A53CE42 listing confirms 20-foot length; 20-foot end detail requires individual drawing confirmation</t>
        </is>
      </c>
      <c r="AG27" t="inlineStr" s="0">
        <is>
          <t xml:space="preserve">existing</t>
        </is>
      </c>
      <c r="AH27" t="inlineStr" s="0">
        <is>
          <t xml:space="preserve">Existing — editable by material key</t>
        </is>
      </c>
    </row>
    <row r="28">
      <c r="A28" t="inlineStr" s="0">
        <is>
          <t xml:space="preserve">PVC-CONDUIT-3-SCH40-10FT-BE</t>
        </is>
      </c>
      <c r="B28" t="inlineStr" s="0">
        <is>
          <t xml:space="preserve">3 in. PVC conduit, Schedule 40, 120 in. Length, bell end</t>
        </is>
      </c>
      <c r="C28" t="inlineStr" s="0">
        <is>
          <t xml:space="preserve">conduit</t>
        </is>
      </c>
      <c r="D28" t="inlineStr" s="0">
        <is>
          <t xml:space="preserve">pvc-conduit</t>
        </is>
      </c>
      <c r="E28" t="inlineStr" s="0">
        <is>
          <t xml:space="preserve">STICK</t>
        </is>
      </c>
      <c r="F28" t="inlineStr" s="0">
        <is>
          <t xml:space="preserve">conduit</t>
        </is>
      </c>
      <c r="G28" t="inlineStr" s="0">
        <is>
          <t xml:space="preserve"/>
        </is>
      </c>
      <c r="H28" t="inlineStr" s="0">
        <is>
          <t xml:space="preserve">3</t>
        </is>
      </c>
      <c r="I28" t="inlineStr" s="0">
        <is>
          <t xml:space="preserve">10 ft</t>
        </is>
      </c>
      <c r="J28" t="inlineStr" s="0">
        <is>
          <t xml:space="preserve">PVC</t>
        </is>
      </c>
      <c r="K28" t="inlineStr" s="0">
        <is>
          <t xml:space="preserve">40</t>
        </is>
      </c>
      <c r="L28" t="inlineStr" s="0">
        <is>
          <t xml:space="preserve">bell end</t>
        </is>
      </c>
      <c r="M28" t="inlineStr" s="0">
        <is>
          <t xml:space="preserve"/>
        </is>
      </c>
      <c r="N28" t="inlineStr" s="0">
        <is>
          <t xml:space="preserve"/>
        </is>
      </c>
      <c r="O28" t="inlineStr" s="0">
        <is>
          <t xml:space="preserve"/>
        </is>
      </c>
      <c r="P28" t="inlineStr" s="0">
        <is>
          <t xml:space="preserve"/>
        </is>
      </c>
      <c r="Q28" t="inlineStr" s="0">
        <is>
          <t xml:space="preserve"/>
        </is>
      </c>
      <c r="R28" t="inlineStr" s="0">
        <is>
          <t xml:space="preserve"/>
        </is>
      </c>
      <c r="S28" t="inlineStr" s="0">
        <is>
          <t xml:space="preserve"/>
        </is>
      </c>
      <c r="T28" t="inlineStr" s="0">
        <is>
          <t xml:space="preserve"/>
        </is>
      </c>
      <c r="U28" t="inlineStr" s="0">
        <is>
          <t xml:space="preserve"/>
        </is>
      </c>
      <c r="V28" t="inlineStr" s="0">
        <is>
          <t xml:space="preserve"/>
        </is>
      </c>
      <c r="W28" t="inlineStr" s="0">
        <is>
          <t xml:space="preserve"/>
        </is>
      </c>
      <c r="X28" t="inlineStr" s="0">
        <is>
          <t xml:space="preserve"/>
        </is>
      </c>
      <c r="Y28" t="inlineStr" s="0">
        <is>
          <t xml:space="preserve"/>
        </is>
      </c>
      <c r="Z28" t="inlineStr" s="0">
        <is>
          <t xml:space="preserve"/>
        </is>
      </c>
      <c r="AA28" t="inlineStr" s="0">
        <is>
          <t xml:space="preserve"/>
        </is>
      </c>
      <c r="AB28" t="inlineStr" s="0">
        <is>
          <t xml:space="preserve"/>
        </is>
      </c>
      <c r="AC28" t="inlineStr" s="0">
        <is>
          <t xml:space="preserve">3" PVC SCH40 10'
Atkore 4030010
Allied 4030010
3" Sch 40 PVC Conduit — Belled End 10ft
Heritage Plastics 4030010
3" PVC Conduit — Belled End</t>
        </is>
      </c>
      <c r="AD28" t="inlineStr" s="0">
        <is>
          <t xml:space="preserve"/>
        </is>
      </c>
      <c r="AE28" t="inlineStr" s="0">
        <is>
          <t xml:space="preserve">https://www.cantexinc.com/portals/0/documents/product-literature/cantex-products-catalog.pdf</t>
        </is>
      </c>
      <c r="AF28" t="inlineStr" s="0">
        <is>
          <t xml:space="preserve">CANTEX full product catalog, printed p. 97 (PDF p. 96); part A52DA12: 3 in trade, PVC Schedule 40, 10 ft; manufacturer 10-foot belled-end table</t>
        </is>
      </c>
      <c r="AG28" t="inlineStr" s="0">
        <is>
          <t xml:space="preserve">existing</t>
        </is>
      </c>
      <c r="AH28" t="inlineStr" s="0">
        <is>
          <t xml:space="preserve">Existing — editable by material key</t>
        </is>
      </c>
    </row>
    <row r="29">
      <c r="A29" t="inlineStr" s="0">
        <is>
          <t xml:space="preserve">PVC-CONDUIT-3-SCH40-20FT-BE</t>
        </is>
      </c>
      <c r="B29" t="inlineStr" s="0">
        <is>
          <t xml:space="preserve">3 in. PVC conduit, Schedule 40, 240 in. Length, bell end</t>
        </is>
      </c>
      <c r="C29" t="inlineStr" s="0">
        <is>
          <t xml:space="preserve">conduit</t>
        </is>
      </c>
      <c r="D29" t="inlineStr" s="0">
        <is>
          <t xml:space="preserve">pvc-conduit</t>
        </is>
      </c>
      <c r="E29" t="inlineStr" s="0">
        <is>
          <t xml:space="preserve">STICK</t>
        </is>
      </c>
      <c r="F29" t="inlineStr" s="0">
        <is>
          <t xml:space="preserve">conduit</t>
        </is>
      </c>
      <c r="G29" t="inlineStr" s="0">
        <is>
          <t xml:space="preserve"/>
        </is>
      </c>
      <c r="H29" t="inlineStr" s="0">
        <is>
          <t xml:space="preserve">3</t>
        </is>
      </c>
      <c r="I29" t="inlineStr" s="0">
        <is>
          <t xml:space="preserve">20 ft</t>
        </is>
      </c>
      <c r="J29" t="inlineStr" s="0">
        <is>
          <t xml:space="preserve">PVC</t>
        </is>
      </c>
      <c r="K29" t="inlineStr" s="0">
        <is>
          <t xml:space="preserve">40</t>
        </is>
      </c>
      <c r="L29" t="inlineStr" s="0">
        <is>
          <t xml:space="preserve">bell end</t>
        </is>
      </c>
      <c r="M29" t="inlineStr" s="0">
        <is>
          <t xml:space="preserve"/>
        </is>
      </c>
      <c r="N29" t="inlineStr" s="0">
        <is>
          <t xml:space="preserve"/>
        </is>
      </c>
      <c r="O29" t="inlineStr" s="0">
        <is>
          <t xml:space="preserve"/>
        </is>
      </c>
      <c r="P29" t="inlineStr" s="0">
        <is>
          <t xml:space="preserve"/>
        </is>
      </c>
      <c r="Q29" t="inlineStr" s="0">
        <is>
          <t xml:space="preserve"/>
        </is>
      </c>
      <c r="R29" t="inlineStr" s="0">
        <is>
          <t xml:space="preserve"/>
        </is>
      </c>
      <c r="S29" t="inlineStr" s="0">
        <is>
          <t xml:space="preserve"/>
        </is>
      </c>
      <c r="T29" t="inlineStr" s="0">
        <is>
          <t xml:space="preserve"/>
        </is>
      </c>
      <c r="U29" t="inlineStr" s="0">
        <is>
          <t xml:space="preserve"/>
        </is>
      </c>
      <c r="V29" t="inlineStr" s="0">
        <is>
          <t xml:space="preserve"/>
        </is>
      </c>
      <c r="W29" t="inlineStr" s="0">
        <is>
          <t xml:space="preserve"/>
        </is>
      </c>
      <c r="X29" t="inlineStr" s="0">
        <is>
          <t xml:space="preserve"/>
        </is>
      </c>
      <c r="Y29" t="inlineStr" s="0">
        <is>
          <t xml:space="preserve"/>
        </is>
      </c>
      <c r="Z29" t="inlineStr" s="0">
        <is>
          <t xml:space="preserve"/>
        </is>
      </c>
      <c r="AA29" t="inlineStr" s="0">
        <is>
          <t xml:space="preserve"/>
        </is>
      </c>
      <c r="AB29" t="inlineStr" s="0">
        <is>
          <t xml:space="preserve"/>
        </is>
      </c>
      <c r="AC29" t="inlineStr" s="0">
        <is>
          <t xml:space="preserve">Heritage Plastics 4030020
Allied 4030020
Atkore 4030020
3" PVC Conduit — Belled End
3" Sch 40 PVC Conduit — Belled End 20ft
3" PVC SCH40 20'</t>
        </is>
      </c>
      <c r="AD29" t="inlineStr" s="0">
        <is>
          <t xml:space="preserve"/>
        </is>
      </c>
      <c r="AE29" t="inlineStr" s="0">
        <is>
          <t xml:space="preserve">https://www.cantexinc.com/portals/0/documents/product-literature/cantex-products-catalog.pdf</t>
        </is>
      </c>
      <c r="AF29" t="inlineStr" s="0">
        <is>
          <t xml:space="preserve">CANTEX full product catalog, printed p. 97 (PDF p. 96); part A52DA42: 3 in trade, PVC Schedule 40, 20 ft; 20-foot belled version identified in manufacturer Schedule 40 product sheet; source details in Research Notes</t>
        </is>
      </c>
      <c r="AG29" t="inlineStr" s="0">
        <is>
          <t xml:space="preserve">existing</t>
        </is>
      </c>
      <c r="AH29" t="inlineStr" s="0">
        <is>
          <t xml:space="preserve">Existing — editable by material key</t>
        </is>
      </c>
    </row>
    <row r="30">
      <c r="A30" t="inlineStr" s="0">
        <is>
          <t xml:space="preserve">PVC-CONDUIT-3-SCH80-10FT-BE</t>
        </is>
      </c>
      <c r="B30" t="inlineStr" s="0">
        <is>
          <t xml:space="preserve">3 in. PVC conduit, Schedule 80, 120 in. Length, bell end</t>
        </is>
      </c>
      <c r="C30" t="inlineStr" s="0">
        <is>
          <t xml:space="preserve">conduit</t>
        </is>
      </c>
      <c r="D30" t="inlineStr" s="0">
        <is>
          <t xml:space="preserve">pvc-conduit</t>
        </is>
      </c>
      <c r="E30" t="inlineStr" s="0">
        <is>
          <t xml:space="preserve">STICK</t>
        </is>
      </c>
      <c r="F30" t="inlineStr" s="0">
        <is>
          <t xml:space="preserve">conduit</t>
        </is>
      </c>
      <c r="G30" t="inlineStr" s="0">
        <is>
          <t xml:space="preserve"/>
        </is>
      </c>
      <c r="H30" t="inlineStr" s="0">
        <is>
          <t xml:space="preserve">3</t>
        </is>
      </c>
      <c r="I30" t="inlineStr" s="0">
        <is>
          <t xml:space="preserve">10 ft</t>
        </is>
      </c>
      <c r="J30" t="inlineStr" s="0">
        <is>
          <t xml:space="preserve">PVC</t>
        </is>
      </c>
      <c r="K30" t="inlineStr" s="0">
        <is>
          <t xml:space="preserve">80</t>
        </is>
      </c>
      <c r="L30" t="inlineStr" s="0">
        <is>
          <t xml:space="preserve">bell end</t>
        </is>
      </c>
      <c r="M30" t="inlineStr" s="0">
        <is>
          <t xml:space="preserve"/>
        </is>
      </c>
      <c r="N30" t="inlineStr" s="0">
        <is>
          <t xml:space="preserve"/>
        </is>
      </c>
      <c r="O30" t="inlineStr" s="0">
        <is>
          <t xml:space="preserve"/>
        </is>
      </c>
      <c r="P30" t="inlineStr" s="0">
        <is>
          <t xml:space="preserve"/>
        </is>
      </c>
      <c r="Q30" t="inlineStr" s="0">
        <is>
          <t xml:space="preserve"/>
        </is>
      </c>
      <c r="R30" t="inlineStr" s="0">
        <is>
          <t xml:space="preserve"/>
        </is>
      </c>
      <c r="S30" t="inlineStr" s="0">
        <is>
          <t xml:space="preserve"/>
        </is>
      </c>
      <c r="T30" t="inlineStr" s="0">
        <is>
          <t xml:space="preserve"/>
        </is>
      </c>
      <c r="U30" t="inlineStr" s="0">
        <is>
          <t xml:space="preserve"/>
        </is>
      </c>
      <c r="V30" t="inlineStr" s="0">
        <is>
          <t xml:space="preserve"/>
        </is>
      </c>
      <c r="W30" t="inlineStr" s="0">
        <is>
          <t xml:space="preserve"/>
        </is>
      </c>
      <c r="X30" t="inlineStr" s="0">
        <is>
          <t xml:space="preserve"/>
        </is>
      </c>
      <c r="Y30" t="inlineStr" s="0">
        <is>
          <t xml:space="preserve"/>
        </is>
      </c>
      <c r="Z30" t="inlineStr" s="0">
        <is>
          <t xml:space="preserve"/>
        </is>
      </c>
      <c r="AA30" t="inlineStr" s="0">
        <is>
          <t xml:space="preserve"/>
        </is>
      </c>
      <c r="AB30" t="inlineStr" s="0">
        <is>
          <t xml:space="preserve"/>
        </is>
      </c>
      <c r="AC30" t="inlineStr" s="0">
        <is>
          <t xml:space="preserve">Heritage Plastics 8030010
Cantex A53DA12
Allied 8030010
3" PVC Schedule 80 10 ft
3" Sch 80 PVC Conduit
3" PVC Sch 80 10' Stick
3" PVC Sch 80
3" PVC Sch 80 Bell End
Atkore 8030010</t>
        </is>
      </c>
      <c r="AD30" t="inlineStr" s="0">
        <is>
          <t xml:space="preserve"/>
        </is>
      </c>
      <c r="AE30" t="inlineStr" s="0">
        <is>
          <t xml:space="preserve">https://www.cantexinc.com/portals/0/documents/product-literature/cantex-products-catalog.pdf</t>
        </is>
      </c>
      <c r="AF30" t="inlineStr" s="0">
        <is>
          <t xml:space="preserve">CANTEX catalog printed p. 98 and technical drawing A53BA12 (Schedule 80 family); listed part A53DA12, 3 in., bell end, 120-in. minimum length</t>
        </is>
      </c>
      <c r="AG30" t="inlineStr" s="0">
        <is>
          <t xml:space="preserve">existing</t>
        </is>
      </c>
      <c r="AH30" t="inlineStr" s="0">
        <is>
          <t xml:space="preserve">Existing — editable by material key</t>
        </is>
      </c>
    </row>
    <row r="31">
      <c r="A31" t="inlineStr" s="0">
        <is>
          <t xml:space="preserve">PVC-CONDUIT-3-SCH80-20FT-BE</t>
        </is>
      </c>
      <c r="B31" t="inlineStr" s="0">
        <is>
          <t xml:space="preserve">3 in. PVC conduit, Schedule 80, 240 in. Length, bell end</t>
        </is>
      </c>
      <c r="C31" t="inlineStr" s="0">
        <is>
          <t xml:space="preserve">conduit</t>
        </is>
      </c>
      <c r="D31" t="inlineStr" s="0">
        <is>
          <t xml:space="preserve">pvc-conduit</t>
        </is>
      </c>
      <c r="E31" t="inlineStr" s="0">
        <is>
          <t xml:space="preserve">STICK</t>
        </is>
      </c>
      <c r="F31" t="inlineStr" s="0">
        <is>
          <t xml:space="preserve">conduit</t>
        </is>
      </c>
      <c r="G31" t="inlineStr" s="0">
        <is>
          <t xml:space="preserve"/>
        </is>
      </c>
      <c r="H31" t="inlineStr" s="0">
        <is>
          <t xml:space="preserve">3</t>
        </is>
      </c>
      <c r="I31" t="inlineStr" s="0">
        <is>
          <t xml:space="preserve">20 ft</t>
        </is>
      </c>
      <c r="J31" t="inlineStr" s="0">
        <is>
          <t xml:space="preserve">PVC</t>
        </is>
      </c>
      <c r="K31" t="inlineStr" s="0">
        <is>
          <t xml:space="preserve">80</t>
        </is>
      </c>
      <c r="L31" t="inlineStr" s="0">
        <is>
          <t xml:space="preserve">bell end</t>
        </is>
      </c>
      <c r="M31" t="inlineStr" s="0">
        <is>
          <t xml:space="preserve"/>
        </is>
      </c>
      <c r="N31" t="inlineStr" s="0">
        <is>
          <t xml:space="preserve"/>
        </is>
      </c>
      <c r="O31" t="inlineStr" s="0">
        <is>
          <t xml:space="preserve"/>
        </is>
      </c>
      <c r="P31" t="inlineStr" s="0">
        <is>
          <t xml:space="preserve"/>
        </is>
      </c>
      <c r="Q31" t="inlineStr" s="0">
        <is>
          <t xml:space="preserve"/>
        </is>
      </c>
      <c r="R31" t="inlineStr" s="0">
        <is>
          <t xml:space="preserve"/>
        </is>
      </c>
      <c r="S31" t="inlineStr" s="0">
        <is>
          <t xml:space="preserve"/>
        </is>
      </c>
      <c r="T31" t="inlineStr" s="0">
        <is>
          <t xml:space="preserve"/>
        </is>
      </c>
      <c r="U31" t="inlineStr" s="0">
        <is>
          <t xml:space="preserve"/>
        </is>
      </c>
      <c r="V31" t="inlineStr" s="0">
        <is>
          <t xml:space="preserve"/>
        </is>
      </c>
      <c r="W31" t="inlineStr" s="0">
        <is>
          <t xml:space="preserve"/>
        </is>
      </c>
      <c r="X31" t="inlineStr" s="0">
        <is>
          <t xml:space="preserve"/>
        </is>
      </c>
      <c r="Y31" t="inlineStr" s="0">
        <is>
          <t xml:space="preserve"/>
        </is>
      </c>
      <c r="Z31" t="inlineStr" s="0">
        <is>
          <t xml:space="preserve"/>
        </is>
      </c>
      <c r="AA31" t="inlineStr" s="0">
        <is>
          <t xml:space="preserve"/>
        </is>
      </c>
      <c r="AB31" t="inlineStr" s="0">
        <is>
          <t xml:space="preserve"/>
        </is>
      </c>
      <c r="AC31" t="inlineStr" s="0">
        <is>
          <t xml:space="preserve">Allied 8030020
3" PVC Schedule 80 20 ft
3" PVC Sch 80
3" PVC Sch 80 Bell End
3" PVC Sch 80 20' Stick
Atkore 8030020
Cantex A53DA42
3" Sch 80 PVC Conduit
Heritage Plastics 8030020</t>
        </is>
      </c>
      <c r="AD31" t="inlineStr" s="0">
        <is>
          <t xml:space="preserve"/>
        </is>
      </c>
      <c r="AE31" t="inlineStr" s="0">
        <is>
          <t xml:space="preserve">https://pvcelectrical.cantexinc.com/Page/CONDUIT-SCH-80-CONDUIT</t>
        </is>
      </c>
      <c r="AF31" t="inlineStr" s="0">
        <is>
          <t xml:space="preserve">CANTEX schedule 80 catalog, printed p. 98, 10-foot belled-end table; A53DA42 listing confirms 20-foot length; 20-foot end detail requires individual drawing confirmation</t>
        </is>
      </c>
      <c r="AG31" t="inlineStr" s="0">
        <is>
          <t xml:space="preserve">existing</t>
        </is>
      </c>
      <c r="AH31" t="inlineStr" s="0">
        <is>
          <t xml:space="preserve">Existing — editable by material key</t>
        </is>
      </c>
    </row>
    <row r="32">
      <c r="A32" t="inlineStr" s="0">
        <is>
          <t xml:space="preserve">PVC-CONDUIT-3P5-SCH40-10FT-BE</t>
        </is>
      </c>
      <c r="B32" t="inlineStr" s="0">
        <is>
          <t xml:space="preserve">3.5 in. PVC conduit, Schedule 40, 120 in. Length, bell end</t>
        </is>
      </c>
      <c r="C32" t="inlineStr" s="0">
        <is>
          <t xml:space="preserve">conduit</t>
        </is>
      </c>
      <c r="D32" t="inlineStr" s="0">
        <is>
          <t xml:space="preserve">pvc-conduit</t>
        </is>
      </c>
      <c r="E32" t="inlineStr" s="0">
        <is>
          <t xml:space="preserve">STICK</t>
        </is>
      </c>
      <c r="F32" t="inlineStr" s="0">
        <is>
          <t xml:space="preserve">conduit</t>
        </is>
      </c>
      <c r="G32" t="inlineStr" s="0">
        <is>
          <t xml:space="preserve"/>
        </is>
      </c>
      <c r="H32" t="inlineStr" s="0">
        <is>
          <t xml:space="preserve">3 1/2</t>
        </is>
      </c>
      <c r="I32" t="inlineStr" s="0">
        <is>
          <t xml:space="preserve">10 ft</t>
        </is>
      </c>
      <c r="J32" t="inlineStr" s="0">
        <is>
          <t xml:space="preserve">PVC</t>
        </is>
      </c>
      <c r="K32" t="inlineStr" s="0">
        <is>
          <t xml:space="preserve">40</t>
        </is>
      </c>
      <c r="L32" t="inlineStr" s="0">
        <is>
          <t xml:space="preserve">bell end</t>
        </is>
      </c>
      <c r="M32" t="inlineStr" s="0">
        <is>
          <t xml:space="preserve"/>
        </is>
      </c>
      <c r="N32" t="inlineStr" s="0">
        <is>
          <t xml:space="preserve"/>
        </is>
      </c>
      <c r="O32" t="inlineStr" s="0">
        <is>
          <t xml:space="preserve"/>
        </is>
      </c>
      <c r="P32" t="inlineStr" s="0">
        <is>
          <t xml:space="preserve"/>
        </is>
      </c>
      <c r="Q32" t="inlineStr" s="0">
        <is>
          <t xml:space="preserve"/>
        </is>
      </c>
      <c r="R32" t="inlineStr" s="0">
        <is>
          <t xml:space="preserve"/>
        </is>
      </c>
      <c r="S32" t="inlineStr" s="0">
        <is>
          <t xml:space="preserve"/>
        </is>
      </c>
      <c r="T32" t="inlineStr" s="0">
        <is>
          <t xml:space="preserve"/>
        </is>
      </c>
      <c r="U32" t="inlineStr" s="0">
        <is>
          <t xml:space="preserve"/>
        </is>
      </c>
      <c r="V32" t="inlineStr" s="0">
        <is>
          <t xml:space="preserve"/>
        </is>
      </c>
      <c r="W32" t="inlineStr" s="0">
        <is>
          <t xml:space="preserve"/>
        </is>
      </c>
      <c r="X32" t="inlineStr" s="0">
        <is>
          <t xml:space="preserve"/>
        </is>
      </c>
      <c r="Y32" t="inlineStr" s="0">
        <is>
          <t xml:space="preserve"/>
        </is>
      </c>
      <c r="Z32" t="inlineStr" s="0">
        <is>
          <t xml:space="preserve"/>
        </is>
      </c>
      <c r="AA32" t="inlineStr" s="0">
        <is>
          <t xml:space="preserve"/>
        </is>
      </c>
      <c r="AB32" t="inlineStr" s="0">
        <is>
          <t xml:space="preserve"/>
        </is>
      </c>
      <c r="AC32" t="inlineStr" s="0">
        <is>
          <t xml:space="preserve">3-1/2" PVC Conduit — Belled End
3-1/2" PVC SCH40 10'
Allied 4035010
3-1/2" Sch 40 PVC Conduit — Belled End 10ft
Heritage Plastics 4035010
Atkore 4035010</t>
        </is>
      </c>
      <c r="AD32" t="inlineStr" s="0">
        <is>
          <t xml:space="preserve"/>
        </is>
      </c>
      <c r="AE32" t="inlineStr" s="0">
        <is>
          <t xml:space="preserve">https://www.cantexinc.com/portals/0/documents/product-literature/cantex-products-catalog.pdf</t>
        </is>
      </c>
      <c r="AF32" t="inlineStr" s="0">
        <is>
          <t xml:space="preserve">CANTEX full product catalog, printed p. 97 (PDF p. 96); part A52DE12: 3-1/2 in trade, PVC Schedule 40, 10 ft; manufacturer 10-foot belled-end table</t>
        </is>
      </c>
      <c r="AG32" t="inlineStr" s="0">
        <is>
          <t xml:space="preserve">existing</t>
        </is>
      </c>
      <c r="AH32" t="inlineStr" s="0">
        <is>
          <t xml:space="preserve">Existing — editable by material key</t>
        </is>
      </c>
    </row>
    <row r="33">
      <c r="A33" t="inlineStr" s="0">
        <is>
          <t xml:space="preserve">PVC-CONDUIT-3P5-SCH40-20FT-BE</t>
        </is>
      </c>
      <c r="B33" t="inlineStr" s="0">
        <is>
          <t xml:space="preserve">3.5 in. PVC conduit, Schedule 40, 240 in. Length, bell end</t>
        </is>
      </c>
      <c r="C33" t="inlineStr" s="0">
        <is>
          <t xml:space="preserve">conduit</t>
        </is>
      </c>
      <c r="D33" t="inlineStr" s="0">
        <is>
          <t xml:space="preserve">pvc-conduit</t>
        </is>
      </c>
      <c r="E33" t="inlineStr" s="0">
        <is>
          <t xml:space="preserve">STICK</t>
        </is>
      </c>
      <c r="F33" t="inlineStr" s="0">
        <is>
          <t xml:space="preserve">conduit</t>
        </is>
      </c>
      <c r="G33" t="inlineStr" s="0">
        <is>
          <t xml:space="preserve"/>
        </is>
      </c>
      <c r="H33" t="inlineStr" s="0">
        <is>
          <t xml:space="preserve">3 1/2</t>
        </is>
      </c>
      <c r="I33" t="inlineStr" s="0">
        <is>
          <t xml:space="preserve">20 ft</t>
        </is>
      </c>
      <c r="J33" t="inlineStr" s="0">
        <is>
          <t xml:space="preserve">PVC</t>
        </is>
      </c>
      <c r="K33" t="inlineStr" s="0">
        <is>
          <t xml:space="preserve">40</t>
        </is>
      </c>
      <c r="L33" t="inlineStr" s="0">
        <is>
          <t xml:space="preserve">bell end</t>
        </is>
      </c>
      <c r="M33" t="inlineStr" s="0">
        <is>
          <t xml:space="preserve"/>
        </is>
      </c>
      <c r="N33" t="inlineStr" s="0">
        <is>
          <t xml:space="preserve"/>
        </is>
      </c>
      <c r="O33" t="inlineStr" s="0">
        <is>
          <t xml:space="preserve"/>
        </is>
      </c>
      <c r="P33" t="inlineStr" s="0">
        <is>
          <t xml:space="preserve"/>
        </is>
      </c>
      <c r="Q33" t="inlineStr" s="0">
        <is>
          <t xml:space="preserve"/>
        </is>
      </c>
      <c r="R33" t="inlineStr" s="0">
        <is>
          <t xml:space="preserve"/>
        </is>
      </c>
      <c r="S33" t="inlineStr" s="0">
        <is>
          <t xml:space="preserve"/>
        </is>
      </c>
      <c r="T33" t="inlineStr" s="0">
        <is>
          <t xml:space="preserve"/>
        </is>
      </c>
      <c r="U33" t="inlineStr" s="0">
        <is>
          <t xml:space="preserve"/>
        </is>
      </c>
      <c r="V33" t="inlineStr" s="0">
        <is>
          <t xml:space="preserve"/>
        </is>
      </c>
      <c r="W33" t="inlineStr" s="0">
        <is>
          <t xml:space="preserve"/>
        </is>
      </c>
      <c r="X33" t="inlineStr" s="0">
        <is>
          <t xml:space="preserve"/>
        </is>
      </c>
      <c r="Y33" t="inlineStr" s="0">
        <is>
          <t xml:space="preserve"/>
        </is>
      </c>
      <c r="Z33" t="inlineStr" s="0">
        <is>
          <t xml:space="preserve"/>
        </is>
      </c>
      <c r="AA33" t="inlineStr" s="0">
        <is>
          <t xml:space="preserve"/>
        </is>
      </c>
      <c r="AB33" t="inlineStr" s="0">
        <is>
          <t xml:space="preserve"/>
        </is>
      </c>
      <c r="AC33" t="inlineStr" s="0">
        <is>
          <t xml:space="preserve">3-1/2" PVC SCH40 20'
3-1/2" Sch 40 PVC Conduit — Belled End 20ft
Heritage Plastics 4035020
Allied 4035020
Atkore 4035020
3-1/2" PVC Conduit — Belled End</t>
        </is>
      </c>
      <c r="AD33" t="inlineStr" s="0">
        <is>
          <t xml:space="preserve"/>
        </is>
      </c>
      <c r="AE33" t="inlineStr" s="0">
        <is>
          <t xml:space="preserve">https://www.cantexinc.com/portals/0/documents/product-literature/cantex-products-catalog.pdf</t>
        </is>
      </c>
      <c r="AF33" t="inlineStr" s="0">
        <is>
          <t xml:space="preserve">CANTEX full product catalog, printed p. 97 (PDF p. 96); part A52DE42: 3-1/2 in trade, PVC Schedule 40, 20 ft; 20-foot belled version identified in manufacturer Schedule 40 product sheet; source details in Research Notes</t>
        </is>
      </c>
      <c r="AG33" t="inlineStr" s="0">
        <is>
          <t xml:space="preserve">existing</t>
        </is>
      </c>
      <c r="AH33" t="inlineStr" s="0">
        <is>
          <t xml:space="preserve">Existing — editable by material key</t>
        </is>
      </c>
    </row>
    <row r="34">
      <c r="A34" t="inlineStr" s="0">
        <is>
          <t xml:space="preserve">PVC-CONDUIT-3P5-SCH80-10FT-BE</t>
        </is>
      </c>
      <c r="B34" t="inlineStr" s="0">
        <is>
          <t xml:space="preserve">3.5 in. PVC conduit, Schedule 80, 120 in. Length, bell end</t>
        </is>
      </c>
      <c r="C34" t="inlineStr" s="0">
        <is>
          <t xml:space="preserve">conduit</t>
        </is>
      </c>
      <c r="D34" t="inlineStr" s="0">
        <is>
          <t xml:space="preserve">pvc-conduit</t>
        </is>
      </c>
      <c r="E34" t="inlineStr" s="0">
        <is>
          <t xml:space="preserve">STICK</t>
        </is>
      </c>
      <c r="F34" t="inlineStr" s="0">
        <is>
          <t xml:space="preserve">conduit</t>
        </is>
      </c>
      <c r="G34" t="inlineStr" s="0">
        <is>
          <t xml:space="preserve"/>
        </is>
      </c>
      <c r="H34" t="inlineStr" s="0">
        <is>
          <t xml:space="preserve">3 1/2</t>
        </is>
      </c>
      <c r="I34" t="inlineStr" s="0">
        <is>
          <t xml:space="preserve">10 ft</t>
        </is>
      </c>
      <c r="J34" t="inlineStr" s="0">
        <is>
          <t xml:space="preserve">PVC</t>
        </is>
      </c>
      <c r="K34" t="inlineStr" s="0">
        <is>
          <t xml:space="preserve">80</t>
        </is>
      </c>
      <c r="L34" t="inlineStr" s="0">
        <is>
          <t xml:space="preserve">bell end</t>
        </is>
      </c>
      <c r="M34" t="inlineStr" s="0">
        <is>
          <t xml:space="preserve"/>
        </is>
      </c>
      <c r="N34" t="inlineStr" s="0">
        <is>
          <t xml:space="preserve"/>
        </is>
      </c>
      <c r="O34" t="inlineStr" s="0">
        <is>
          <t xml:space="preserve"/>
        </is>
      </c>
      <c r="P34" t="inlineStr" s="0">
        <is>
          <t xml:space="preserve"/>
        </is>
      </c>
      <c r="Q34" t="inlineStr" s="0">
        <is>
          <t xml:space="preserve"/>
        </is>
      </c>
      <c r="R34" t="inlineStr" s="0">
        <is>
          <t xml:space="preserve"/>
        </is>
      </c>
      <c r="S34" t="inlineStr" s="0">
        <is>
          <t xml:space="preserve"/>
        </is>
      </c>
      <c r="T34" t="inlineStr" s="0">
        <is>
          <t xml:space="preserve"/>
        </is>
      </c>
      <c r="U34" t="inlineStr" s="0">
        <is>
          <t xml:space="preserve"/>
        </is>
      </c>
      <c r="V34" t="inlineStr" s="0">
        <is>
          <t xml:space="preserve"/>
        </is>
      </c>
      <c r="W34" t="inlineStr" s="0">
        <is>
          <t xml:space="preserve"/>
        </is>
      </c>
      <c r="X34" t="inlineStr" s="0">
        <is>
          <t xml:space="preserve"/>
        </is>
      </c>
      <c r="Y34" t="inlineStr" s="0">
        <is>
          <t xml:space="preserve"/>
        </is>
      </c>
      <c r="Z34" t="inlineStr" s="0">
        <is>
          <t xml:space="preserve"/>
        </is>
      </c>
      <c r="AA34" t="inlineStr" s="0">
        <is>
          <t xml:space="preserve"/>
        </is>
      </c>
      <c r="AB34" t="inlineStr" s="0">
        <is>
          <t xml:space="preserve"/>
        </is>
      </c>
      <c r="AC34" t="inlineStr" s="0">
        <is>
          <t xml:space="preserve">3-1/2" PVC Sch 80
Allied 8035010
Heritage Plastics 8035010
3-1/2" PVC Sch 80 Bell End
Cantex A53DE12
3-1/2" PVC Schedule 80 10 ft
3-1/2" Sch 80 PVC Conduit
Atkore 8035010
3-1/2" PVC Sch 80 10' Stick</t>
        </is>
      </c>
      <c r="AD34" t="inlineStr" s="0">
        <is>
          <t xml:space="preserve"/>
        </is>
      </c>
      <c r="AE34" t="inlineStr" s="0">
        <is>
          <t xml:space="preserve">https://www.cantexinc.com/portals/0/documents/product-literature/cantex-products-catalog.pdf</t>
        </is>
      </c>
      <c r="AF34" t="inlineStr" s="0">
        <is>
          <t xml:space="preserve">CANTEX catalog printed p. 98 and technical drawing A53BA12 (Schedule 80 family); listed part A53DE12, 3-1/2 in., bell end, 120-in. minimum length</t>
        </is>
      </c>
      <c r="AG34" t="inlineStr" s="0">
        <is>
          <t xml:space="preserve">existing</t>
        </is>
      </c>
      <c r="AH34" t="inlineStr" s="0">
        <is>
          <t xml:space="preserve">Existing — editable by material key</t>
        </is>
      </c>
    </row>
    <row r="35">
      <c r="A35" t="inlineStr" s="0">
        <is>
          <t xml:space="preserve">PVC-CONDUIT-4-SCH40-10FT-BE</t>
        </is>
      </c>
      <c r="B35" t="inlineStr" s="0">
        <is>
          <t xml:space="preserve">4 in. PVC conduit, Schedule 40, 120 in. Length, bell end</t>
        </is>
      </c>
      <c r="C35" t="inlineStr" s="0">
        <is>
          <t xml:space="preserve">conduit</t>
        </is>
      </c>
      <c r="D35" t="inlineStr" s="0">
        <is>
          <t xml:space="preserve">pvc-conduit</t>
        </is>
      </c>
      <c r="E35" t="inlineStr" s="0">
        <is>
          <t xml:space="preserve">STICK</t>
        </is>
      </c>
      <c r="F35" t="inlineStr" s="0">
        <is>
          <t xml:space="preserve">conduit</t>
        </is>
      </c>
      <c r="G35" t="inlineStr" s="0">
        <is>
          <t xml:space="preserve"/>
        </is>
      </c>
      <c r="H35" t="inlineStr" s="0">
        <is>
          <t xml:space="preserve">4</t>
        </is>
      </c>
      <c r="I35" t="inlineStr" s="0">
        <is>
          <t xml:space="preserve">10 ft</t>
        </is>
      </c>
      <c r="J35" t="inlineStr" s="0">
        <is>
          <t xml:space="preserve">PVC</t>
        </is>
      </c>
      <c r="K35" t="inlineStr" s="0">
        <is>
          <t xml:space="preserve">40</t>
        </is>
      </c>
      <c r="L35" t="inlineStr" s="0">
        <is>
          <t xml:space="preserve">bell end</t>
        </is>
      </c>
      <c r="M35" t="inlineStr" s="0">
        <is>
          <t xml:space="preserve"/>
        </is>
      </c>
      <c r="N35" t="inlineStr" s="0">
        <is>
          <t xml:space="preserve"/>
        </is>
      </c>
      <c r="O35" t="inlineStr" s="0">
        <is>
          <t xml:space="preserve"/>
        </is>
      </c>
      <c r="P35" t="inlineStr" s="0">
        <is>
          <t xml:space="preserve"/>
        </is>
      </c>
      <c r="Q35" t="inlineStr" s="0">
        <is>
          <t xml:space="preserve"/>
        </is>
      </c>
      <c r="R35" t="inlineStr" s="0">
        <is>
          <t xml:space="preserve"/>
        </is>
      </c>
      <c r="S35" t="inlineStr" s="0">
        <is>
          <t xml:space="preserve"/>
        </is>
      </c>
      <c r="T35" t="inlineStr" s="0">
        <is>
          <t xml:space="preserve"/>
        </is>
      </c>
      <c r="U35" t="inlineStr" s="0">
        <is>
          <t xml:space="preserve"/>
        </is>
      </c>
      <c r="V35" t="inlineStr" s="0">
        <is>
          <t xml:space="preserve"/>
        </is>
      </c>
      <c r="W35" t="inlineStr" s="0">
        <is>
          <t xml:space="preserve"/>
        </is>
      </c>
      <c r="X35" t="inlineStr" s="0">
        <is>
          <t xml:space="preserve"/>
        </is>
      </c>
      <c r="Y35" t="inlineStr" s="0">
        <is>
          <t xml:space="preserve"/>
        </is>
      </c>
      <c r="Z35" t="inlineStr" s="0">
        <is>
          <t xml:space="preserve"/>
        </is>
      </c>
      <c r="AA35" t="inlineStr" s="0">
        <is>
          <t xml:space="preserve"/>
        </is>
      </c>
      <c r="AB35" t="inlineStr" s="0">
        <is>
          <t xml:space="preserve"/>
        </is>
      </c>
      <c r="AC35" t="inlineStr" s="0">
        <is>
          <t xml:space="preserve">4" PVC SCH40 10'
4" Sch 40 PVC Conduit — Belled End 10ft
Atkore 4040010
Allied 4040010
Heritage Plastics 4040010
4" PVC Conduit — Belled End</t>
        </is>
      </c>
      <c r="AD35" t="inlineStr" s="0">
        <is>
          <t xml:space="preserve"/>
        </is>
      </c>
      <c r="AE35" t="inlineStr" s="0">
        <is>
          <t xml:space="preserve">https://www.cantexinc.com/portals/0/documents/product-literature/cantex-products-catalog.pdf</t>
        </is>
      </c>
      <c r="AF35" t="inlineStr" s="0">
        <is>
          <t xml:space="preserve">CANTEX full product catalog, printed p. 97 (PDF p. 96); part A52EA12: 4 in trade, PVC Schedule 40, 10 ft; manufacturer 10-foot belled-end table</t>
        </is>
      </c>
      <c r="AG35" t="inlineStr" s="0">
        <is>
          <t xml:space="preserve">existing</t>
        </is>
      </c>
      <c r="AH35" t="inlineStr" s="0">
        <is>
          <t xml:space="preserve">Existing — editable by material key</t>
        </is>
      </c>
    </row>
    <row r="36">
      <c r="A36" t="inlineStr" s="0">
        <is>
          <t xml:space="preserve">PVC-CONDUIT-4-SCH40-20FT-BE</t>
        </is>
      </c>
      <c r="B36" t="inlineStr" s="0">
        <is>
          <t xml:space="preserve">4 in. PVC conduit, Schedule 40, 240 in. Length, bell end</t>
        </is>
      </c>
      <c r="C36" t="inlineStr" s="0">
        <is>
          <t xml:space="preserve">conduit</t>
        </is>
      </c>
      <c r="D36" t="inlineStr" s="0">
        <is>
          <t xml:space="preserve">pvc-conduit</t>
        </is>
      </c>
      <c r="E36" t="inlineStr" s="0">
        <is>
          <t xml:space="preserve">STICK</t>
        </is>
      </c>
      <c r="F36" t="inlineStr" s="0">
        <is>
          <t xml:space="preserve">conduit</t>
        </is>
      </c>
      <c r="G36" t="inlineStr" s="0">
        <is>
          <t xml:space="preserve"/>
        </is>
      </c>
      <c r="H36" t="inlineStr" s="0">
        <is>
          <t xml:space="preserve">4</t>
        </is>
      </c>
      <c r="I36" t="inlineStr" s="0">
        <is>
          <t xml:space="preserve">20 ft</t>
        </is>
      </c>
      <c r="J36" t="inlineStr" s="0">
        <is>
          <t xml:space="preserve">PVC</t>
        </is>
      </c>
      <c r="K36" t="inlineStr" s="0">
        <is>
          <t xml:space="preserve">40</t>
        </is>
      </c>
      <c r="L36" t="inlineStr" s="0">
        <is>
          <t xml:space="preserve">bell end</t>
        </is>
      </c>
      <c r="M36" t="inlineStr" s="0">
        <is>
          <t xml:space="preserve"/>
        </is>
      </c>
      <c r="N36" t="inlineStr" s="0">
        <is>
          <t xml:space="preserve"/>
        </is>
      </c>
      <c r="O36" t="inlineStr" s="0">
        <is>
          <t xml:space="preserve"/>
        </is>
      </c>
      <c r="P36" t="inlineStr" s="0">
        <is>
          <t xml:space="preserve"/>
        </is>
      </c>
      <c r="Q36" t="inlineStr" s="0">
        <is>
          <t xml:space="preserve"/>
        </is>
      </c>
      <c r="R36" t="inlineStr" s="0">
        <is>
          <t xml:space="preserve"/>
        </is>
      </c>
      <c r="S36" t="inlineStr" s="0">
        <is>
          <t xml:space="preserve"/>
        </is>
      </c>
      <c r="T36" t="inlineStr" s="0">
        <is>
          <t xml:space="preserve"/>
        </is>
      </c>
      <c r="U36" t="inlineStr" s="0">
        <is>
          <t xml:space="preserve"/>
        </is>
      </c>
      <c r="V36" t="inlineStr" s="0">
        <is>
          <t xml:space="preserve"/>
        </is>
      </c>
      <c r="W36" t="inlineStr" s="0">
        <is>
          <t xml:space="preserve"/>
        </is>
      </c>
      <c r="X36" t="inlineStr" s="0">
        <is>
          <t xml:space="preserve"/>
        </is>
      </c>
      <c r="Y36" t="inlineStr" s="0">
        <is>
          <t xml:space="preserve"/>
        </is>
      </c>
      <c r="Z36" t="inlineStr" s="0">
        <is>
          <t xml:space="preserve"/>
        </is>
      </c>
      <c r="AA36" t="inlineStr" s="0">
        <is>
          <t xml:space="preserve"/>
        </is>
      </c>
      <c r="AB36" t="inlineStr" s="0">
        <is>
          <t xml:space="preserve"/>
        </is>
      </c>
      <c r="AC36" t="inlineStr" s="0">
        <is>
          <t xml:space="preserve">Heritage Plastics 4040020
Allied 4040020
4" Sch 40 PVC Conduit — Belled End 20ft
Atkore 4040020
4" PVC Conduit — Belled End
4" PVC SCH40 20'</t>
        </is>
      </c>
      <c r="AD36" t="inlineStr" s="0">
        <is>
          <t xml:space="preserve"/>
        </is>
      </c>
      <c r="AE36" t="inlineStr" s="0">
        <is>
          <t xml:space="preserve">https://www.cantexinc.com/portals/0/documents/product-literature/cantex-products-catalog.pdf</t>
        </is>
      </c>
      <c r="AF36" t="inlineStr" s="0">
        <is>
          <t xml:space="preserve">CANTEX full product catalog, printed p. 97 (PDF p. 96); part A52EA42: 4 in trade, PVC Schedule 40, 20 ft; 20-foot belled version identified in manufacturer Schedule 40 product sheet; source details in Research Notes</t>
        </is>
      </c>
      <c r="AG36" t="inlineStr" s="0">
        <is>
          <t xml:space="preserve">existing</t>
        </is>
      </c>
      <c r="AH36" t="inlineStr" s="0">
        <is>
          <t xml:space="preserve">Existing — editable by material key</t>
        </is>
      </c>
    </row>
    <row r="37">
      <c r="A37" t="inlineStr" s="0">
        <is>
          <t xml:space="preserve">PVC-CONDUIT-4-SCH80-10FT-BE</t>
        </is>
      </c>
      <c r="B37" t="inlineStr" s="0">
        <is>
          <t xml:space="preserve">4 in. PVC conduit, Schedule 80, 120 in. Length, bell end</t>
        </is>
      </c>
      <c r="C37" t="inlineStr" s="0">
        <is>
          <t xml:space="preserve">conduit</t>
        </is>
      </c>
      <c r="D37" t="inlineStr" s="0">
        <is>
          <t xml:space="preserve">pvc-conduit</t>
        </is>
      </c>
      <c r="E37" t="inlineStr" s="0">
        <is>
          <t xml:space="preserve">STICK</t>
        </is>
      </c>
      <c r="F37" t="inlineStr" s="0">
        <is>
          <t xml:space="preserve">conduit</t>
        </is>
      </c>
      <c r="G37" t="inlineStr" s="0">
        <is>
          <t xml:space="preserve"/>
        </is>
      </c>
      <c r="H37" t="inlineStr" s="0">
        <is>
          <t xml:space="preserve">4</t>
        </is>
      </c>
      <c r="I37" t="inlineStr" s="0">
        <is>
          <t xml:space="preserve">10 ft</t>
        </is>
      </c>
      <c r="J37" t="inlineStr" s="0">
        <is>
          <t xml:space="preserve">PVC</t>
        </is>
      </c>
      <c r="K37" t="inlineStr" s="0">
        <is>
          <t xml:space="preserve">80</t>
        </is>
      </c>
      <c r="L37" t="inlineStr" s="0">
        <is>
          <t xml:space="preserve">bell end</t>
        </is>
      </c>
      <c r="M37" t="inlineStr" s="0">
        <is>
          <t xml:space="preserve"/>
        </is>
      </c>
      <c r="N37" t="inlineStr" s="0">
        <is>
          <t xml:space="preserve"/>
        </is>
      </c>
      <c r="O37" t="inlineStr" s="0">
        <is>
          <t xml:space="preserve"/>
        </is>
      </c>
      <c r="P37" t="inlineStr" s="0">
        <is>
          <t xml:space="preserve"/>
        </is>
      </c>
      <c r="Q37" t="inlineStr" s="0">
        <is>
          <t xml:space="preserve"/>
        </is>
      </c>
      <c r="R37" t="inlineStr" s="0">
        <is>
          <t xml:space="preserve"/>
        </is>
      </c>
      <c r="S37" t="inlineStr" s="0">
        <is>
          <t xml:space="preserve"/>
        </is>
      </c>
      <c r="T37" t="inlineStr" s="0">
        <is>
          <t xml:space="preserve"/>
        </is>
      </c>
      <c r="U37" t="inlineStr" s="0">
        <is>
          <t xml:space="preserve"/>
        </is>
      </c>
      <c r="V37" t="inlineStr" s="0">
        <is>
          <t xml:space="preserve"/>
        </is>
      </c>
      <c r="W37" t="inlineStr" s="0">
        <is>
          <t xml:space="preserve"/>
        </is>
      </c>
      <c r="X37" t="inlineStr" s="0">
        <is>
          <t xml:space="preserve"/>
        </is>
      </c>
      <c r="Y37" t="inlineStr" s="0">
        <is>
          <t xml:space="preserve"/>
        </is>
      </c>
      <c r="Z37" t="inlineStr" s="0">
        <is>
          <t xml:space="preserve"/>
        </is>
      </c>
      <c r="AA37" t="inlineStr" s="0">
        <is>
          <t xml:space="preserve"/>
        </is>
      </c>
      <c r="AB37" t="inlineStr" s="0">
        <is>
          <t xml:space="preserve"/>
        </is>
      </c>
      <c r="AC37" t="inlineStr" s="0">
        <is>
          <t xml:space="preserve">4" PVC Sch 80
4" PVC Schedule 80 10 ft
Cantex A53EA12
Allied 8040010
4" PVC Sch 80 10' Stick
Heritage Plastics 8040010
Atkore 8040010
4" PVC Sch 80 Bell End
4" Sch 80 PVC Conduit</t>
        </is>
      </c>
      <c r="AD37" t="inlineStr" s="0">
        <is>
          <t xml:space="preserve"/>
        </is>
      </c>
      <c r="AE37" t="inlineStr" s="0">
        <is>
          <t xml:space="preserve">https://www.cantexinc.com/portals/0/documents/product-literature/cantex-products-catalog.pdf</t>
        </is>
      </c>
      <c r="AF37" t="inlineStr" s="0">
        <is>
          <t xml:space="preserve">CANTEX catalog printed p. 98 and technical drawing A53BA12 (Schedule 80 family); listed part A53EA12, 4 in., bell end, 120-in. minimum length</t>
        </is>
      </c>
      <c r="AG37" t="inlineStr" s="0">
        <is>
          <t xml:space="preserve">existing</t>
        </is>
      </c>
      <c r="AH37" t="inlineStr" s="0">
        <is>
          <t xml:space="preserve">Existing — editable by material key</t>
        </is>
      </c>
    </row>
    <row r="38">
      <c r="A38" t="inlineStr" s="0">
        <is>
          <t xml:space="preserve">PVC-CONDUIT-4-SCH80-20FT-BE</t>
        </is>
      </c>
      <c r="B38" t="inlineStr" s="0">
        <is>
          <t xml:space="preserve">4 in. PVC conduit, Schedule 80, 240 in. Length, bell end</t>
        </is>
      </c>
      <c r="C38" t="inlineStr" s="0">
        <is>
          <t xml:space="preserve">conduit</t>
        </is>
      </c>
      <c r="D38" t="inlineStr" s="0">
        <is>
          <t xml:space="preserve">pvc-conduit</t>
        </is>
      </c>
      <c r="E38" t="inlineStr" s="0">
        <is>
          <t xml:space="preserve">STICK</t>
        </is>
      </c>
      <c r="F38" t="inlineStr" s="0">
        <is>
          <t xml:space="preserve">conduit</t>
        </is>
      </c>
      <c r="G38" t="inlineStr" s="0">
        <is>
          <t xml:space="preserve"/>
        </is>
      </c>
      <c r="H38" t="inlineStr" s="0">
        <is>
          <t xml:space="preserve">4</t>
        </is>
      </c>
      <c r="I38" t="inlineStr" s="0">
        <is>
          <t xml:space="preserve">20 ft</t>
        </is>
      </c>
      <c r="J38" t="inlineStr" s="0">
        <is>
          <t xml:space="preserve">PVC</t>
        </is>
      </c>
      <c r="K38" t="inlineStr" s="0">
        <is>
          <t xml:space="preserve">80</t>
        </is>
      </c>
      <c r="L38" t="inlineStr" s="0">
        <is>
          <t xml:space="preserve">bell end</t>
        </is>
      </c>
      <c r="M38" t="inlineStr" s="0">
        <is>
          <t xml:space="preserve"/>
        </is>
      </c>
      <c r="N38" t="inlineStr" s="0">
        <is>
          <t xml:space="preserve"/>
        </is>
      </c>
      <c r="O38" t="inlineStr" s="0">
        <is>
          <t xml:space="preserve"/>
        </is>
      </c>
      <c r="P38" t="inlineStr" s="0">
        <is>
          <t xml:space="preserve"/>
        </is>
      </c>
      <c r="Q38" t="inlineStr" s="0">
        <is>
          <t xml:space="preserve"/>
        </is>
      </c>
      <c r="R38" t="inlineStr" s="0">
        <is>
          <t xml:space="preserve"/>
        </is>
      </c>
      <c r="S38" t="inlineStr" s="0">
        <is>
          <t xml:space="preserve"/>
        </is>
      </c>
      <c r="T38" t="inlineStr" s="0">
        <is>
          <t xml:space="preserve"/>
        </is>
      </c>
      <c r="U38" t="inlineStr" s="0">
        <is>
          <t xml:space="preserve"/>
        </is>
      </c>
      <c r="V38" t="inlineStr" s="0">
        <is>
          <t xml:space="preserve"/>
        </is>
      </c>
      <c r="W38" t="inlineStr" s="0">
        <is>
          <t xml:space="preserve"/>
        </is>
      </c>
      <c r="X38" t="inlineStr" s="0">
        <is>
          <t xml:space="preserve"/>
        </is>
      </c>
      <c r="Y38" t="inlineStr" s="0">
        <is>
          <t xml:space="preserve"/>
        </is>
      </c>
      <c r="Z38" t="inlineStr" s="0">
        <is>
          <t xml:space="preserve"/>
        </is>
      </c>
      <c r="AA38" t="inlineStr" s="0">
        <is>
          <t xml:space="preserve"/>
        </is>
      </c>
      <c r="AB38" t="inlineStr" s="0">
        <is>
          <t xml:space="preserve"/>
        </is>
      </c>
      <c r="AC38" t="inlineStr" s="0">
        <is>
          <t xml:space="preserve">Allied 8040020
4" PVC Sch 80
Cantex A53EA42
Heritage Plastics 8040020
4" PVC Schedule 80 20 ft
Atkore 8040020
4" PVC Sch 80 Bell End
4" Sch 80 PVC Conduit
4" PVC Sch 80 20' Stick</t>
        </is>
      </c>
      <c r="AD38" t="inlineStr" s="0">
        <is>
          <t xml:space="preserve"/>
        </is>
      </c>
      <c r="AE38" t="inlineStr" s="0">
        <is>
          <t xml:space="preserve">https://pvcelectrical.cantexinc.com/Page/CONDUIT-SCH-80-CONDUIT</t>
        </is>
      </c>
      <c r="AF38" t="inlineStr" s="0">
        <is>
          <t xml:space="preserve">CANTEX schedule 80 catalog, printed p. 98, 10-foot belled-end table; A53EA42 listing confirms 20-foot length; 20-foot end detail requires individual drawing confirmation</t>
        </is>
      </c>
      <c r="AG38" t="inlineStr" s="0">
        <is>
          <t xml:space="preserve">existing</t>
        </is>
      </c>
      <c r="AH38" t="inlineStr" s="0">
        <is>
          <t xml:space="preserve">Existing — editable by material key</t>
        </is>
      </c>
    </row>
    <row r="39">
      <c r="A39" t="inlineStr" s="0">
        <is>
          <t xml:space="preserve">PVC-CONDUIT-5-SCH40-10FT-BE</t>
        </is>
      </c>
      <c r="B39" t="inlineStr" s="0">
        <is>
          <t xml:space="preserve">5 in. PVC conduit, Schedule 40, 120 in. Length, bell end</t>
        </is>
      </c>
      <c r="C39" t="inlineStr" s="0">
        <is>
          <t xml:space="preserve">conduit</t>
        </is>
      </c>
      <c r="D39" t="inlineStr" s="0">
        <is>
          <t xml:space="preserve">pvc-conduit</t>
        </is>
      </c>
      <c r="E39" t="inlineStr" s="0">
        <is>
          <t xml:space="preserve">STICK</t>
        </is>
      </c>
      <c r="F39" t="inlineStr" s="0">
        <is>
          <t xml:space="preserve">conduit</t>
        </is>
      </c>
      <c r="G39" t="inlineStr" s="0">
        <is>
          <t xml:space="preserve"/>
        </is>
      </c>
      <c r="H39" t="inlineStr" s="0">
        <is>
          <t xml:space="preserve">5</t>
        </is>
      </c>
      <c r="I39" t="inlineStr" s="0">
        <is>
          <t xml:space="preserve">10 ft</t>
        </is>
      </c>
      <c r="J39" t="inlineStr" s="0">
        <is>
          <t xml:space="preserve">PVC</t>
        </is>
      </c>
      <c r="K39" t="inlineStr" s="0">
        <is>
          <t xml:space="preserve">40</t>
        </is>
      </c>
      <c r="L39" t="inlineStr" s="0">
        <is>
          <t xml:space="preserve">bell end</t>
        </is>
      </c>
      <c r="M39" t="inlineStr" s="0">
        <is>
          <t xml:space="preserve"/>
        </is>
      </c>
      <c r="N39" t="inlineStr" s="0">
        <is>
          <t xml:space="preserve"/>
        </is>
      </c>
      <c r="O39" t="inlineStr" s="0">
        <is>
          <t xml:space="preserve"/>
        </is>
      </c>
      <c r="P39" t="inlineStr" s="0">
        <is>
          <t xml:space="preserve"/>
        </is>
      </c>
      <c r="Q39" t="inlineStr" s="0">
        <is>
          <t xml:space="preserve"/>
        </is>
      </c>
      <c r="R39" t="inlineStr" s="0">
        <is>
          <t xml:space="preserve"/>
        </is>
      </c>
      <c r="S39" t="inlineStr" s="0">
        <is>
          <t xml:space="preserve"/>
        </is>
      </c>
      <c r="T39" t="inlineStr" s="0">
        <is>
          <t xml:space="preserve"/>
        </is>
      </c>
      <c r="U39" t="inlineStr" s="0">
        <is>
          <t xml:space="preserve"/>
        </is>
      </c>
      <c r="V39" t="inlineStr" s="0">
        <is>
          <t xml:space="preserve"/>
        </is>
      </c>
      <c r="W39" t="inlineStr" s="0">
        <is>
          <t xml:space="preserve"/>
        </is>
      </c>
      <c r="X39" t="inlineStr" s="0">
        <is>
          <t xml:space="preserve"/>
        </is>
      </c>
      <c r="Y39" t="inlineStr" s="0">
        <is>
          <t xml:space="preserve"/>
        </is>
      </c>
      <c r="Z39" t="inlineStr" s="0">
        <is>
          <t xml:space="preserve"/>
        </is>
      </c>
      <c r="AA39" t="inlineStr" s="0">
        <is>
          <t xml:space="preserve"/>
        </is>
      </c>
      <c r="AB39" t="inlineStr" s="0">
        <is>
          <t xml:space="preserve"/>
        </is>
      </c>
      <c r="AC39" t="inlineStr" s="0">
        <is>
          <t xml:space="preserve">5" Sch 40 PVC Conduit — Belled End 10ft
Allied 4050010
Atkore 4050010
5" PVC Conduit — Belled End
5" PVC SCH40 10'
Heritage Plastics 4050010</t>
        </is>
      </c>
      <c r="AD39" t="inlineStr" s="0">
        <is>
          <t xml:space="preserve"/>
        </is>
      </c>
      <c r="AE39" t="inlineStr" s="0">
        <is>
          <t xml:space="preserve">https://www.cantexinc.com/portals/0/documents/product-literature/cantex-products-catalog.pdf</t>
        </is>
      </c>
      <c r="AF39" t="inlineStr" s="0">
        <is>
          <t xml:space="preserve">CANTEX full product catalog, printed p. 97 (PDF p. 96); part A52FA12: 5 in trade, PVC Schedule 40, 10 ft; manufacturer 10-foot belled-end table</t>
        </is>
      </c>
      <c r="AG39" t="inlineStr" s="0">
        <is>
          <t xml:space="preserve">existing</t>
        </is>
      </c>
      <c r="AH39" t="inlineStr" s="0">
        <is>
          <t xml:space="preserve">Existing — editable by material key</t>
        </is>
      </c>
    </row>
    <row r="40">
      <c r="A40" t="inlineStr" s="0">
        <is>
          <t xml:space="preserve">PVC-CONDUIT-5-SCH40-20FT-BE</t>
        </is>
      </c>
      <c r="B40" t="inlineStr" s="0">
        <is>
          <t xml:space="preserve">5 in. PVC conduit, Schedule 40, 240 in. Length, bell end</t>
        </is>
      </c>
      <c r="C40" t="inlineStr" s="0">
        <is>
          <t xml:space="preserve">conduit</t>
        </is>
      </c>
      <c r="D40" t="inlineStr" s="0">
        <is>
          <t xml:space="preserve">pvc-conduit</t>
        </is>
      </c>
      <c r="E40" t="inlineStr" s="0">
        <is>
          <t xml:space="preserve">STICK</t>
        </is>
      </c>
      <c r="F40" t="inlineStr" s="0">
        <is>
          <t xml:space="preserve">conduit</t>
        </is>
      </c>
      <c r="G40" t="inlineStr" s="0">
        <is>
          <t xml:space="preserve"/>
        </is>
      </c>
      <c r="H40" t="inlineStr" s="0">
        <is>
          <t xml:space="preserve">5</t>
        </is>
      </c>
      <c r="I40" t="inlineStr" s="0">
        <is>
          <t xml:space="preserve">20 ft</t>
        </is>
      </c>
      <c r="J40" t="inlineStr" s="0">
        <is>
          <t xml:space="preserve">PVC</t>
        </is>
      </c>
      <c r="K40" t="inlineStr" s="0">
        <is>
          <t xml:space="preserve">40</t>
        </is>
      </c>
      <c r="L40" t="inlineStr" s="0">
        <is>
          <t xml:space="preserve">bell end</t>
        </is>
      </c>
      <c r="M40" t="inlineStr" s="0">
        <is>
          <t xml:space="preserve"/>
        </is>
      </c>
      <c r="N40" t="inlineStr" s="0">
        <is>
          <t xml:space="preserve"/>
        </is>
      </c>
      <c r="O40" t="inlineStr" s="0">
        <is>
          <t xml:space="preserve"/>
        </is>
      </c>
      <c r="P40" t="inlineStr" s="0">
        <is>
          <t xml:space="preserve"/>
        </is>
      </c>
      <c r="Q40" t="inlineStr" s="0">
        <is>
          <t xml:space="preserve"/>
        </is>
      </c>
      <c r="R40" t="inlineStr" s="0">
        <is>
          <t xml:space="preserve"/>
        </is>
      </c>
      <c r="S40" t="inlineStr" s="0">
        <is>
          <t xml:space="preserve"/>
        </is>
      </c>
      <c r="T40" t="inlineStr" s="0">
        <is>
          <t xml:space="preserve"/>
        </is>
      </c>
      <c r="U40" t="inlineStr" s="0">
        <is>
          <t xml:space="preserve"/>
        </is>
      </c>
      <c r="V40" t="inlineStr" s="0">
        <is>
          <t xml:space="preserve"/>
        </is>
      </c>
      <c r="W40" t="inlineStr" s="0">
        <is>
          <t xml:space="preserve"/>
        </is>
      </c>
      <c r="X40" t="inlineStr" s="0">
        <is>
          <t xml:space="preserve"/>
        </is>
      </c>
      <c r="Y40" t="inlineStr" s="0">
        <is>
          <t xml:space="preserve"/>
        </is>
      </c>
      <c r="Z40" t="inlineStr" s="0">
        <is>
          <t xml:space="preserve"/>
        </is>
      </c>
      <c r="AA40" t="inlineStr" s="0">
        <is>
          <t xml:space="preserve"/>
        </is>
      </c>
      <c r="AB40" t="inlineStr" s="0">
        <is>
          <t xml:space="preserve"/>
        </is>
      </c>
      <c r="AC40" t="inlineStr" s="0">
        <is>
          <t xml:space="preserve">5" PVC Conduit — Belled End
Heritage Plastics 4050020
5" Sch 40 PVC Conduit — Belled End 20ft
5" PVC SCH40 20'
Allied 4050020
Atkore 4050020</t>
        </is>
      </c>
      <c r="AD40" t="inlineStr" s="0">
        <is>
          <t xml:space="preserve"/>
        </is>
      </c>
      <c r="AE40" t="inlineStr" s="0">
        <is>
          <t xml:space="preserve">https://www.cantexinc.com/portals/0/documents/product-literature/cantex-products-catalog.pdf</t>
        </is>
      </c>
      <c r="AF40" t="inlineStr" s="0">
        <is>
          <t xml:space="preserve">CANTEX full product catalog, printed p. 97 (PDF p. 96); part A52FA42: 5 in trade, PVC Schedule 40, 20 ft; 20-foot belled version identified in manufacturer Schedule 40 product sheet; source details in Research Notes</t>
        </is>
      </c>
      <c r="AG40" t="inlineStr" s="0">
        <is>
          <t xml:space="preserve">existing</t>
        </is>
      </c>
      <c r="AH40" t="inlineStr" s="0">
        <is>
          <t xml:space="preserve">Existing — editable by material key</t>
        </is>
      </c>
    </row>
    <row r="41">
      <c r="A41" t="inlineStr" s="0">
        <is>
          <t xml:space="preserve">PVC-CONDUIT-5-SCH80-10FT-BE</t>
        </is>
      </c>
      <c r="B41" t="inlineStr" s="0">
        <is>
          <t xml:space="preserve">5 in. PVC conduit, Schedule 80, 120 in. Length, bell end</t>
        </is>
      </c>
      <c r="C41" t="inlineStr" s="0">
        <is>
          <t xml:space="preserve">conduit</t>
        </is>
      </c>
      <c r="D41" t="inlineStr" s="0">
        <is>
          <t xml:space="preserve">pvc-conduit</t>
        </is>
      </c>
      <c r="E41" t="inlineStr" s="0">
        <is>
          <t xml:space="preserve">STICK</t>
        </is>
      </c>
      <c r="F41" t="inlineStr" s="0">
        <is>
          <t xml:space="preserve">conduit</t>
        </is>
      </c>
      <c r="G41" t="inlineStr" s="0">
        <is>
          <t xml:space="preserve"/>
        </is>
      </c>
      <c r="H41" t="inlineStr" s="0">
        <is>
          <t xml:space="preserve">5</t>
        </is>
      </c>
      <c r="I41" t="inlineStr" s="0">
        <is>
          <t xml:space="preserve">10 ft</t>
        </is>
      </c>
      <c r="J41" t="inlineStr" s="0">
        <is>
          <t xml:space="preserve">PVC</t>
        </is>
      </c>
      <c r="K41" t="inlineStr" s="0">
        <is>
          <t xml:space="preserve">80</t>
        </is>
      </c>
      <c r="L41" t="inlineStr" s="0">
        <is>
          <t xml:space="preserve">bell end</t>
        </is>
      </c>
      <c r="M41" t="inlineStr" s="0">
        <is>
          <t xml:space="preserve"/>
        </is>
      </c>
      <c r="N41" t="inlineStr" s="0">
        <is>
          <t xml:space="preserve"/>
        </is>
      </c>
      <c r="O41" t="inlineStr" s="0">
        <is>
          <t xml:space="preserve"/>
        </is>
      </c>
      <c r="P41" t="inlineStr" s="0">
        <is>
          <t xml:space="preserve"/>
        </is>
      </c>
      <c r="Q41" t="inlineStr" s="0">
        <is>
          <t xml:space="preserve"/>
        </is>
      </c>
      <c r="R41" t="inlineStr" s="0">
        <is>
          <t xml:space="preserve"/>
        </is>
      </c>
      <c r="S41" t="inlineStr" s="0">
        <is>
          <t xml:space="preserve"/>
        </is>
      </c>
      <c r="T41" t="inlineStr" s="0">
        <is>
          <t xml:space="preserve"/>
        </is>
      </c>
      <c r="U41" t="inlineStr" s="0">
        <is>
          <t xml:space="preserve"/>
        </is>
      </c>
      <c r="V41" t="inlineStr" s="0">
        <is>
          <t xml:space="preserve"/>
        </is>
      </c>
      <c r="W41" t="inlineStr" s="0">
        <is>
          <t xml:space="preserve"/>
        </is>
      </c>
      <c r="X41" t="inlineStr" s="0">
        <is>
          <t xml:space="preserve"/>
        </is>
      </c>
      <c r="Y41" t="inlineStr" s="0">
        <is>
          <t xml:space="preserve"/>
        </is>
      </c>
      <c r="Z41" t="inlineStr" s="0">
        <is>
          <t xml:space="preserve"/>
        </is>
      </c>
      <c r="AA41" t="inlineStr" s="0">
        <is>
          <t xml:space="preserve"/>
        </is>
      </c>
      <c r="AB41" t="inlineStr" s="0">
        <is>
          <t xml:space="preserve"/>
        </is>
      </c>
      <c r="AC41" t="inlineStr" s="0">
        <is>
          <t xml:space="preserve">Atkore 8050010
5" Sch 80 PVC Conduit
Allied 8050010
5" PVC Sch 80 Bell End
Heritage Plastics 8050010
5" PVC Sch 80
5" PVC Sch 80 10' Stick
Cantex A53FA12
5" PVC Schedule 80 10 ft</t>
        </is>
      </c>
      <c r="AD41" t="inlineStr" s="0">
        <is>
          <t xml:space="preserve"/>
        </is>
      </c>
      <c r="AE41" t="inlineStr" s="0">
        <is>
          <t xml:space="preserve">https://www.cantexinc.com/portals/0/documents/product-literature/cantex-products-catalog.pdf</t>
        </is>
      </c>
      <c r="AF41" t="inlineStr" s="0">
        <is>
          <t xml:space="preserve">CANTEX catalog printed p. 98 and technical drawing A53BA12 (Schedule 80 family); listed part A53FA12, 5 in., bell end, 120-in. minimum length</t>
        </is>
      </c>
      <c r="AG41" t="inlineStr" s="0">
        <is>
          <t xml:space="preserve">existing</t>
        </is>
      </c>
      <c r="AH41" t="inlineStr" s="0">
        <is>
          <t xml:space="preserve">Existing — editable by material key</t>
        </is>
      </c>
    </row>
    <row r="42">
      <c r="A42" t="inlineStr" s="0">
        <is>
          <t xml:space="preserve">PVC-CONDUIT-6-SCH40-10FT-BE</t>
        </is>
      </c>
      <c r="B42" t="inlineStr" s="0">
        <is>
          <t xml:space="preserve">6 in. PVC conduit, Schedule 40, 120 in. Length, bell end</t>
        </is>
      </c>
      <c r="C42" t="inlineStr" s="0">
        <is>
          <t xml:space="preserve">conduit</t>
        </is>
      </c>
      <c r="D42" t="inlineStr" s="0">
        <is>
          <t xml:space="preserve">pvc-conduit</t>
        </is>
      </c>
      <c r="E42" t="inlineStr" s="0">
        <is>
          <t xml:space="preserve">STICK</t>
        </is>
      </c>
      <c r="F42" t="inlineStr" s="0">
        <is>
          <t xml:space="preserve">conduit</t>
        </is>
      </c>
      <c r="G42" t="inlineStr" s="0">
        <is>
          <t xml:space="preserve"/>
        </is>
      </c>
      <c r="H42" t="inlineStr" s="0">
        <is>
          <t xml:space="preserve">6</t>
        </is>
      </c>
      <c r="I42" t="inlineStr" s="0">
        <is>
          <t xml:space="preserve">10 ft</t>
        </is>
      </c>
      <c r="J42" t="inlineStr" s="0">
        <is>
          <t xml:space="preserve">PVC</t>
        </is>
      </c>
      <c r="K42" t="inlineStr" s="0">
        <is>
          <t xml:space="preserve">40</t>
        </is>
      </c>
      <c r="L42" t="inlineStr" s="0">
        <is>
          <t xml:space="preserve">bell end</t>
        </is>
      </c>
      <c r="M42" t="inlineStr" s="0">
        <is>
          <t xml:space="preserve"/>
        </is>
      </c>
      <c r="N42" t="inlineStr" s="0">
        <is>
          <t xml:space="preserve"/>
        </is>
      </c>
      <c r="O42" t="inlineStr" s="0">
        <is>
          <t xml:space="preserve"/>
        </is>
      </c>
      <c r="P42" t="inlineStr" s="0">
        <is>
          <t xml:space="preserve"/>
        </is>
      </c>
      <c r="Q42" t="inlineStr" s="0">
        <is>
          <t xml:space="preserve"/>
        </is>
      </c>
      <c r="R42" t="inlineStr" s="0">
        <is>
          <t xml:space="preserve"/>
        </is>
      </c>
      <c r="S42" t="inlineStr" s="0">
        <is>
          <t xml:space="preserve"/>
        </is>
      </c>
      <c r="T42" t="inlineStr" s="0">
        <is>
          <t xml:space="preserve"/>
        </is>
      </c>
      <c r="U42" t="inlineStr" s="0">
        <is>
          <t xml:space="preserve"/>
        </is>
      </c>
      <c r="V42" t="inlineStr" s="0">
        <is>
          <t xml:space="preserve"/>
        </is>
      </c>
      <c r="W42" t="inlineStr" s="0">
        <is>
          <t xml:space="preserve"/>
        </is>
      </c>
      <c r="X42" t="inlineStr" s="0">
        <is>
          <t xml:space="preserve"/>
        </is>
      </c>
      <c r="Y42" t="inlineStr" s="0">
        <is>
          <t xml:space="preserve"/>
        </is>
      </c>
      <c r="Z42" t="inlineStr" s="0">
        <is>
          <t xml:space="preserve"/>
        </is>
      </c>
      <c r="AA42" t="inlineStr" s="0">
        <is>
          <t xml:space="preserve"/>
        </is>
      </c>
      <c r="AB42" t="inlineStr" s="0">
        <is>
          <t xml:space="preserve"/>
        </is>
      </c>
      <c r="AC42" t="inlineStr" s="0">
        <is>
          <t xml:space="preserve">6" PVC Conduit — Belled End
Allied 4060010
Atkore 4060010
6" PVC SCH40 10'
6" Sch 40 PVC Conduit — Belled End 10ft
Heritage Plastics 4060010</t>
        </is>
      </c>
      <c r="AD42" t="inlineStr" s="0">
        <is>
          <t xml:space="preserve"/>
        </is>
      </c>
      <c r="AE42" t="inlineStr" s="0">
        <is>
          <t xml:space="preserve">https://www.cantexinc.com/portals/0/documents/product-literature/cantex-products-catalog.pdf</t>
        </is>
      </c>
      <c r="AF42" t="inlineStr" s="0">
        <is>
          <t xml:space="preserve">CANTEX full product catalog, printed p. 97 (PDF p. 96); part A52GA12: 6 in trade, PVC Schedule 40, 10 ft; manufacturer 10-foot belled-end table</t>
        </is>
      </c>
      <c r="AG42" t="inlineStr" s="0">
        <is>
          <t xml:space="preserve">existing</t>
        </is>
      </c>
      <c r="AH42" t="inlineStr" s="0">
        <is>
          <t xml:space="preserve">Existing — editable by material key</t>
        </is>
      </c>
    </row>
    <row r="43">
      <c r="A43" t="inlineStr" s="0">
        <is>
          <t xml:space="preserve">PVC-CONDUIT-6-SCH40-20FT-BE</t>
        </is>
      </c>
      <c r="B43" t="inlineStr" s="0">
        <is>
          <t xml:space="preserve">6 in. PVC conduit, Schedule 40, 240 in. Length, bell end</t>
        </is>
      </c>
      <c r="C43" t="inlineStr" s="0">
        <is>
          <t xml:space="preserve">conduit</t>
        </is>
      </c>
      <c r="D43" t="inlineStr" s="0">
        <is>
          <t xml:space="preserve">pvc-conduit</t>
        </is>
      </c>
      <c r="E43" t="inlineStr" s="0">
        <is>
          <t xml:space="preserve">STICK</t>
        </is>
      </c>
      <c r="F43" t="inlineStr" s="0">
        <is>
          <t xml:space="preserve">conduit</t>
        </is>
      </c>
      <c r="G43" t="inlineStr" s="0">
        <is>
          <t xml:space="preserve"/>
        </is>
      </c>
      <c r="H43" t="inlineStr" s="0">
        <is>
          <t xml:space="preserve">6</t>
        </is>
      </c>
      <c r="I43" t="inlineStr" s="0">
        <is>
          <t xml:space="preserve">20 ft</t>
        </is>
      </c>
      <c r="J43" t="inlineStr" s="0">
        <is>
          <t xml:space="preserve">PVC</t>
        </is>
      </c>
      <c r="K43" t="inlineStr" s="0">
        <is>
          <t xml:space="preserve">40</t>
        </is>
      </c>
      <c r="L43" t="inlineStr" s="0">
        <is>
          <t xml:space="preserve">bell end</t>
        </is>
      </c>
      <c r="M43" t="inlineStr" s="0">
        <is>
          <t xml:space="preserve"/>
        </is>
      </c>
      <c r="N43" t="inlineStr" s="0">
        <is>
          <t xml:space="preserve"/>
        </is>
      </c>
      <c r="O43" t="inlineStr" s="0">
        <is>
          <t xml:space="preserve"/>
        </is>
      </c>
      <c r="P43" t="inlineStr" s="0">
        <is>
          <t xml:space="preserve"/>
        </is>
      </c>
      <c r="Q43" t="inlineStr" s="0">
        <is>
          <t xml:space="preserve"/>
        </is>
      </c>
      <c r="R43" t="inlineStr" s="0">
        <is>
          <t xml:space="preserve"/>
        </is>
      </c>
      <c r="S43" t="inlineStr" s="0">
        <is>
          <t xml:space="preserve"/>
        </is>
      </c>
      <c r="T43" t="inlineStr" s="0">
        <is>
          <t xml:space="preserve"/>
        </is>
      </c>
      <c r="U43" t="inlineStr" s="0">
        <is>
          <t xml:space="preserve"/>
        </is>
      </c>
      <c r="V43" t="inlineStr" s="0">
        <is>
          <t xml:space="preserve"/>
        </is>
      </c>
      <c r="W43" t="inlineStr" s="0">
        <is>
          <t xml:space="preserve"/>
        </is>
      </c>
      <c r="X43" t="inlineStr" s="0">
        <is>
          <t xml:space="preserve"/>
        </is>
      </c>
      <c r="Y43" t="inlineStr" s="0">
        <is>
          <t xml:space="preserve"/>
        </is>
      </c>
      <c r="Z43" t="inlineStr" s="0">
        <is>
          <t xml:space="preserve"/>
        </is>
      </c>
      <c r="AA43" t="inlineStr" s="0">
        <is>
          <t xml:space="preserve"/>
        </is>
      </c>
      <c r="AB43" t="inlineStr" s="0">
        <is>
          <t xml:space="preserve"/>
        </is>
      </c>
      <c r="AC43" t="inlineStr" s="0">
        <is>
          <t xml:space="preserve">Heritage Plastics 4060020
6" PVC Conduit — Belled End
6" Sch 40 PVC Conduit — Belled End 20ft
Allied 4060020
Atkore 4060020
6" PVC SCH40 20'</t>
        </is>
      </c>
      <c r="AD43" t="inlineStr" s="0">
        <is>
          <t xml:space="preserve"/>
        </is>
      </c>
      <c r="AE43" t="inlineStr" s="0">
        <is>
          <t xml:space="preserve">https://www.cantexinc.com/portals/0/documents/product-literature/cantex-products-catalog.pdf</t>
        </is>
      </c>
      <c r="AF43" t="inlineStr" s="0">
        <is>
          <t xml:space="preserve">CANTEX full product catalog, printed p. 97 (PDF p. 96); part A52GA42: 6 in trade, PVC Schedule 40, 20 ft; 20-foot belled version identified in manufacturer Schedule 40 product sheet; source details in Research Notes</t>
        </is>
      </c>
      <c r="AG43" t="inlineStr" s="0">
        <is>
          <t xml:space="preserve">existing</t>
        </is>
      </c>
      <c r="AH43" t="inlineStr" s="0">
        <is>
          <t xml:space="preserve">Existing — editable by material key</t>
        </is>
      </c>
    </row>
    <row r="44">
      <c r="A44" t="inlineStr" s="0">
        <is>
          <t xml:space="preserve">PVC-CONDUIT-6-SCH80-10FT-BE</t>
        </is>
      </c>
      <c r="B44" t="inlineStr" s="0">
        <is>
          <t xml:space="preserve">6 in. PVC conduit, Schedule 80, 120 in. Length, bell end</t>
        </is>
      </c>
      <c r="C44" t="inlineStr" s="0">
        <is>
          <t xml:space="preserve">conduit</t>
        </is>
      </c>
      <c r="D44" t="inlineStr" s="0">
        <is>
          <t xml:space="preserve">pvc-conduit</t>
        </is>
      </c>
      <c r="E44" t="inlineStr" s="0">
        <is>
          <t xml:space="preserve">STICK</t>
        </is>
      </c>
      <c r="F44" t="inlineStr" s="0">
        <is>
          <t xml:space="preserve">conduit</t>
        </is>
      </c>
      <c r="G44" t="inlineStr" s="0">
        <is>
          <t xml:space="preserve"/>
        </is>
      </c>
      <c r="H44" t="inlineStr" s="0">
        <is>
          <t xml:space="preserve">6</t>
        </is>
      </c>
      <c r="I44" t="inlineStr" s="0">
        <is>
          <t xml:space="preserve">10 ft</t>
        </is>
      </c>
      <c r="J44" t="inlineStr" s="0">
        <is>
          <t xml:space="preserve">PVC</t>
        </is>
      </c>
      <c r="K44" t="inlineStr" s="0">
        <is>
          <t xml:space="preserve">80</t>
        </is>
      </c>
      <c r="L44" t="inlineStr" s="0">
        <is>
          <t xml:space="preserve">bell end</t>
        </is>
      </c>
      <c r="M44" t="inlineStr" s="0">
        <is>
          <t xml:space="preserve"/>
        </is>
      </c>
      <c r="N44" t="inlineStr" s="0">
        <is>
          <t xml:space="preserve"/>
        </is>
      </c>
      <c r="O44" t="inlineStr" s="0">
        <is>
          <t xml:space="preserve"/>
        </is>
      </c>
      <c r="P44" t="inlineStr" s="0">
        <is>
          <t xml:space="preserve"/>
        </is>
      </c>
      <c r="Q44" t="inlineStr" s="0">
        <is>
          <t xml:space="preserve"/>
        </is>
      </c>
      <c r="R44" t="inlineStr" s="0">
        <is>
          <t xml:space="preserve"/>
        </is>
      </c>
      <c r="S44" t="inlineStr" s="0">
        <is>
          <t xml:space="preserve"/>
        </is>
      </c>
      <c r="T44" t="inlineStr" s="0">
        <is>
          <t xml:space="preserve"/>
        </is>
      </c>
      <c r="U44" t="inlineStr" s="0">
        <is>
          <t xml:space="preserve"/>
        </is>
      </c>
      <c r="V44" t="inlineStr" s="0">
        <is>
          <t xml:space="preserve"/>
        </is>
      </c>
      <c r="W44" t="inlineStr" s="0">
        <is>
          <t xml:space="preserve"/>
        </is>
      </c>
      <c r="X44" t="inlineStr" s="0">
        <is>
          <t xml:space="preserve"/>
        </is>
      </c>
      <c r="Y44" t="inlineStr" s="0">
        <is>
          <t xml:space="preserve"/>
        </is>
      </c>
      <c r="Z44" t="inlineStr" s="0">
        <is>
          <t xml:space="preserve"/>
        </is>
      </c>
      <c r="AA44" t="inlineStr" s="0">
        <is>
          <t xml:space="preserve"/>
        </is>
      </c>
      <c r="AB44" t="inlineStr" s="0">
        <is>
          <t xml:space="preserve"/>
        </is>
      </c>
      <c r="AC44" t="inlineStr" s="0">
        <is>
          <t xml:space="preserve">Cantex A53GA12
6" PVC Sch 80 Bell End
6" PVC Schedule 80 10 ft
Atkore 8060010
6" Sch 80 PVC Conduit
Allied 8060010
Heritage Plastics 8060010
6" PVC Sch 80 10' Stick
6" PVC Sch 80</t>
        </is>
      </c>
      <c r="AD44" t="inlineStr" s="0">
        <is>
          <t xml:space="preserve"/>
        </is>
      </c>
      <c r="AE44" t="inlineStr" s="0">
        <is>
          <t xml:space="preserve">https://www.cantexinc.com/portals/0/documents/product-literature/cantex-products-catalog.pdf</t>
        </is>
      </c>
      <c r="AF44" t="inlineStr" s="0">
        <is>
          <t xml:space="preserve">CANTEX catalog printed p. 98 and technical drawing A53BA12 (Schedule 80 family); listed part A53GA12, 6 in., bell end, 120-in. minimum length</t>
        </is>
      </c>
      <c r="AG44" t="inlineStr" s="0">
        <is>
          <t xml:space="preserve">existing</t>
        </is>
      </c>
      <c r="AH44" t="inlineStr" s="0">
        <is>
          <t xml:space="preserve">Existing — editable by material key</t>
        </is>
      </c>
    </row>
    <row r="45">
      <c r="A45" t="inlineStr" s="0">
        <is>
          <t xml:space="preserve">PVC-CONDUIT-8-SCH40-10FT-BE</t>
        </is>
      </c>
      <c r="B45" t="inlineStr" s="0">
        <is>
          <t xml:space="preserve">8 in. PVC conduit, Schedule 40, 120 in. Length, bell end</t>
        </is>
      </c>
      <c r="C45" t="inlineStr" s="0">
        <is>
          <t xml:space="preserve">conduit</t>
        </is>
      </c>
      <c r="D45" t="inlineStr" s="0">
        <is>
          <t xml:space="preserve">pvc-conduit</t>
        </is>
      </c>
      <c r="E45" t="inlineStr" s="0">
        <is>
          <t xml:space="preserve">STICK</t>
        </is>
      </c>
      <c r="F45" t="inlineStr" s="0">
        <is>
          <t xml:space="preserve">conduit</t>
        </is>
      </c>
      <c r="G45" t="inlineStr" s="0">
        <is>
          <t xml:space="preserve"/>
        </is>
      </c>
      <c r="H45" t="inlineStr" s="0">
        <is>
          <t xml:space="preserve">8</t>
        </is>
      </c>
      <c r="I45" t="inlineStr" s="0">
        <is>
          <t xml:space="preserve">10 ft</t>
        </is>
      </c>
      <c r="J45" t="inlineStr" s="0">
        <is>
          <t xml:space="preserve">PVC</t>
        </is>
      </c>
      <c r="K45" t="inlineStr" s="0">
        <is>
          <t xml:space="preserve">40</t>
        </is>
      </c>
      <c r="L45" t="inlineStr" s="0">
        <is>
          <t xml:space="preserve">bell end</t>
        </is>
      </c>
      <c r="M45" t="inlineStr" s="0">
        <is>
          <t xml:space="preserve"/>
        </is>
      </c>
      <c r="N45" t="inlineStr" s="0">
        <is>
          <t xml:space="preserve"/>
        </is>
      </c>
      <c r="O45" t="inlineStr" s="0">
        <is>
          <t xml:space="preserve"/>
        </is>
      </c>
      <c r="P45" t="inlineStr" s="0">
        <is>
          <t xml:space="preserve"/>
        </is>
      </c>
      <c r="Q45" t="inlineStr" s="0">
        <is>
          <t xml:space="preserve"/>
        </is>
      </c>
      <c r="R45" t="inlineStr" s="0">
        <is>
          <t xml:space="preserve"/>
        </is>
      </c>
      <c r="S45" t="inlineStr" s="0">
        <is>
          <t xml:space="preserve"/>
        </is>
      </c>
      <c r="T45" t="inlineStr" s="0">
        <is>
          <t xml:space="preserve"/>
        </is>
      </c>
      <c r="U45" t="inlineStr" s="0">
        <is>
          <t xml:space="preserve"/>
        </is>
      </c>
      <c r="V45" t="inlineStr" s="0">
        <is>
          <t xml:space="preserve"/>
        </is>
      </c>
      <c r="W45" t="inlineStr" s="0">
        <is>
          <t xml:space="preserve"/>
        </is>
      </c>
      <c r="X45" t="inlineStr" s="0">
        <is>
          <t xml:space="preserve"/>
        </is>
      </c>
      <c r="Y45" t="inlineStr" s="0">
        <is>
          <t xml:space="preserve"/>
        </is>
      </c>
      <c r="Z45" t="inlineStr" s="0">
        <is>
          <t xml:space="preserve"/>
        </is>
      </c>
      <c r="AA45" t="inlineStr" s="0">
        <is>
          <t xml:space="preserve"/>
        </is>
      </c>
      <c r="AB45" t="inlineStr" s="0">
        <is>
          <t xml:space="preserve"/>
        </is>
      </c>
      <c r="AC45" t="inlineStr" s="0">
        <is>
          <t xml:space="preserve">8" Sch 40 PVC Conduit — Belled End 10ft
8" PVC Conduit — Belled End
8" PVC SCH40 10'</t>
        </is>
      </c>
      <c r="AD45" t="inlineStr" s="0">
        <is>
          <t xml:space="preserve"/>
        </is>
      </c>
      <c r="AE45" t="inlineStr" s="0">
        <is>
          <t xml:space="preserve">https://www.cantexinc.com/portals/0/documents/product-literature/cantex-products-catalog.pdf</t>
        </is>
      </c>
      <c r="AF45" t="inlineStr" s="0">
        <is>
          <t xml:space="preserve">CANTEX full product catalog, printed p. 97 (PDF p. 96); part A52JA12: 8 in trade, PVC Schedule 40, 10 ft; manufacturer 10-foot belled-end table</t>
        </is>
      </c>
      <c r="AG45" t="inlineStr" s="0">
        <is>
          <t xml:space="preserve">existing</t>
        </is>
      </c>
      <c r="AH45" t="inlineStr" s="0">
        <is>
          <t xml:space="preserve">Existing — editable by material key</t>
        </is>
      </c>
    </row>
    <row r="46">
      <c r="A46" t="inlineStr" s="0">
        <is>
          <t xml:space="preserve">RESEARCH-2200357a6dcab0792055c784</t>
        </is>
      </c>
      <c r="B46" t="inlineStr" s="0">
        <is>
          <t xml:space="preserve">10 mil Corrosion Tape, 2" width, 100' roll length</t>
        </is>
      </c>
      <c r="C46" t="inlineStr" s="0">
        <is>
          <t xml:space="preserve">general</t>
        </is>
      </c>
      <c r="D46" t="inlineStr" s="0">
        <is>
          <t xml:space="preserve"/>
        </is>
      </c>
      <c r="E46" t="inlineStr" s="0">
        <is>
          <t xml:space="preserve">EA</t>
        </is>
      </c>
      <c r="F46" t="inlineStr" s="0">
        <is>
          <t xml:space="preserve">corrosion protection tape</t>
        </is>
      </c>
      <c r="G46" t="inlineStr" s="0">
        <is>
          <t xml:space="preserve">Black plasticized PVC all-weather corrosion protection tape, 2" width, 100' roll length, 10 mil thickness, for metal pipes, conduit and fittings</t>
        </is>
      </c>
      <c r="H46" t="inlineStr" s="0">
        <is>
          <t xml:space="preserve"/>
        </is>
      </c>
      <c r="I46" t="inlineStr" s="0">
        <is>
          <t xml:space="preserve">1200</t>
        </is>
      </c>
      <c r="J46" t="inlineStr" s="0">
        <is>
          <t xml:space="preserve">plasticized PVC</t>
        </is>
      </c>
      <c r="K46" t="inlineStr" s="0">
        <is>
          <t xml:space="preserve"/>
        </is>
      </c>
      <c r="L46" t="inlineStr" s="0">
        <is>
          <t xml:space="preserve"/>
        </is>
      </c>
      <c r="M46" t="inlineStr" s="0">
        <is>
          <t xml:space="preserve"/>
        </is>
      </c>
      <c r="N46" t="inlineStr" s="0">
        <is>
          <t xml:space="preserve"/>
        </is>
      </c>
      <c r="O46" t="inlineStr" s="0">
        <is>
          <t xml:space="preserve"/>
        </is>
      </c>
      <c r="P46" t="inlineStr" s="0">
        <is>
          <t xml:space="preserve">2</t>
        </is>
      </c>
      <c r="Q46" t="inlineStr" s="0">
        <is>
          <t xml:space="preserve"/>
        </is>
      </c>
      <c r="R46" t="inlineStr" s="0">
        <is>
          <t xml:space="preserve"/>
        </is>
      </c>
      <c r="S46" t="inlineStr" s="0">
        <is>
          <t xml:space="preserve"/>
        </is>
      </c>
      <c r="T46" t="inlineStr" s="0">
        <is>
          <t xml:space="preserve"/>
        </is>
      </c>
      <c r="U46" t="inlineStr" s="0">
        <is>
          <t xml:space="preserve"/>
        </is>
      </c>
      <c r="V46" t="inlineStr" s="0">
        <is>
          <t xml:space="preserve"/>
        </is>
      </c>
      <c r="W46" t="inlineStr" s="0">
        <is>
          <t xml:space="preserve"/>
        </is>
      </c>
      <c r="X46" t="inlineStr" s="0">
        <is>
          <t xml:space="preserve"/>
        </is>
      </c>
      <c r="Y46" t="inlineStr" s="0">
        <is>
          <t xml:space="preserve"/>
        </is>
      </c>
      <c r="Z46" t="inlineStr" s="0">
        <is>
          <t xml:space="preserve"/>
        </is>
      </c>
      <c r="AA46" t="inlineStr" s="0">
        <is>
          <t xml:space="preserve"/>
        </is>
      </c>
      <c r="AB46" t="inlineStr" s="0">
        <is>
          <t xml:space="preserve">color=black
thicknessIn=0.01
rollLengthFt=100</t>
        </is>
      </c>
      <c r="AC46" t="inlineStr" s="0">
        <is>
          <t xml:space="preserve">10 mil corrosion protection tape
WWCP201 corrosion tape
black pipe wrap 2 inch 100 foot
NSI pipe protection tape
PVC corrosion protection wrap
plasticized PVC corrosion wrap
100 foot corrosion tape roll
corrosion tape for conduit fittings
WW-CP-201
WW-CP-201 corrosion wrap
black corrosion wrap tape
Warrior Wrap pipe tape
all weather corrosion tape 2 inch
WarriorWrap corrosion tape
corrosion tape
2 inch underground pipe wrap
Corrosion wrap
2 inch corrosion protection tape
2 inch black pipe wrap
2 x 100 corrosion tape
NSI Industries WW-CP-201
buried metal conduit corrosion wrap
underground conduit wrap tape
10 mil black pipe tape
black PVC pipe wrap tape
metal pipe corrosion protection tape</t>
        </is>
      </c>
      <c r="AD46" t="inlineStr" s="0">
        <is>
          <t xml:space="preserve"/>
        </is>
      </c>
      <c r="AE46" t="inlineStr" s="0">
        <is>
          <t xml:space="preserve">https://nsiindustries.com/product/black-all-weather-corrosion-protection-tape-2in-wide-100ft-long-2/</t>
        </is>
      </c>
      <c r="AF46" t="inlineStr" s="0">
        <is>
          <t xml:space="preserve">External research; administrator review required.</t>
        </is>
      </c>
      <c r="AG46" t="inlineStr" s="0">
        <is>
          <t xml:space="preserve">existing</t>
        </is>
      </c>
      <c r="AH46" t="inlineStr" s="0">
        <is>
          <t xml:space="preserve">Existing — editable by material key</t>
        </is>
      </c>
    </row>
    <row r="47">
      <c r="A47" t="inlineStr" s="0">
        <is>
          <t xml:space="preserve">RESEARCH-fc61fffb736b8b502e2cd735</t>
        </is>
      </c>
      <c r="B47" t="inlineStr" s="0">
        <is>
          <t xml:space="preserve">Concrete Screw Anchor, 1/4" diameter x 1-1/4" length, hex washer head, blue corrosion-resistant coating</t>
        </is>
      </c>
      <c r="C47" t="inlineStr" s="0">
        <is>
          <t xml:space="preserve">general</t>
        </is>
      </c>
      <c r="D47" t="inlineStr" s="0">
        <is>
          <t xml:space="preserve"/>
        </is>
      </c>
      <c r="E47" t="inlineStr" s="0">
        <is>
          <t xml:space="preserve">EA</t>
        </is>
      </c>
      <c r="F47" t="inlineStr" s="0">
        <is>
          <t xml:space="preserve">concrete screw anchor</t>
        </is>
      </c>
      <c r="G47" t="inlineStr" s="0">
        <is>
          <t xml:space="preserve">1/4" diameter x 1-1/4" length, hex washer head, blue corrosion-resistant coating, for concrete, brick and block</t>
        </is>
      </c>
      <c r="H47" t="inlineStr" s="0">
        <is>
          <t xml:space="preserve">1/4</t>
        </is>
      </c>
      <c r="I47" t="inlineStr" s="0">
        <is>
          <t xml:space="preserve">1 1/4</t>
        </is>
      </c>
      <c r="J47" t="inlineStr" s="0">
        <is>
          <t xml:space="preserve"/>
        </is>
      </c>
      <c r="K47" t="inlineStr" s="0">
        <is>
          <t xml:space="preserve"/>
        </is>
      </c>
      <c r="L47" t="inlineStr" s="0">
        <is>
          <t xml:space="preserve"/>
        </is>
      </c>
      <c r="M47" t="inlineStr" s="0">
        <is>
          <t xml:space="preserve"/>
        </is>
      </c>
      <c r="N47" t="inlineStr" s="0">
        <is>
          <t xml:space="preserve"/>
        </is>
      </c>
      <c r="O47" t="inlineStr" s="0">
        <is>
          <t xml:space="preserve"/>
        </is>
      </c>
      <c r="P47" t="inlineStr" s="0">
        <is>
          <t xml:space="preserve"/>
        </is>
      </c>
      <c r="Q47" t="inlineStr" s="0">
        <is>
          <t xml:space="preserve"/>
        </is>
      </c>
      <c r="R47" t="inlineStr" s="0">
        <is>
          <t xml:space="preserve"/>
        </is>
      </c>
      <c r="S47" t="inlineStr" s="0">
        <is>
          <t xml:space="preserve"/>
        </is>
      </c>
      <c r="T47" t="inlineStr" s="0">
        <is>
          <t xml:space="preserve">blue corrosion-resistant coating</t>
        </is>
      </c>
      <c r="U47" t="inlineStr" s="0">
        <is>
          <t xml:space="preserve"/>
        </is>
      </c>
      <c r="V47" t="inlineStr" s="0">
        <is>
          <t xml:space="preserve"/>
        </is>
      </c>
      <c r="W47" t="inlineStr" s="0">
        <is>
          <t xml:space="preserve"/>
        </is>
      </c>
      <c r="X47" t="inlineStr" s="0">
        <is>
          <t xml:space="preserve"/>
        </is>
      </c>
      <c r="Y47" t="inlineStr" s="0">
        <is>
          <t xml:space="preserve"/>
        </is>
      </c>
      <c r="Z47" t="inlineStr" s="0">
        <is>
          <t xml:space="preserve"/>
        </is>
      </c>
      <c r="AA47" t="inlineStr" s="0">
        <is>
          <t xml:space="preserve"/>
        </is>
      </c>
      <c r="AB47" t="inlineStr" s="0">
        <is>
          <t xml:space="preserve">headType=hex washer head</t>
        </is>
      </c>
      <c r="AC47" t="inlineStr" s="0">
        <is>
          <t xml:space="preserve">quarter inch concrete anchor screw
450 pack 1/4 x 1-1/4 concrete screws
quarter inch tapcon screw 1-1/4 long
hex washer head masonry anchor
short concrete anchor screw 1/4 inch
blue concrete screw 1/4 x 1-1/4
Tapcon 24711
24711
blue tapcon concrete anchor
1/4 x 1-1/4 tapcon
1/4 concrete screw 1-1/4
tapcon 450 count bucket
concrete screw for electrical box mounting
concrete screw anchor 1-1/4 long
hex head concrete screw 1/4 x 1-1/4
1/4 inch hex head tapcon
quarter by inch and a quarter concrete screw
masonry screw 1/4 x 1-1/4 hex
concrete fastening screw hex head
1-1/4 inch masonry screw 1/4 diameter</t>
        </is>
      </c>
      <c r="AD47" t="inlineStr" s="0">
        <is>
          <t xml:space="preserve"/>
        </is>
      </c>
      <c r="AE47" t="inlineStr" s="0">
        <is>
          <t xml:space="preserve">https://www.homedepot.com/p/334278656</t>
        </is>
      </c>
      <c r="AF47" t="inlineStr" s="0">
        <is>
          <t xml:space="preserve">External research; administrator review required.</t>
        </is>
      </c>
      <c r="AG47" t="inlineStr" s="0">
        <is>
          <t xml:space="preserve">existing</t>
        </is>
      </c>
      <c r="AH47" t="inlineStr" s="0">
        <is>
          <t xml:space="preserve">Existing — editable by material key</t>
        </is>
      </c>
    </row>
    <row r="48">
      <c r="A48" t="inlineStr" s="0">
        <is>
          <t xml:space="preserve">RESEARCH-bdbe91ebe637086b5ac55d43</t>
        </is>
      </c>
      <c r="B48" t="inlineStr" s="0">
        <is>
          <t xml:space="preserve">SP Products Inc - EZ STUB UP Support Bracket - Floor Mounted - Corner</t>
        </is>
      </c>
      <c r="C48" t="inlineStr" s="0">
        <is>
          <t xml:space="preserve">general</t>
        </is>
      </c>
      <c r="D48" t="inlineStr" s="0">
        <is>
          <t xml:space="preserve"/>
        </is>
      </c>
      <c r="E48" t="inlineStr" s="0">
        <is>
          <t xml:space="preserve">EA</t>
        </is>
      </c>
      <c r="F48" t="inlineStr" s="0">
        <is>
          <t xml:space="preserve">Conduit Stub-Up Support</t>
        </is>
      </c>
      <c r="G48" t="inlineStr" s="0">
        <is>
          <t xml:space="preserve">16 gauge galvanized steel support for 1/2 IN through 1-1/4 IN PVC Schedule 40/80 conduit stub-ups</t>
        </is>
      </c>
      <c r="H48" t="inlineStr" s="0">
        <is>
          <t xml:space="preserve"/>
        </is>
      </c>
      <c r="I48" t="inlineStr" s="0">
        <is>
          <t xml:space="preserve"/>
        </is>
      </c>
      <c r="J48" t="inlineStr" s="0">
        <is>
          <t xml:space="preserve">Steel</t>
        </is>
      </c>
      <c r="K48" t="inlineStr" s="0">
        <is>
          <t xml:space="preserve"/>
        </is>
      </c>
      <c r="L48" t="inlineStr" s="0">
        <is>
          <t xml:space="preserve"/>
        </is>
      </c>
      <c r="M48" t="inlineStr" s="0">
        <is>
          <t xml:space="preserve"/>
        </is>
      </c>
      <c r="N48" t="inlineStr" s="0">
        <is>
          <t xml:space="preserve"/>
        </is>
      </c>
      <c r="O48" t="inlineStr" s="0">
        <is>
          <t xml:space="preserve"/>
        </is>
      </c>
      <c r="P48" t="inlineStr" s="0">
        <is>
          <t xml:space="preserve"/>
        </is>
      </c>
      <c r="Q48" t="inlineStr" s="0">
        <is>
          <t xml:space="preserve"/>
        </is>
      </c>
      <c r="R48" t="inlineStr" s="0">
        <is>
          <t xml:space="preserve"/>
        </is>
      </c>
      <c r="S48" t="inlineStr" s="0">
        <is>
          <t xml:space="preserve"/>
        </is>
      </c>
      <c r="T48" t="inlineStr" s="0">
        <is>
          <t xml:space="preserve">Galvanized</t>
        </is>
      </c>
      <c r="U48" t="inlineStr" s="0">
        <is>
          <t xml:space="preserve"/>
        </is>
      </c>
      <c r="V48" t="inlineStr" s="0">
        <is>
          <t xml:space="preserve"/>
        </is>
      </c>
      <c r="W48" t="inlineStr" s="0">
        <is>
          <t xml:space="preserve"/>
        </is>
      </c>
      <c r="X48" t="inlineStr" s="0">
        <is>
          <t xml:space="preserve"/>
        </is>
      </c>
      <c r="Y48" t="inlineStr" s="0">
        <is>
          <t xml:space="preserve"/>
        </is>
      </c>
      <c r="Z48" t="inlineStr" s="0">
        <is>
          <t xml:space="preserve"/>
        </is>
      </c>
      <c r="AA48" t="inlineStr" s="0">
        <is>
          <t xml:space="preserve"/>
        </is>
      </c>
      <c r="AB48" t="inlineStr" s="0">
        <is>
          <t xml:space="preserve">materialGauge=16 Gauge
minimumConduitSize=1/2 IN
maximumConduitSize=1-1/4 IN
compatibleConduit=["PVC Schedule 40","PVC Schedule 80"]
mountingType=Deck Mounted
application=Securing single or multiple conduit stub-ups before concrete placement
compatibleFasteners=["Nylon Wraparound Conduit Straps","Conduit Clamps","One-Hole Conduit Straps","Cable Ties","Strut Straps"]
compatibleSupportSystem=Metal Strut Channel
installationEnvironment=["Concrete Deck","Poured Precast Deck"]</t>
        </is>
      </c>
      <c r="AC48" t="inlineStr" s="0">
        <is>
          <t xml:space="preserve">Stub Up Bracket
EZ Stub-Up Support
Conduit Riser Support
PVC Stub Up Support
SP Products Inc. EZ-STUB-50-125
1/2 to 1-1/4 Stub Up Bracket
Conduit Stub Up Bracket
EZ STUB
Conduit Stub Up Support
EZ Stub Up Bracket
stub up
Galvanized Stub Up Bracket
EZ-STUB-50-125
PVC Riser Support Bracket
EZ-STUB-501125</t>
        </is>
      </c>
      <c r="AD48" t="inlineStr" s="0">
        <is>
          <t xml:space="preserve"/>
        </is>
      </c>
      <c r="AE48" t="inlineStr" s="0">
        <is>
          <t xml:space="preserve">https://www.spproducts.com/pdfs/SP-Catalog-18.pdf</t>
        </is>
      </c>
      <c r="AF48" t="inlineStr" s="0">
        <is>
          <t xml:space="preserve">External research; administrator review required.</t>
        </is>
      </c>
      <c r="AG48" t="inlineStr" s="0">
        <is>
          <t xml:space="preserve">existing</t>
        </is>
      </c>
      <c r="AH48" t="inlineStr" s="0">
        <is>
          <t xml:space="preserve">Existing — editable by material key</t>
        </is>
      </c>
    </row>
  </sheetData>
  <autoFilter ref="A1:AH48"/>
  <dataValidations count="1">
    <dataValidation type="list" allowBlank="1" sqref="E2:E1001">
      <formula1>"EA,FT,STICK,BOX,ROLL,PAIR"</formula1>
    </dataValidation>
  </dataValidations>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30"/>
  <cols>
    <col min="1" max="1" width="28" customWidth="1"/>
    <col min="2" max="2" width="120" customWidth="1"/>
  </cols>
  <sheetData>
    <row r="1" ht="32" customHeight="1">
      <c r="A1" t="inlineStr" s="1">
        <is>
          <t xml:space="preserve">Topic</t>
        </is>
      </c>
      <c r="B1" t="inlineStr" s="1">
        <is>
          <t xml:space="preserve">Instructions</t>
        </is>
      </c>
    </row>
    <row r="2" ht="53" customHeight="1">
      <c r="A2" t="inlineStr" s="2">
        <is>
          <t xml:space="preserve">Scope</t>
        </is>
      </c>
      <c r="B2" t="inlineStr" s="2">
        <is>
          <t xml:space="preserve">Build a generic electrical construction materials catalog. Use only Materials for import data. Instructions and Family Reference are guidance only. Do not add manufacturer-product records, part numbers, supplier references or prices. Include representative generic image URLs.</t>
        </is>
      </c>
    </row>
    <row r="3" ht="53" customHeight="1">
      <c r="A3" t="inlineStr" s="2">
        <is>
          <t xml:space="preserve">Existing keys — never overwrite</t>
        </is>
      </c>
      <c r="B3" t="inlineStr" s="2">
        <is>
          <t xml:space="preserve">Keep every existing Material Key exactly as supplied, including RESEARCH- keys. Do not renumber, replace, shorten or reuse them. Existing keys identify updates, not new records. Existing catalog rows must be preserved unless a specific correction is requested.</t>
        </is>
      </c>
    </row>
    <row r="4" ht="53" customHeight="1">
      <c r="A4" t="inlineStr" s="2">
        <is>
          <t xml:space="preserve">New materials</t>
        </is>
      </c>
      <c r="B4" t="inlineStr" s="2">
        <is>
          <t xml:space="preserve">Append one row for each distinct, commercially supported physical configuration. Leave Material Key and Catalog Status blank. When copying an existing row to create a different size/configuration, CLEAR its key and status. Do not create separate rows for synonyms.</t>
        </is>
      </c>
    </row>
    <row r="5" ht="68" customHeight="1">
      <c r="A5" t="inlineStr" s="2">
        <is>
          <t xml:space="preserve">Initial PVC scope</t>
        </is>
      </c>
      <c r="B5" t="inlineStr" s="2">
        <is>
          <t xml:space="preserve">Start with Schedule 40/80 electrical PVC conduit, standard electrical PVC fittings, factory elbows/sweeps, boxes/bodies, duct-bank spacers and accessories. Exclude DB/EB duct, split conduit, ENT, liquidtight and specialty raceways, expansion/deflection couplings, flexible PVC couplings and 5-degree deflection duct couplings from this initial build. Missing specialized family definitions must be reported rather than invented.</t>
        </is>
      </c>
    </row>
    <row r="6" ht="53" customHeight="1">
      <c r="A6" t="inlineStr" s="2">
        <is>
          <t xml:space="preserve">Family</t>
        </is>
      </c>
      <c r="B6" t="inlineStr" s="2">
        <is>
          <t xml:space="preserve">Use an exact Family ID and Category from Family Reference. Do not invent family IDs or categories. Family Reference lists required field keys, types and a description pattern. Missing coverage should be reported for application extension.</t>
        </is>
      </c>
    </row>
    <row r="7" ht="53" customHeight="1">
      <c r="A7" t="inlineStr" s="2">
        <is>
          <t xml:space="preserve">Required fields</t>
        </is>
      </c>
      <c r="B7" t="inlineStr" s="2">
        <is>
          <t xml:space="preserve">Each new family row needs Family, Category, Unit, Type / Name, all family-required specifications, Configuration Status, Evidence URL and Notes. Description may be blank to use the application generated description.</t>
        </is>
      </c>
    </row>
    <row r="8" ht="53" customHeight="1">
      <c r="A8" t="inlineStr" s="2">
        <is>
          <t xml:space="preserve">Type / Name</t>
        </is>
      </c>
      <c r="B8" t="inlineStr" s="2">
        <is>
          <t xml:space="preserve">Use the canonical type in Family Reference for specific fitting families. Generic hardware/drill-bit/material, boxes, supports, caps and consumables may use a more precise physical type. Do not put a brand into Type / Name.</t>
        </is>
      </c>
    </row>
    <row r="9" ht="53" customHeight="1">
      <c r="A9" t="inlineStr" s="2">
        <is>
          <t xml:space="preserve">One configuration per row</t>
        </is>
      </c>
      <c r="B9" t="inlineStr" s="2">
        <is>
          <t xml:space="preserve">Different size, schedule, angle, actual radius, stock length, end configuration, material, finish, grade or box/spacer configuration means a distinct material where physically meaningful. Keep ordering unit separate from supplier packaging.</t>
        </is>
      </c>
    </row>
    <row r="10" ht="53" customHeight="1">
      <c r="A10" t="inlineStr" s="2">
        <is>
          <t xml:space="preserve">Verify availability</t>
        </is>
      </c>
      <c r="B10" t="inlineStr" s="2">
        <is>
          <t xml:space="preserve">Never generate a Cartesian product of every size, schedule, angle, radius and end type. Confirm each actual combination. For new family rows use confirmed only with evidence supporting the exact configuration and Notes locating it. Use proposed for unresolved rows; these are held out of import.</t>
        </is>
      </c>
    </row>
    <row r="11" ht="53" customHeight="1">
      <c r="A11" t="inlineStr" s="2">
        <is>
          <t xml:space="preserve">No fabricated verification</t>
        </is>
      </c>
      <c r="B11" t="inlineStr" s="2">
        <is>
          <t xml:space="preserve">Existing exported rows may say existing. Preserve that value; it is not a new verification claim. A reachable URL alone does not verify a configuration. Do not call a combination confirmed based on an image filename, assumption or another size.</t>
        </is>
      </c>
    </row>
    <row r="12" ht="53" customHeight="1">
      <c r="A12" t="inlineStr" s="2">
        <is>
          <t xml:space="preserve">Evidence</t>
        </is>
      </c>
      <c r="B12" t="inlineStr" s="2">
        <is>
          <t xml:space="preserve">Use a public HTTPS source URL and Notes with page/table/section and a concise description of the verified configuration. Manufacturer literature may be evidence without importing manufacturer identities. Do not manufacture citations or source claims.</t>
        </is>
      </c>
    </row>
    <row r="13" ht="53" customHeight="1">
      <c r="A13" t="inlineStr" s="2">
        <is>
          <t xml:space="preserve">Required columns and extra fields</t>
        </is>
      </c>
      <c r="B13" t="inlineStr" s="2">
        <is>
          <t xml:space="preserve">Use the matching dedicated column whenever present. Put remaining required family fields in Other Specifications, one key=value per line. Do not repeat a field in both places. Use exact field keys and consistent values.</t>
        </is>
      </c>
    </row>
    <row r="14" ht="53" customHeight="1">
      <c r="A14" t="inlineStr" s="2">
        <is>
          <t xml:space="preserve">Numbers and dimensions</t>
        </is>
      </c>
      <c r="B14" t="inlineStr" s="2">
        <is>
          <t xml:space="preserve">Dedicated inch columns accept decimals or fractions (1/2, 1 1/4, 1-1/4). Length accepts 10 ft. Other Specifications fields typed inches use inches; numeric fields contain numbers only. Store actual centerline radius, not outside radius.</t>
        </is>
      </c>
    </row>
    <row r="15" ht="53" customHeight="1">
      <c r="A15" t="inlineStr" s="2">
        <is>
          <t xml:space="preserve">Compatible size sets</t>
        </is>
      </c>
      <c r="B15" t="inlineStr" s="2">
        <is>
          <t xml:space="preserve">For spacers put compatibleSizesIn=2,3,4 (decimal inches, comma-separated). Use one row for one physical spacer fitting that set. Do not invent intermediate compatible sizes. horizontalSpacingIn and verticalSpacingIn mean center-to-center distance.</t>
        </is>
      </c>
    </row>
    <row r="16" ht="53" customHeight="1">
      <c r="A16" t="inlineStr" s="2">
        <is>
          <t xml:space="preserve">Reducing fittings</t>
        </is>
      </c>
      <c r="B16" t="inlineStr" s="2">
        <is>
          <t xml:space="preserve">End A is the larger trade size; End B is the smaller. Keep each connection associated with its end. A 3 x 2 reducer is distinct from a 3 x 1.5 reducer.</t>
        </is>
      </c>
    </row>
    <row r="17" ht="53" customHeight="1">
      <c r="A17" t="inlineStr" s="2">
        <is>
          <t xml:space="preserve">Connections</t>
        </is>
      </c>
      <c r="B17" t="inlineStr" s="2">
        <is>
          <t xml:space="preserve">Use consistent terms such as socket, male threaded and female threaded for end connections. End Connection describes conduit/bend configurations, e.g. bell end or plain end. If both ends differ, state the complete configuration consistently. Never equate male and female fittings.</t>
        </is>
      </c>
    </row>
    <row r="18" ht="53" customHeight="1">
      <c r="A18" t="inlineStr" s="2">
        <is>
          <t xml:space="preserve">Bends</t>
        </is>
      </c>
      <c r="B18" t="inlineStr" s="2">
        <is>
          <t xml:space="preserve">Use pvc-factory-bend for factory elbows and sweeps. angleDeg is numeric. radiusClass is standard, long radius or custom; radiusIn is the actual verified centerline radius. A standard elbow has a trade-size-specific radius. Do not guess it.</t>
        </is>
      </c>
    </row>
    <row r="19" ht="53" customHeight="1">
      <c r="A19" t="inlineStr" s="2">
        <is>
          <t xml:space="preserve">Couplings and terminology</t>
        </is>
      </c>
      <c r="B19" t="inlineStr" s="2">
        <is>
          <t xml:space="preserve">Center-stop and slip/repair couplings are different materials. Repair coupling means no center stop. Do not turn different physical configurations into aliases. Terminal/male adapter terminology must be checked before adding separate records.</t>
        </is>
      </c>
    </row>
    <row r="20" ht="53" customHeight="1">
      <c r="A20" t="inlineStr" s="2">
        <is>
          <t xml:space="preserve">Description order</t>
        </is>
      </c>
      <c r="B20" t="inlineStr" s="2">
        <is>
          <t xml:space="preserve">Use size, material, type, schedule if applicable, length or bend angle/radius, then connection and other defining details. Similar materials must follow the same pattern. Do not put evidence caveats, brands or supplier packaging in descriptions.</t>
        </is>
      </c>
    </row>
    <row r="21" ht="53" customHeight="1">
      <c r="A21" t="inlineStr" s="2">
        <is>
          <t xml:space="preserve">Conduit description</t>
        </is>
      </c>
      <c r="B21" t="inlineStr" s="2">
        <is>
          <t xml:space="preserve">1 in. PVC conduit, Schedule 40, 10 ft. length, bell end. Dedicated Length may contain 120 or 10 ft; both mean 120 inches. Use feet in the description for whole-foot stock lengths.</t>
        </is>
      </c>
    </row>
    <row r="22" ht="53" customHeight="1">
      <c r="A22" t="inlineStr" s="2">
        <is>
          <t xml:space="preserve">Bend descriptions</t>
        </is>
      </c>
      <c r="B22" t="inlineStr" s="2">
        <is>
          <t xml:space="preserve">1 in. PVC factory elbow, Schedule 40, 90°, standard radius, [verified radius] in. radius, bell end. Long sweep: 4 in. PVC sweep, Schedule 40, 90°, 36 in. radius, bell end. Replace brackets with evidence-backed values; never upload placeholders.</t>
        </is>
      </c>
    </row>
    <row r="23" ht="53" customHeight="1">
      <c r="A23" t="inlineStr" s="2">
        <is>
          <t xml:space="preserve">Other description patterns</t>
        </is>
      </c>
      <c r="B23" t="inlineStr" s="2">
        <is>
          <t xml:space="preserve">1 in. PVC female adapter, socket × female threaded. Reducing: 3 × 2 in. PVC reducing coupling, socket × socket. Boxes: PVC junction box, 8 × 8 × 4 in., cover, mounting, entries, rating. Follow Family Reference.</t>
        </is>
      </c>
    </row>
    <row r="24" ht="53" customHeight="1">
      <c r="A24" t="inlineStr" s="2">
        <is>
          <t xml:space="preserve">Units</t>
        </is>
      </c>
      <c r="B24" t="inlineStr" s="2">
        <is>
          <t xml:space="preserve">Supported: EA, FT, STICK, BOX, ROLL, PAIR. Hardware/fittings/elbows/boxes/spacers usually EA. Conduit may use EA or FT according to the requested workflow; preserve existing units. Supplier box counts do not change EA to BOX. CAN/BOTTLE are not currently supported; use EA with container volume.</t>
        </is>
      </c>
    </row>
    <row r="25" ht="53" customHeight="1">
      <c r="A25" t="inlineStr" s="2">
        <is>
          <t xml:space="preserve">Search phrases</t>
        </is>
      </c>
      <c r="B25" t="inlineStr" s="2">
        <is>
          <t xml:space="preserve">One phrase per line or semicolon separated. Include useful electrician abbreviations, alternate spelling, common wording and fractional/decimal equivalents. Every phrase belongs to its row/material. Do not enumerate punctuation-only variations unnecessarily. New material description is also added as a phrase.</t>
        </is>
      </c>
    </row>
    <row r="26" ht="53" customHeight="1">
      <c r="A26" t="inlineStr" s="2">
        <is>
          <t xml:space="preserve">Search safety</t>
        </is>
      </c>
      <c r="B26" t="inlineStr" s="2">
        <is>
          <t xml:space="preserve">Never make different sizes, schedules, radii, angles, reducer combinations or male/female connections synonyms. Broad phrases may find multiple choices. Do not claim interchangeability. Retain existing legitimate phrases.</t>
        </is>
      </c>
    </row>
    <row r="27" ht="53" customHeight="1">
      <c r="A27" t="inlineStr" s="2">
        <is>
          <t xml:space="preserve">Updates</t>
        </is>
      </c>
      <c r="B27" t="inlineStr" s="2">
        <is>
          <t xml:space="preserve">An existing key updates that same material after administrator preview confirmation. Blank cells preserve current values. [CLEAR] explicitly removes optional values; required fields cannot be cleared. Search phrases are additive; remove phrases in their editor.</t>
        </is>
      </c>
    </row>
    <row r="28" ht="53" customHeight="1">
      <c r="A28" t="inlineStr" s="2">
        <is>
          <t xml:space="preserve">Physical corrections</t>
        </is>
      </c>
      <c r="B28" t="inlineStr" s="2">
        <is>
          <t xml:space="preserve">Changing an existing material into a different physical item is not normal updating. Append a new row with blank key. Physical corrections to records with manufacturer links are held for reviewed correction; description edits preserve links.</t>
        </is>
      </c>
    </row>
    <row r="29" ht="53" customHeight="1">
      <c r="A29" t="inlineStr" s="2">
        <is>
          <t xml:space="preserve">Generic images</t>
        </is>
      </c>
      <c r="B29" t="inlineStr" s="2">
        <is>
          <t xml:space="preserve">Find a direct public HTTPS image URL for every material where possible. Reuse the SAME URL for the same representative visual type: straight PVC conduit can share a photo, and matching 90-degree sweep types can share a photo across sizes/radii. Do not use one universal image for every material.</t>
        </is>
      </c>
    </row>
    <row r="30" ht="68" customHeight="1">
      <c r="A30" t="inlineStr" s="2">
        <is>
          <t xml:space="preserve">Distinct image types</t>
        </is>
      </c>
      <c r="B30" t="inlineStr" s="2">
        <is>
          <t xml:space="preserve">Use separate representative photos for straight conduit, standard-radius elbows versus visibly different long-radius sweeps, bends of different angles, male adapters, female adapters, center-stop couplings, slip/repair couplings, reducers, box/body configurations and spacer configurations. Do not depict an incompatible connection or construction type. Physical specifications, not the photo, determine identity.</t>
        </is>
      </c>
    </row>
    <row r="31" ht="68" customHeight="1">
      <c r="A31" t="inlineStr" s="2">
        <is>
          <t xml:space="preserve">Finding image URLs</t>
        </is>
      </c>
      <c r="B31" t="inlineStr" s="2">
        <is>
          <t xml:space="preserve">Inspect source-page product galleries, actual image elements, lazy-load/srcset links, structured product image metadata or image search. Open the final candidate image URL to verify that it resolves to the intended photo. An image-search results page, product page, gallery page or PDF is NOT a direct image URL. Never invent a URL or infer correctness from a filename alone.</t>
        </is>
      </c>
    </row>
    <row r="32" ht="68" customHeight="1">
      <c r="A32" t="inlineStr" s="2">
        <is>
          <t xml:space="preserve">Image review and evidence</t>
        </is>
      </c>
      <c r="B32" t="inlineStr" s="2">
        <is>
          <t xml:space="preserve">Prefer a clear neutral product photo without branding, watermarks or dimension overlays. Manufacturer/distributor images can serve as representative references after checking appearance. In Notes include Image source: [page URL] and Representative image: [type / why shared]. Do not assert reuse permission or exact part identity without evidence. If a suitable image cannot be verified, leave Image URL blank and report it missing.</t>
        </is>
      </c>
    </row>
    <row r="33" ht="68" customHeight="1">
      <c r="A33" t="inlineStr" s="2">
        <is>
          <t xml:space="preserve">Image publication</t>
        </is>
      </c>
      <c r="B33" t="inlineStr" s="2">
        <is>
          <t xml:space="preserve">Put the direct URL in Image URL on EACH applicable row, including existing materials that need an image. The app stages new/replacement URL images for administrator publication review; it does not fetch them through AI. Uploaded images continue to take precedence for display. No uploaded image data is embedded into this workbook.</t>
        </is>
      </c>
    </row>
    <row r="34" ht="53" customHeight="1">
      <c r="A34" t="inlineStr" s="2">
        <is>
          <t xml:space="preserve">Status and publication</t>
        </is>
      </c>
      <c r="B34" t="inlineStr" s="2">
        <is>
          <t xml:space="preserve">Configuration Status controls research readiness. Catalog Status is exported information, not a publication command. New records enter unpublished review; the administrator decides publication. This workbook makes no AI or Bing requests in EtalonOps.</t>
        </is>
      </c>
    </row>
    <row r="35" ht="53" customHeight="1">
      <c r="A35" t="inlineStr" s="2">
        <is>
          <t xml:space="preserve">Duplicate handling</t>
        </is>
      </c>
      <c r="B35" t="inlineStr" s="2">
        <is>
          <t xml:space="preserve">Duplicate matching uses structured physical attributes and unit, not description alone. Use consistent names, numeric values and canonical type wording. Existing keys update, unchanged rows skip, duplicate configurations are reported, invalid rows must be fixed or removed before applying.</t>
        </is>
      </c>
    </row>
    <row r="36" ht="53" customHeight="1">
      <c r="A36" t="inlineStr" s="2">
        <is>
          <t xml:space="preserve">File safety</t>
        </is>
      </c>
      <c r="B36" t="inlineStr" s="2">
        <is>
          <t xml:space="preserve">Keep sheet names and column headers unchanged. Save .xlsx with values only; no formulas, macros, external workbook links, extra data columns or executable instructions. Only Materials is imported. Do not type example placeholder data into real rows.</t>
        </is>
      </c>
    </row>
    <row r="37" ht="53" customHeight="1">
      <c r="A37" t="inlineStr" s="2">
        <is>
          <t xml:space="preserve">Batch limits</t>
        </is>
      </c>
      <c r="B37" t="inlineStr" s="2">
        <is>
          <t xml:space="preserve">At most 1000 material rows, 3 MB, and 2000 new review records including phrases/images per batch. Aim for 100–150 new materials with a focused set of phrases. Return multiple workbook batches when necessary; keep keys unique across all batches.</t>
        </is>
      </c>
    </row>
    <row r="38" ht="53" customHeight="1">
      <c r="A38" t="inlineStr" s="2">
        <is>
          <t xml:space="preserve">Chat deliverables</t>
        </is>
      </c>
      <c r="B38" t="inlineStr" s="2">
        <is>
          <t xml:space="preserve">Return a downloadable populated .xlsx retaining all sheets and headers, plus a short report: existing rows retained, proposed new rows, confirmed rows, unresolved configurations and missing families. Do not output only a narrative or JSON. Do not import anything yourself.</t>
        </is>
      </c>
    </row>
    <row r="39" ht="53" customHeight="1">
      <c r="A39" t="inlineStr" s="2">
        <is>
          <t xml:space="preserve">Starting catalog snapshot</t>
        </is>
      </c>
      <c r="B39" t="inlineStr" s="2">
        <is>
          <t xml:space="preserve">The initial populated workbook reflects the user-provided catalog snapshot dated 2026-10-21, not a fresh authenticated query. Use Download current materials in the app for subsequent bulk updates.</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30"/>
  <cols>
    <col min="1" max="1" width="28" customWidth="1"/>
    <col min="2" max="2" width="30" customWidth="1"/>
    <col min="3" max="3" width="40" customWidth="1"/>
    <col min="4" max="4" width="24" customWidth="1"/>
    <col min="5" max="5" width="32" customWidth="1"/>
    <col min="6" max="6" width="60" customWidth="1"/>
    <col min="7" max="7" width="90" customWidth="1"/>
  </cols>
  <sheetData>
    <row r="1" ht="32" customHeight="1">
      <c r="A1" t="inlineStr" s="1">
        <is>
          <t xml:space="preserve">Family ID</t>
        </is>
      </c>
      <c r="B1" t="inlineStr" s="1">
        <is>
          <t xml:space="preserve">Family name</t>
        </is>
      </c>
      <c r="C1" t="inlineStr" s="1">
        <is>
          <t xml:space="preserve">Browse group</t>
        </is>
      </c>
      <c r="D1" t="inlineStr" s="1">
        <is>
          <t xml:space="preserve">Category</t>
        </is>
      </c>
      <c r="E1" t="inlineStr" s="1">
        <is>
          <t xml:space="preserve">Type / Name</t>
        </is>
      </c>
      <c r="F1" t="inlineStr" s="1">
        <is>
          <t xml:space="preserve">Required specifications (field:type)</t>
        </is>
      </c>
      <c r="G1" t="inlineStr" s="1">
        <is>
          <t xml:space="preserve">Description pattern</t>
        </is>
      </c>
    </row>
    <row r="2" ht="83" customHeight="1">
      <c r="A2" t="inlineStr" s="2">
        <is>
          <t xml:space="preserve">pvc-conduit</t>
        </is>
      </c>
      <c r="B2" t="inlineStr" s="2">
        <is>
          <t xml:space="preserve">PVC conduit</t>
        </is>
      </c>
      <c r="C2" t="inlineStr" s="2">
        <is>
          <t xml:space="preserve">Conduit &amp; Raceway / PVC</t>
        </is>
      </c>
      <c r="D2" t="inlineStr" s="2">
        <is>
          <t xml:space="preserve">conduit</t>
        </is>
      </c>
      <c r="E2" t="inlineStr" s="2">
        <is>
          <t xml:space="preserve">conduit</t>
        </is>
      </c>
      <c r="F2" t="inlineStr" s="2">
        <is>
          <t xml:space="preserve">diameterIn:inches
material:text
schedule:text
lengthIn:inches
endConnection:text</t>
        </is>
      </c>
      <c r="G2" t="inlineStr" s="2">
        <is>
          <t xml:space="preserve">{size} in. PVC conduit, Schedule {schedule}, {lengthFt} ft. length, {endConnection}</t>
        </is>
      </c>
    </row>
    <row r="3" ht="113" customHeight="1">
      <c r="A3" t="inlineStr" s="2">
        <is>
          <t xml:space="preserve">pvc-factory-bend</t>
        </is>
      </c>
      <c r="B3" t="inlineStr" s="2">
        <is>
          <t xml:space="preserve">PVC factory elbows and sweeps</t>
        </is>
      </c>
      <c r="C3" t="inlineStr" s="2">
        <is>
          <t xml:space="preserve">Conduit &amp; Raceway / PVC</t>
        </is>
      </c>
      <c r="D3" t="inlineStr" s="2">
        <is>
          <t xml:space="preserve">general</t>
        </is>
      </c>
      <c r="E3" t="inlineStr" s="2">
        <is>
          <t xml:space="preserve">factory elbow</t>
        </is>
      </c>
      <c r="F3" t="inlineStr" s="2">
        <is>
          <t xml:space="preserve">diameterIn:inches
material:text
schedule:text
angleDeg:number
radiusClass:text
radiusIn:inches
endConnection:text</t>
        </is>
      </c>
      <c r="G3" t="inlineStr" s="2">
        <is>
          <t xml:space="preserve">{size} in. PVC factory elbow/sweep, Schedule {schedule}, {angle}°, {radius} in. radius, {endConnection}</t>
        </is>
      </c>
    </row>
    <row r="4" ht="68" customHeight="1">
      <c r="A4" t="inlineStr" s="2">
        <is>
          <t xml:space="preserve">pvc-male-adapter</t>
        </is>
      </c>
      <c r="B4" t="inlineStr" s="2">
        <is>
          <t xml:space="preserve">Male adapters</t>
        </is>
      </c>
      <c r="C4" t="inlineStr" s="2">
        <is>
          <t xml:space="preserve">Conduit &amp; Raceway / PVC</t>
        </is>
      </c>
      <c r="D4" t="inlineStr" s="2">
        <is>
          <t xml:space="preserve">general</t>
        </is>
      </c>
      <c r="E4" t="inlineStr" s="2">
        <is>
          <t xml:space="preserve">male adapter</t>
        </is>
      </c>
      <c r="F4" t="inlineStr" s="2">
        <is>
          <t xml:space="preserve">diameterIn:inches
material:text
connectionA:text
connectionB:text</t>
        </is>
      </c>
      <c r="G4" t="inlineStr" s="2">
        <is>
          <t xml:space="preserve">{size} in. PVC male adapter, {connectionA} × {connectionB}</t>
        </is>
      </c>
    </row>
    <row r="5" ht="68" customHeight="1">
      <c r="A5" t="inlineStr" s="2">
        <is>
          <t xml:space="preserve">pvc-female-adapter</t>
        </is>
      </c>
      <c r="B5" t="inlineStr" s="2">
        <is>
          <t xml:space="preserve">Female adapters</t>
        </is>
      </c>
      <c r="C5" t="inlineStr" s="2">
        <is>
          <t xml:space="preserve">Conduit &amp; Raceway / PVC</t>
        </is>
      </c>
      <c r="D5" t="inlineStr" s="2">
        <is>
          <t xml:space="preserve">general</t>
        </is>
      </c>
      <c r="E5" t="inlineStr" s="2">
        <is>
          <t xml:space="preserve">female adapter</t>
        </is>
      </c>
      <c r="F5" t="inlineStr" s="2">
        <is>
          <t xml:space="preserve">diameterIn:inches
material:text
connectionA:text
connectionB:text</t>
        </is>
      </c>
      <c r="G5" t="inlineStr" s="2">
        <is>
          <t xml:space="preserve">{size} in. PVC female adapter, {connectionA} × {connectionB}</t>
        </is>
      </c>
    </row>
    <row r="6" ht="68" customHeight="1">
      <c r="A6" t="inlineStr" s="2">
        <is>
          <t xml:space="preserve">pvc-box-adapter</t>
        </is>
      </c>
      <c r="B6" t="inlineStr" s="2">
        <is>
          <t xml:space="preserve">Box adapters</t>
        </is>
      </c>
      <c r="C6" t="inlineStr" s="2">
        <is>
          <t xml:space="preserve">Conduit &amp; Raceway / PVC</t>
        </is>
      </c>
      <c r="D6" t="inlineStr" s="2">
        <is>
          <t xml:space="preserve">general</t>
        </is>
      </c>
      <c r="E6" t="inlineStr" s="2">
        <is>
          <t xml:space="preserve">box adapter</t>
        </is>
      </c>
      <c r="F6" t="inlineStr" s="2">
        <is>
          <t xml:space="preserve">diameterIn:inches
material:text
connectionA:text
connectionB:text</t>
        </is>
      </c>
      <c r="G6" t="inlineStr" s="2">
        <is>
          <t xml:space="preserve">{size} in. PVC box adapter, {connectionA} × {connectionB}</t>
        </is>
      </c>
    </row>
    <row r="7" ht="68" customHeight="1">
      <c r="A7" t="inlineStr" s="2">
        <is>
          <t xml:space="preserve">pvc-repair-adapter</t>
        </is>
      </c>
      <c r="B7" t="inlineStr" s="2">
        <is>
          <t xml:space="preserve">Repair adapters</t>
        </is>
      </c>
      <c r="C7" t="inlineStr" s="2">
        <is>
          <t xml:space="preserve">Conduit &amp; Raceway / PVC</t>
        </is>
      </c>
      <c r="D7" t="inlineStr" s="2">
        <is>
          <t xml:space="preserve">general</t>
        </is>
      </c>
      <c r="E7" t="inlineStr" s="2">
        <is>
          <t xml:space="preserve">repair adapter</t>
        </is>
      </c>
      <c r="F7" t="inlineStr" s="2">
        <is>
          <t xml:space="preserve">diameterIn:inches
material:text
connectionA:text
connectionB:text</t>
        </is>
      </c>
      <c r="G7" t="inlineStr" s="2">
        <is>
          <t xml:space="preserve">{size} in. PVC repair adapter, {connectionA} × {connectionB}</t>
        </is>
      </c>
    </row>
    <row r="8" ht="68" customHeight="1">
      <c r="A8" t="inlineStr" s="2">
        <is>
          <t xml:space="preserve">pvc-offset-adapter</t>
        </is>
      </c>
      <c r="B8" t="inlineStr" s="2">
        <is>
          <t xml:space="preserve">Offset adapters</t>
        </is>
      </c>
      <c r="C8" t="inlineStr" s="2">
        <is>
          <t xml:space="preserve">Conduit &amp; Raceway / PVC</t>
        </is>
      </c>
      <c r="D8" t="inlineStr" s="2">
        <is>
          <t xml:space="preserve">general</t>
        </is>
      </c>
      <c r="E8" t="inlineStr" s="2">
        <is>
          <t xml:space="preserve">offset adapter</t>
        </is>
      </c>
      <c r="F8" t="inlineStr" s="2">
        <is>
          <t xml:space="preserve">diameterIn:inches
material:text
connectionA:text
connectionB:text</t>
        </is>
      </c>
      <c r="G8" t="inlineStr" s="2">
        <is>
          <t xml:space="preserve">{size} in. PVC offset adapter, {connectionA} × {connectionB}</t>
        </is>
      </c>
    </row>
    <row r="9" ht="68" customHeight="1">
      <c r="A9" t="inlineStr" s="2">
        <is>
          <t xml:space="preserve">pvc-coupling</t>
        </is>
      </c>
      <c r="B9" t="inlineStr" s="2">
        <is>
          <t xml:space="preserve">Center-stop couplings</t>
        </is>
      </c>
      <c r="C9" t="inlineStr" s="2">
        <is>
          <t xml:space="preserve">Conduit &amp; Raceway / PVC</t>
        </is>
      </c>
      <c r="D9" t="inlineStr" s="2">
        <is>
          <t xml:space="preserve">general</t>
        </is>
      </c>
      <c r="E9" t="inlineStr" s="2">
        <is>
          <t xml:space="preserve">coupling with center stop</t>
        </is>
      </c>
      <c r="F9" t="inlineStr" s="2">
        <is>
          <t xml:space="preserve">diameterIn:inches
material:text
connectionA:text
connectionB:text</t>
        </is>
      </c>
      <c r="G9" t="inlineStr" s="2">
        <is>
          <t xml:space="preserve">{size} in. PVC coupling with center stop, {connectionA} × {connectionB}</t>
        </is>
      </c>
    </row>
    <row r="10" ht="68" customHeight="1">
      <c r="A10" t="inlineStr" s="2">
        <is>
          <t xml:space="preserve">pvc-repair-coupling</t>
        </is>
      </c>
      <c r="B10" t="inlineStr" s="2">
        <is>
          <t xml:space="preserve">Slip / repair couplings</t>
        </is>
      </c>
      <c r="C10" t="inlineStr" s="2">
        <is>
          <t xml:space="preserve">Conduit &amp; Raceway / PVC</t>
        </is>
      </c>
      <c r="D10" t="inlineStr" s="2">
        <is>
          <t xml:space="preserve">general</t>
        </is>
      </c>
      <c r="E10" t="inlineStr" s="2">
        <is>
          <t xml:space="preserve">repair coupling without center stop</t>
        </is>
      </c>
      <c r="F10" t="inlineStr" s="2">
        <is>
          <t xml:space="preserve">diameterIn:inches
material:text
connectionA:text
connectionB:text</t>
        </is>
      </c>
      <c r="G10" t="inlineStr" s="2">
        <is>
          <t xml:space="preserve">{size} in. PVC repair coupling without center stop, {connectionA} × {connectionB}</t>
        </is>
      </c>
    </row>
    <row r="11" ht="68" customHeight="1">
      <c r="A11" t="inlineStr" s="2">
        <is>
          <t xml:space="preserve">pvc-long-coupling</t>
        </is>
      </c>
      <c r="B11" t="inlineStr" s="2">
        <is>
          <t xml:space="preserve">Long-line couplings</t>
        </is>
      </c>
      <c r="C11" t="inlineStr" s="2">
        <is>
          <t xml:space="preserve">Conduit &amp; Raceway / PVC</t>
        </is>
      </c>
      <c r="D11" t="inlineStr" s="2">
        <is>
          <t xml:space="preserve">general</t>
        </is>
      </c>
      <c r="E11" t="inlineStr" s="2">
        <is>
          <t xml:space="preserve">long-line coupling</t>
        </is>
      </c>
      <c r="F11" t="inlineStr" s="2">
        <is>
          <t xml:space="preserve">diameterIn:inches
material:text
connectionA:text
connectionB:text</t>
        </is>
      </c>
      <c r="G11" t="inlineStr" s="2">
        <is>
          <t xml:space="preserve">{size} in. PVC long-line coupling, {connectionA} × {connectionB}</t>
        </is>
      </c>
    </row>
    <row r="12" ht="68" customHeight="1">
      <c r="A12" t="inlineStr" s="2">
        <is>
          <t xml:space="preserve">pvc-split-coupling</t>
        </is>
      </c>
      <c r="B12" t="inlineStr" s="2">
        <is>
          <t xml:space="preserve">Split repair couplings</t>
        </is>
      </c>
      <c r="C12" t="inlineStr" s="2">
        <is>
          <t xml:space="preserve">Conduit &amp; Raceway / PVC</t>
        </is>
      </c>
      <c r="D12" t="inlineStr" s="2">
        <is>
          <t xml:space="preserve">general</t>
        </is>
      </c>
      <c r="E12" t="inlineStr" s="2">
        <is>
          <t xml:space="preserve">split-sleeve repair coupling</t>
        </is>
      </c>
      <c r="F12" t="inlineStr" s="2">
        <is>
          <t xml:space="preserve">diameterIn:inches
material:text
connectionA:text
connectionB:text</t>
        </is>
      </c>
      <c r="G12" t="inlineStr" s="2">
        <is>
          <t xml:space="preserve">{size} in. PVC split-sleeve repair coupling, {connectionA} × {connectionB}</t>
        </is>
      </c>
    </row>
    <row r="13" ht="68" customHeight="1">
      <c r="A13" t="inlineStr" s="2">
        <is>
          <t xml:space="preserve">pvc-swedged-coupling</t>
        </is>
      </c>
      <c r="B13" t="inlineStr" s="2">
        <is>
          <t xml:space="preserve">Swedged couplings</t>
        </is>
      </c>
      <c r="C13" t="inlineStr" s="2">
        <is>
          <t xml:space="preserve">Conduit &amp; Raceway / PVC</t>
        </is>
      </c>
      <c r="D13" t="inlineStr" s="2">
        <is>
          <t xml:space="preserve">general</t>
        </is>
      </c>
      <c r="E13" t="inlineStr" s="2">
        <is>
          <t xml:space="preserve">swedged coupling</t>
        </is>
      </c>
      <c r="F13" t="inlineStr" s="2">
        <is>
          <t xml:space="preserve">diameterIn:inches
material:text
connectionA:text
connectionB:text</t>
        </is>
      </c>
      <c r="G13" t="inlineStr" s="2">
        <is>
          <t xml:space="preserve">{size} in. PVC swedged coupling, {connectionA} × {connectionB}</t>
        </is>
      </c>
    </row>
    <row r="14" ht="68" customHeight="1">
      <c r="A14" t="inlineStr" s="2">
        <is>
          <t xml:space="preserve">pvc-bell-coupling</t>
        </is>
      </c>
      <c r="B14" t="inlineStr" s="2">
        <is>
          <t xml:space="preserve">Bell connection couplings</t>
        </is>
      </c>
      <c r="C14" t="inlineStr" s="2">
        <is>
          <t xml:space="preserve">Conduit &amp; Raceway / PVC</t>
        </is>
      </c>
      <c r="D14" t="inlineStr" s="2">
        <is>
          <t xml:space="preserve">general</t>
        </is>
      </c>
      <c r="E14" t="inlineStr" s="2">
        <is>
          <t xml:space="preserve">bell coupling</t>
        </is>
      </c>
      <c r="F14" t="inlineStr" s="2">
        <is>
          <t xml:space="preserve">diameterIn:inches
material:text
connectionA:text
connectionB:text</t>
        </is>
      </c>
      <c r="G14" t="inlineStr" s="2">
        <is>
          <t xml:space="preserve">{size} in. PVC bell coupling, {connectionA} × {connectionB}</t>
        </is>
      </c>
    </row>
    <row r="15" ht="83" customHeight="1">
      <c r="A15" t="inlineStr" s="2">
        <is>
          <t xml:space="preserve">pvc-reducing-coupling</t>
        </is>
      </c>
      <c r="B15" t="inlineStr" s="2">
        <is>
          <t xml:space="preserve">Reducing couplings</t>
        </is>
      </c>
      <c r="C15" t="inlineStr" s="2">
        <is>
          <t xml:space="preserve">Conduit &amp; Raceway / PVC</t>
        </is>
      </c>
      <c r="D15" t="inlineStr" s="2">
        <is>
          <t xml:space="preserve">general</t>
        </is>
      </c>
      <c r="E15" t="inlineStr" s="2">
        <is>
          <t xml:space="preserve">reducing coupling</t>
        </is>
      </c>
      <c r="F15" t="inlineStr" s="2">
        <is>
          <t xml:space="preserve">sizeAIn:inches
sizeBIn:inches
material:text
connectionA:text
connectionB:text</t>
        </is>
      </c>
      <c r="G15" t="inlineStr" s="2">
        <is>
          <t xml:space="preserve">{sizeA} × {sizeB} in. PVC reducing coupling, {connectionA} × {connectionB}</t>
        </is>
      </c>
    </row>
    <row r="16" ht="83" customHeight="1">
      <c r="A16" t="inlineStr" s="2">
        <is>
          <t xml:space="preserve">pvc-reducer-bushing</t>
        </is>
      </c>
      <c r="B16" t="inlineStr" s="2">
        <is>
          <t xml:space="preserve">Reducer bushings</t>
        </is>
      </c>
      <c r="C16" t="inlineStr" s="2">
        <is>
          <t xml:space="preserve">Conduit &amp; Raceway / PVC</t>
        </is>
      </c>
      <c r="D16" t="inlineStr" s="2">
        <is>
          <t xml:space="preserve">general</t>
        </is>
      </c>
      <c r="E16" t="inlineStr" s="2">
        <is>
          <t xml:space="preserve">reducer bushing</t>
        </is>
      </c>
      <c r="F16" t="inlineStr" s="2">
        <is>
          <t xml:space="preserve">sizeAIn:inches
sizeBIn:inches
material:text
connectionA:text
connectionB:text</t>
        </is>
      </c>
      <c r="G16" t="inlineStr" s="2">
        <is>
          <t xml:space="preserve">{sizeA} × {sizeB} in. PVC reducer bushing, {connectionA} × {connectionB}</t>
        </is>
      </c>
    </row>
    <row r="17" ht="83" customHeight="1">
      <c r="A17" t="inlineStr" s="2">
        <is>
          <t xml:space="preserve">pvc-reducing-adapter</t>
        </is>
      </c>
      <c r="B17" t="inlineStr" s="2">
        <is>
          <t xml:space="preserve">Reducing adapters</t>
        </is>
      </c>
      <c r="C17" t="inlineStr" s="2">
        <is>
          <t xml:space="preserve">Conduit &amp; Raceway / PVC</t>
        </is>
      </c>
      <c r="D17" t="inlineStr" s="2">
        <is>
          <t xml:space="preserve">general</t>
        </is>
      </c>
      <c r="E17" t="inlineStr" s="2">
        <is>
          <t xml:space="preserve">reducing adapter</t>
        </is>
      </c>
      <c r="F17" t="inlineStr" s="2">
        <is>
          <t xml:space="preserve">sizeAIn:inches
sizeBIn:inches
material:text
connectionA:text
connectionB:text</t>
        </is>
      </c>
      <c r="G17" t="inlineStr" s="2">
        <is>
          <t xml:space="preserve">{sizeA} × {sizeB} in. PVC reducing adapter, {connectionA} × {connectionB}</t>
        </is>
      </c>
    </row>
    <row r="18" ht="83" customHeight="1">
      <c r="A18" t="inlineStr" s="2">
        <is>
          <t xml:space="preserve">pvc-swedged-reducer</t>
        </is>
      </c>
      <c r="B18" t="inlineStr" s="2">
        <is>
          <t xml:space="preserve">Swedged reducers</t>
        </is>
      </c>
      <c r="C18" t="inlineStr" s="2">
        <is>
          <t xml:space="preserve">Conduit &amp; Raceway / PVC</t>
        </is>
      </c>
      <c r="D18" t="inlineStr" s="2">
        <is>
          <t xml:space="preserve">general</t>
        </is>
      </c>
      <c r="E18" t="inlineStr" s="2">
        <is>
          <t xml:space="preserve">swedged reducer</t>
        </is>
      </c>
      <c r="F18" t="inlineStr" s="2">
        <is>
          <t xml:space="preserve">sizeAIn:inches
sizeBIn:inches
material:text
connectionA:text
connectionB:text</t>
        </is>
      </c>
      <c r="G18" t="inlineStr" s="2">
        <is>
          <t xml:space="preserve">{sizeA} × {sizeB} in. PVC swedged reducer, {connectionA} × {connectionB}</t>
        </is>
      </c>
    </row>
    <row r="19" ht="83" customHeight="1">
      <c r="A19" t="inlineStr" s="2">
        <is>
          <t xml:space="preserve">pvc-threaded-bushing</t>
        </is>
      </c>
      <c r="B19" t="inlineStr" s="2">
        <is>
          <t xml:space="preserve">Threaded reducing bushings</t>
        </is>
      </c>
      <c r="C19" t="inlineStr" s="2">
        <is>
          <t xml:space="preserve">Conduit &amp; Raceway / PVC</t>
        </is>
      </c>
      <c r="D19" t="inlineStr" s="2">
        <is>
          <t xml:space="preserve">general</t>
        </is>
      </c>
      <c r="E19" t="inlineStr" s="2">
        <is>
          <t xml:space="preserve">threaded reducing bushing</t>
        </is>
      </c>
      <c r="F19" t="inlineStr" s="2">
        <is>
          <t xml:space="preserve">sizeAIn:inches
sizeBIn:inches
material:text
connectionA:text
connectionB:text</t>
        </is>
      </c>
      <c r="G19" t="inlineStr" s="2">
        <is>
          <t xml:space="preserve">{sizeA} × {sizeB} in. PVC threaded reducing bushing, {connectionA} × {connectionB}</t>
        </is>
      </c>
    </row>
    <row r="20" ht="98" customHeight="1">
      <c r="A20" t="inlineStr" s="2">
        <is>
          <t xml:space="preserve">pvc-expansion-coupling</t>
        </is>
      </c>
      <c r="B20" t="inlineStr" s="2">
        <is>
          <t xml:space="preserve">Expansion couplings</t>
        </is>
      </c>
      <c r="C20" t="inlineStr" s="2">
        <is>
          <t xml:space="preserve">Conduit &amp; Raceway / PVC</t>
        </is>
      </c>
      <c r="D20" t="inlineStr" s="2">
        <is>
          <t xml:space="preserve">general</t>
        </is>
      </c>
      <c r="E20" t="inlineStr" s="2">
        <is>
          <t xml:space="preserve">expansion coupling</t>
        </is>
      </c>
      <c r="F20" t="inlineStr" s="2">
        <is>
          <t xml:space="preserve">diameterIn:inches
material:text
connectionA:text
connectionB:text
travelIn:inches
specification:text</t>
        </is>
      </c>
      <c r="G20" t="inlineStr" s="2">
        <is>
          <t xml:space="preserve">{size} in. PVC expansion coupling, {travel} in. travel, {specification}</t>
        </is>
      </c>
    </row>
    <row r="21" ht="128" customHeight="1">
      <c r="A21" t="inlineStr" s="2">
        <is>
          <t xml:space="preserve">pvc-box</t>
        </is>
      </c>
      <c r="B21" t="inlineStr" s="2">
        <is>
          <t xml:space="preserve">PVC boxes</t>
        </is>
      </c>
      <c r="C21" t="inlineStr" s="2">
        <is>
          <t xml:space="preserve">Conduit &amp; Raceway / PVC</t>
        </is>
      </c>
      <c r="D21" t="inlineStr" s="2">
        <is>
          <t xml:space="preserve">box</t>
        </is>
      </c>
      <c r="E21" t="inlineStr" s="2">
        <is>
          <t xml:space="preserve">junction box</t>
        </is>
      </c>
      <c r="F21" t="inlineStr" s="2">
        <is>
          <t xml:space="preserve">lengthIn:inches
widthIn:inches
depthIn:inches
material:text
cover:text
mounting:text
entries:text
rating:text</t>
        </is>
      </c>
      <c r="G21" t="inlineStr" s="2">
        <is>
          <t xml:space="preserve">PVC {type}, {length} × {width} × {depth} in., {cover}, {entries}, {rating}</t>
        </is>
      </c>
    </row>
    <row r="22" ht="98" customHeight="1">
      <c r="A22" t="inlineStr" s="2">
        <is>
          <t xml:space="preserve">pvc-conduit-body</t>
        </is>
      </c>
      <c r="B22" t="inlineStr" s="2">
        <is>
          <t xml:space="preserve">PVC conduit bodies</t>
        </is>
      </c>
      <c r="C22" t="inlineStr" s="2">
        <is>
          <t xml:space="preserve">Conduit &amp; Raceway / PVC</t>
        </is>
      </c>
      <c r="D22" t="inlineStr" s="2">
        <is>
          <t xml:space="preserve">general</t>
        </is>
      </c>
      <c r="E22" t="inlineStr" s="2">
        <is>
          <t xml:space="preserve">conduit body</t>
        </is>
      </c>
      <c r="F22" t="inlineStr" s="2">
        <is>
          <t xml:space="preserve">diameterIn:inches
material:text
bodyType:text
cover:text
entries:text
rating:text</t>
        </is>
      </c>
      <c r="G22" t="inlineStr" s="2">
        <is>
          <t xml:space="preserve">{size} in. PVC {bodyType} conduit body, {cover}, {entries}, {rating}</t>
        </is>
      </c>
    </row>
    <row r="23" ht="113" customHeight="1">
      <c r="A23" t="inlineStr" s="2">
        <is>
          <t xml:space="preserve">duct-bank-spacer</t>
        </is>
      </c>
      <c r="B23" t="inlineStr" s="2">
        <is>
          <t xml:space="preserve">Duct-bank spacers</t>
        </is>
      </c>
      <c r="C23" t="inlineStr" s="2">
        <is>
          <t xml:space="preserve">Conduit &amp; Raceway / Duct-bank accessories</t>
        </is>
      </c>
      <c r="D23" t="inlineStr" s="2">
        <is>
          <t xml:space="preserve">general</t>
        </is>
      </c>
      <c r="E23" t="inlineStr" s="2">
        <is>
          <t xml:space="preserve">duct-bank spacer</t>
        </is>
      </c>
      <c r="F23" t="inlineStr" s="2">
        <is>
          <t xml:space="preserve">compatibleSizesIn:text
horizontalSpacingIn:inches
verticalSpacingIn:inches
position:text
conduitCount:number
material:text
system:text</t>
        </is>
      </c>
      <c r="G23" t="inlineStr" s="2">
        <is>
          <t xml:space="preserve">{position} duct-bank spacer, {sizes} in. conduit, {horizontal} × {vertical} in. centers, {count}-way</t>
        </is>
      </c>
    </row>
    <row r="24" ht="53" customHeight="1">
      <c r="A24" t="inlineStr" s="2">
        <is>
          <t xml:space="preserve">pvc-end-bell</t>
        </is>
      </c>
      <c r="B24" t="inlineStr" s="2">
        <is>
          <t xml:space="preserve">End bells</t>
        </is>
      </c>
      <c r="C24" t="inlineStr" s="2">
        <is>
          <t xml:space="preserve">Conduit &amp; Raceway / PVC</t>
        </is>
      </c>
      <c r="D24" t="inlineStr" s="2">
        <is>
          <t xml:space="preserve">general</t>
        </is>
      </c>
      <c r="E24" t="inlineStr" s="2">
        <is>
          <t xml:space="preserve">end bell</t>
        </is>
      </c>
      <c r="F24" t="inlineStr" s="2">
        <is>
          <t xml:space="preserve">diameterIn:inches
material:text
specification:text</t>
        </is>
      </c>
      <c r="G24" t="inlineStr" s="2">
        <is>
          <t xml:space="preserve">{size} in. PVC end bell, {specification}</t>
        </is>
      </c>
    </row>
    <row r="25" ht="53" customHeight="1">
      <c r="A25" t="inlineStr" s="2">
        <is>
          <t xml:space="preserve">pvc-cap</t>
        </is>
      </c>
      <c r="B25" t="inlineStr" s="2">
        <is>
          <t xml:space="preserve">End caps and plugs</t>
        </is>
      </c>
      <c r="C25" t="inlineStr" s="2">
        <is>
          <t xml:space="preserve">Conduit &amp; Raceway / PVC</t>
        </is>
      </c>
      <c r="D25" t="inlineStr" s="2">
        <is>
          <t xml:space="preserve">general</t>
        </is>
      </c>
      <c r="E25" t="inlineStr" s="2">
        <is>
          <t xml:space="preserve">end cap</t>
        </is>
      </c>
      <c r="F25" t="inlineStr" s="2">
        <is>
          <t xml:space="preserve">diameterIn:inches
material:text
specification:text</t>
        </is>
      </c>
      <c r="G25" t="inlineStr" s="2">
        <is>
          <t xml:space="preserve">{size} in. PVC end cap, {specification}</t>
        </is>
      </c>
    </row>
    <row r="26" ht="53" customHeight="1">
      <c r="A26" t="inlineStr" s="2">
        <is>
          <t xml:space="preserve">pvc-bushing</t>
        </is>
      </c>
      <c r="B26" t="inlineStr" s="2">
        <is>
          <t xml:space="preserve">Bushings</t>
        </is>
      </c>
      <c r="C26" t="inlineStr" s="2">
        <is>
          <t xml:space="preserve">Conduit &amp; Raceway / PVC</t>
        </is>
      </c>
      <c r="D26" t="inlineStr" s="2">
        <is>
          <t xml:space="preserve">general</t>
        </is>
      </c>
      <c r="E26" t="inlineStr" s="2">
        <is>
          <t xml:space="preserve">bushing</t>
        </is>
      </c>
      <c r="F26" t="inlineStr" s="2">
        <is>
          <t xml:space="preserve">diameterIn:inches
material:text
specification:text</t>
        </is>
      </c>
      <c r="G26" t="inlineStr" s="2">
        <is>
          <t xml:space="preserve">{size} in. PVC bushing, {specification}</t>
        </is>
      </c>
    </row>
    <row r="27" ht="53" customHeight="1">
      <c r="A27" t="inlineStr" s="2">
        <is>
          <t xml:space="preserve">pvc-strap</t>
        </is>
      </c>
      <c r="B27" t="inlineStr" s="2">
        <is>
          <t xml:space="preserve">Straps and clamps</t>
        </is>
      </c>
      <c r="C27" t="inlineStr" s="2">
        <is>
          <t xml:space="preserve">Conduit &amp; Raceway / PVC</t>
        </is>
      </c>
      <c r="D27" t="inlineStr" s="2">
        <is>
          <t xml:space="preserve">general</t>
        </is>
      </c>
      <c r="E27" t="inlineStr" s="2">
        <is>
          <t xml:space="preserve">conduit strap</t>
        </is>
      </c>
      <c r="F27" t="inlineStr" s="2">
        <is>
          <t xml:space="preserve">diameterIn:inches
material:text
specification:text</t>
        </is>
      </c>
      <c r="G27" t="inlineStr" s="2">
        <is>
          <t xml:space="preserve">{size} in. PVC conduit strap, {specification}</t>
        </is>
      </c>
    </row>
    <row r="28" ht="53" customHeight="1">
      <c r="A28" t="inlineStr" s="2">
        <is>
          <t xml:space="preserve">pvc-support</t>
        </is>
      </c>
      <c r="B28" t="inlineStr" s="2">
        <is>
          <t xml:space="preserve">Conduit supports</t>
        </is>
      </c>
      <c r="C28" t="inlineStr" s="2">
        <is>
          <t xml:space="preserve">Conduit &amp; Raceway / PVC</t>
        </is>
      </c>
      <c r="D28" t="inlineStr" s="2">
        <is>
          <t xml:space="preserve">general</t>
        </is>
      </c>
      <c r="E28" t="inlineStr" s="2">
        <is>
          <t xml:space="preserve">conduit support</t>
        </is>
      </c>
      <c r="F28" t="inlineStr" s="2">
        <is>
          <t xml:space="preserve">diameterIn:inches
material:text
specification:text</t>
        </is>
      </c>
      <c r="G28" t="inlineStr" s="2">
        <is>
          <t xml:space="preserve">{size} in. PVC conduit support, {specification}</t>
        </is>
      </c>
    </row>
    <row r="29" ht="68" customHeight="1">
      <c r="A29" t="inlineStr" s="2">
        <is>
          <t xml:space="preserve">pvc-consumable</t>
        </is>
      </c>
      <c r="B29" t="inlineStr" s="2">
        <is>
          <t xml:space="preserve">PVC installation consumables</t>
        </is>
      </c>
      <c r="C29" t="inlineStr" s="2">
        <is>
          <t xml:space="preserve">Conduit &amp; Raceway / PVC</t>
        </is>
      </c>
      <c r="D29" t="inlineStr" s="2">
        <is>
          <t xml:space="preserve">consumables</t>
        </is>
      </c>
      <c r="E29" t="inlineStr" s="2">
        <is>
          <t xml:space="preserve">installation consumable</t>
        </is>
      </c>
      <c r="F29" t="inlineStr" s="2">
        <is>
          <t xml:space="preserve">material:text
volumeOz:number
grade:text
specification:text</t>
        </is>
      </c>
      <c r="G29" t="inlineStr" s="2">
        <is>
          <t xml:space="preserve">{type}, {volume} fl oz, {grade}, {specification}</t>
        </is>
      </c>
    </row>
    <row r="30" ht="53" customHeight="1">
      <c r="A30" t="inlineStr" s="2">
        <is>
          <t xml:space="preserve">generic-hardware</t>
        </is>
      </c>
      <c r="B30" t="inlineStr" s="2">
        <is>
          <t xml:space="preserve">Hardware / fasteners</t>
        </is>
      </c>
      <c r="C30" t="inlineStr" s="2">
        <is>
          <t xml:space="preserve">Hardware &amp; Fasteners</t>
        </is>
      </c>
      <c r="D30" t="inlineStr" s="2">
        <is>
          <t xml:space="preserve">hardware-fasteners</t>
        </is>
      </c>
      <c r="E30" t="inlineStr" s="2">
        <is>
          <t xml:space="preserve">hardware</t>
        </is>
      </c>
      <c r="F30" t="inlineStr" s="2">
        <is>
          <t xml:space="preserve">specification:text</t>
        </is>
      </c>
      <c r="G30" t="inlineStr" s="2">
        <is>
          <t xml:space="preserve">{type}, {specification}</t>
        </is>
      </c>
    </row>
    <row r="31" ht="53" customHeight="1">
      <c r="A31" t="inlineStr" s="2">
        <is>
          <t xml:space="preserve">generic-drill-bit</t>
        </is>
      </c>
      <c r="B31" t="inlineStr" s="2">
        <is>
          <t xml:space="preserve">Drill bits</t>
        </is>
      </c>
      <c r="C31" t="inlineStr" s="2">
        <is>
          <t xml:space="preserve">Tools &amp; Consumables</t>
        </is>
      </c>
      <c r="D31" t="inlineStr" s="2">
        <is>
          <t xml:space="preserve">drill-bits</t>
        </is>
      </c>
      <c r="E31" t="inlineStr" s="2">
        <is>
          <t xml:space="preserve">drill bit</t>
        </is>
      </c>
      <c r="F31" t="inlineStr" s="2">
        <is>
          <t xml:space="preserve">specification:text</t>
        </is>
      </c>
      <c r="G31" t="inlineStr" s="2">
        <is>
          <t xml:space="preserve">{type}, {specification}</t>
        </is>
      </c>
    </row>
    <row r="32" ht="53" customHeight="1">
      <c r="A32" t="inlineStr" s="2">
        <is>
          <t xml:space="preserve">generic-material</t>
        </is>
      </c>
      <c r="B32" t="inlineStr" s="2">
        <is>
          <t xml:space="preserve">Other generic materials</t>
        </is>
      </c>
      <c r="C32" t="inlineStr" s="2">
        <is>
          <t xml:space="preserve">Other materials</t>
        </is>
      </c>
      <c r="D32" t="inlineStr" s="2">
        <is>
          <t xml:space="preserve">general</t>
        </is>
      </c>
      <c r="E32" t="inlineStr" s="2">
        <is>
          <t xml:space="preserve">material</t>
        </is>
      </c>
      <c r="F32" t="inlineStr" s="2">
        <is>
          <t xml:space="preserve">specification:text</t>
        </is>
      </c>
      <c r="G32" t="inlineStr" s="2">
        <is>
          <t xml:space="preserve">{type}, {specification}</t>
        </is>
      </c>
    </row>
  </sheetData>
</worksheet>
</file>