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9"/>
  </bookViews>
  <sheets>
    <sheet r:id="rId1" sheetId="1" name="Tools"/>
    <sheet r:id="rId2" sheetId="2" name="Construction"/>
    <sheet r:id="rId3" sheetId="3" name="Timber"/>
    <sheet r:id="rId4" sheetId="4" name="Plumbing"/>
    <sheet r:id="rId5" sheetId="5" name="Welding"/>
    <sheet r:id="rId6" sheetId="6" name="Fencing"/>
    <sheet r:id="rId7" sheetId="7" name="Paint"/>
    <sheet r:id="rId8" sheetId="8" name="Fittings"/>
    <sheet r:id="rId9" sheetId="9" name="Nails"/>
    <sheet r:id="rId10" sheetId="10" name="Mabati"/>
  </sheets>
  <calcPr fullCalcOnLoad="1"/>
</workbook>
</file>

<file path=xl/sharedStrings.xml><?xml version="1.0" encoding="utf-8"?>
<sst xmlns="http://schemas.openxmlformats.org/spreadsheetml/2006/main" count="2596" uniqueCount="1369">
  <si>
    <t>name</t>
  </si>
  <si>
    <t>description</t>
  </si>
  <si>
    <t>imageUrl</t>
  </si>
  <si>
    <t>imageAlt</t>
  </si>
  <si>
    <t>price</t>
  </si>
  <si>
    <t>is_in_stock</t>
  </si>
  <si>
    <t>rating</t>
  </si>
  <si>
    <t>category_id</t>
  </si>
  <si>
    <t>admin_id</t>
  </si>
  <si>
    <t>DUMUZAS G-32 2M</t>
  </si>
  <si>
    <t>DUMUZAS G-32 2.5M</t>
  </si>
  <si>
    <t>DUMUZAS G-32 3M</t>
  </si>
  <si>
    <t>DUMUZAS G-30 2M</t>
  </si>
  <si>
    <t>DUMUZAS G-30 2.5M</t>
  </si>
  <si>
    <t>DUMUZAS RIDGES</t>
  </si>
  <si>
    <t>NYUMBA RIDGES</t>
  </si>
  <si>
    <t>ALMASI G-32 3M</t>
  </si>
  <si>
    <t>ALMASI G32 3M</t>
  </si>
  <si>
    <t>MABATI TEMBO 28G</t>
  </si>
  <si>
    <t>ALMASI PLAIN SHEET G 30</t>
  </si>
  <si>
    <t>GALSHEET NORMAL CHARCOAL GREY</t>
  </si>
  <si>
    <t>DUMUZAS G-30 3M</t>
  </si>
  <si>
    <t>NYUMBA CHARC/GREY G30 3M</t>
  </si>
  <si>
    <t>ALMASI G30 3M</t>
  </si>
  <si>
    <t>GALSHEET G30 2.5M</t>
  </si>
  <si>
    <t>GALSHEET RIDGES</t>
  </si>
  <si>
    <t>GALSHEET G30 3M</t>
  </si>
  <si>
    <t>NYMBA RIDGES CHARC/GREY G30</t>
  </si>
  <si>
    <t>MAISHA BRICK RED 2.5M</t>
  </si>
  <si>
    <t>MAISHA 11/3 GREEN</t>
  </si>
  <si>
    <t>NYUMBA BLUE G30 3M</t>
  </si>
  <si>
    <t>ALMASI G32 2.5M</t>
  </si>
  <si>
    <t>ALMASI G32 2M</t>
  </si>
  <si>
    <t>NYU/BOX CHAR/GREY 3M G30</t>
  </si>
  <si>
    <t>NYU/ RIDGES BLUE G30</t>
  </si>
  <si>
    <t>NYU/TILE RED 2.5M</t>
  </si>
  <si>
    <t>NYU/BOX BLUE 2M</t>
  </si>
  <si>
    <t>NYU/ TILE RED 2M</t>
  </si>
  <si>
    <t>ALMASI G30 2.5M</t>
  </si>
  <si>
    <t>ALMASI G30 2M</t>
  </si>
  <si>
    <t>GUTTER140 X 5MTR</t>
  </si>
  <si>
    <t>GUTTER ANGLE140 X 90"</t>
  </si>
  <si>
    <t>GUTTER CONNECTOR 140</t>
  </si>
  <si>
    <t>GUTTER OUTLET 140 X 3"</t>
  </si>
  <si>
    <t>GUTTER ENDCAP 140</t>
  </si>
  <si>
    <t>GUTTER BRACKET 140</t>
  </si>
  <si>
    <t>G/SHEET P/SHEET CHA/GREY 1M</t>
  </si>
  <si>
    <t>G/SHEET P/SHEET CHAR/GREY 1M</t>
  </si>
  <si>
    <t>R/RUBBER GREEN</t>
  </si>
  <si>
    <t>NYU/BOX CHAR/GREY 2M</t>
  </si>
  <si>
    <t>NYU/BOX BLUE 3M</t>
  </si>
  <si>
    <t>NYU/BOX RED 3M</t>
  </si>
  <si>
    <t>NYU/MAROON G30 3M</t>
  </si>
  <si>
    <t>MRM MAROON G30 3MTR</t>
  </si>
  <si>
    <t>TRANSPARENT MABATI 3MTS</t>
  </si>
  <si>
    <t>NYUMBA RIDGES MAROON</t>
  </si>
  <si>
    <t>STYROPHONE</t>
  </si>
  <si>
    <t>RESINCOAT P/SHEET</t>
  </si>
  <si>
    <t>NYU RIDGES CH/GREY</t>
  </si>
  <si>
    <t>NYU/BOX TILE RED 3M</t>
  </si>
  <si>
    <t>NYU/RIDGES TILE RED</t>
  </si>
  <si>
    <t>STEEL NAIL 1 1/2" GEM</t>
  </si>
  <si>
    <t>https://t.ly/-9kER</t>
  </si>
  <si>
    <t>steel nail</t>
  </si>
  <si>
    <t>STEEL NAIL 1 1/2" GEM PIECE</t>
  </si>
  <si>
    <t>https://t.ly/_TTxl</t>
  </si>
  <si>
    <t>STEEL NAIL 1" GEM</t>
  </si>
  <si>
    <t>STEEL NAIL 1" GEM PIECE</t>
  </si>
  <si>
    <t>https://t.ly/GSPfk</t>
  </si>
  <si>
    <t>STEEL NAIL 2 1/2" GEM</t>
  </si>
  <si>
    <t>STEEL NAIL 2 1/2" PIECE</t>
  </si>
  <si>
    <t>https://t.ly/sHABo</t>
  </si>
  <si>
    <t>STEEL NAIL 2 1/2" UNIQUE</t>
  </si>
  <si>
    <t>STEEL NAIL 2" GEM</t>
  </si>
  <si>
    <t>STEEL NAIL 2" GEM PIECE</t>
  </si>
  <si>
    <t>https://t.ly/fLN8e</t>
  </si>
  <si>
    <t>STEEL NAIL 2" UNIQUE</t>
  </si>
  <si>
    <t>STEEL NAIL 3" GEM</t>
  </si>
  <si>
    <t>STEEL NAIL 3" GEM PIECE</t>
  </si>
  <si>
    <t>https://t.ly/8CAUD</t>
  </si>
  <si>
    <t>STEEL NAIL 4" GEM</t>
  </si>
  <si>
    <t>STEEL NAIL 4" GEM PIECE</t>
  </si>
  <si>
    <t>https://t.ly/VgOQX</t>
  </si>
  <si>
    <t>STEEL NAIL 4" UNIQUE</t>
  </si>
  <si>
    <t>STEEL NAILS 2 1/2&amp;apos;&amp;apos;</t>
  </si>
  <si>
    <t>ROOFING NAILS</t>
  </si>
  <si>
    <t>https://t.ly/0TPP_</t>
  </si>
  <si>
    <t>roofing nails</t>
  </si>
  <si>
    <t>WIRE NAILS 2"</t>
  </si>
  <si>
    <t>https://t.ly/qSplk</t>
  </si>
  <si>
    <t>wire nails</t>
  </si>
  <si>
    <t>WIRE NAILS 3"</t>
  </si>
  <si>
    <t>https://t.ly/44a53</t>
  </si>
  <si>
    <t>WIRE NAILS 2 .5"</t>
  </si>
  <si>
    <t>https://t.ly/kp9Yr</t>
  </si>
  <si>
    <t>WIRE NAILS 4"</t>
  </si>
  <si>
    <t>https://t.ly/OloOC</t>
  </si>
  <si>
    <t>BINDING WIRE IN KG</t>
  </si>
  <si>
    <t>https://t.ly/m2jv3</t>
  </si>
  <si>
    <t>binding wire</t>
  </si>
  <si>
    <t>WIRE NAILS 5"</t>
  </si>
  <si>
    <t>https://t.ly/KAMlA</t>
  </si>
  <si>
    <t>WIRE NAILS 6"</t>
  </si>
  <si>
    <t>https://t.ly/OmcmN</t>
  </si>
  <si>
    <t>WIRE NAILS 1.5"</t>
  </si>
  <si>
    <t>https://t.ly/p5Hdo</t>
  </si>
  <si>
    <t>WIRE NAILS 1"</t>
  </si>
  <si>
    <t>https://t.ly/UuccO</t>
  </si>
  <si>
    <t>U NAIL</t>
  </si>
  <si>
    <t>https://t.ly/rhAqn</t>
  </si>
  <si>
    <t>unail</t>
  </si>
  <si>
    <t>CLOT NAIL</t>
  </si>
  <si>
    <t>https://t.ly/2Bw2Q</t>
  </si>
  <si>
    <t>clotnail</t>
  </si>
  <si>
    <t>SHOE TACKS 1/2"</t>
  </si>
  <si>
    <t>https://t.ly/CR1ga</t>
  </si>
  <si>
    <t>shoe tacks</t>
  </si>
  <si>
    <t>STEEL NAIL 3"</t>
  </si>
  <si>
    <t>steelnail</t>
  </si>
  <si>
    <t>STEEL NAIL 4"</t>
  </si>
  <si>
    <t>STEEL NAIL 2"</t>
  </si>
  <si>
    <t>STEEL NAIL 4"-Pcs</t>
  </si>
  <si>
    <t>STEEL NAIL 3"-Pcs</t>
  </si>
  <si>
    <t>SHOE TACKS 3/4"</t>
  </si>
  <si>
    <t/>
  </si>
  <si>
    <t>STEEL NAILS 2" PCS</t>
  </si>
  <si>
    <t>BINDING WIRE ROLL</t>
  </si>
  <si>
    <t>SOLDA PADLOCKS 35 MM</t>
  </si>
  <si>
    <t>SOLDA PADLOCKS 45 MM</t>
  </si>
  <si>
    <t>SOLDA PADLOCKS 55 MM</t>
  </si>
  <si>
    <t>HAPPY STINGER PADLOCKS 32 MM</t>
  </si>
  <si>
    <t>HAPPY STINGER PADLOCKS 38 MM</t>
  </si>
  <si>
    <t>HAPPY STINGER PADLOCKS 50 MM</t>
  </si>
  <si>
    <t>BUTT HINGES 2&amp;apos;&amp;apos;</t>
  </si>
  <si>
    <t>BRUSH 510 SHOSHONA 6"</t>
  </si>
  <si>
    <t>BUTT HINGES 2.5&amp;apos;&amp;apos;</t>
  </si>
  <si>
    <t>BUTT HINGES 3&amp;apos;&amp;apos;</t>
  </si>
  <si>
    <t>MALPER HINGES"</t>
  </si>
  <si>
    <t>BUTT HINGES 4 "</t>
  </si>
  <si>
    <t>WINDOW HINGES 3/4&amp;apos;&amp;apos;</t>
  </si>
  <si>
    <t>WINDOW HINGES 1&amp;apos;&amp;apos;</t>
  </si>
  <si>
    <t>CORNER BASIN</t>
  </si>
  <si>
    <t>DRAWER H T 10-96 GP</t>
  </si>
  <si>
    <t>DRAWER HANDLE STRAIGHT 8 GP"</t>
  </si>
  <si>
    <t>FLYGLOBE MORTISE LOCK GL</t>
  </si>
  <si>
    <t>FLYGLOBE MORTISE LOCK SN</t>
  </si>
  <si>
    <t>TOWER BOLT 6" INNER</t>
  </si>
  <si>
    <t>TRI-CIRCLE 264</t>
  </si>
  <si>
    <t>TRI-CIRCLE 266</t>
  </si>
  <si>
    <t>UNION PPR  1"</t>
  </si>
  <si>
    <t>UNION PPR 3/4"</t>
  </si>
  <si>
    <t>WINDOW FASTENERS</t>
  </si>
  <si>
    <t>WINDOW STAY</t>
  </si>
  <si>
    <t>BATEN DOOR</t>
  </si>
  <si>
    <t>FRAMES ORDINARY</t>
  </si>
  <si>
    <t>FRAMES DECORATED</t>
  </si>
  <si>
    <t>T DOOR</t>
  </si>
  <si>
    <t>FLASH DOOR</t>
  </si>
  <si>
    <t>CURTAIN RAILS</t>
  </si>
  <si>
    <t>CENTRE FITTING</t>
  </si>
  <si>
    <t>DOWN FITTING</t>
  </si>
  <si>
    <t>OXFORD HINGES</t>
  </si>
  <si>
    <t>R/RUBBER BLACK</t>
  </si>
  <si>
    <t>PADBOLT JUAKALI B/S</t>
  </si>
  <si>
    <t>ROLINSON 70MM</t>
  </si>
  <si>
    <t>ROLINSON 60MM</t>
  </si>
  <si>
    <t>STELAR 80MM</t>
  </si>
  <si>
    <t>STELAR 60MM</t>
  </si>
  <si>
    <t>PADBOLT BLACK 6" OUTER</t>
  </si>
  <si>
    <t>JUAKALI TAWERBOLT</t>
  </si>
  <si>
    <t>FRAME 6*2 WITH VENT</t>
  </si>
  <si>
    <t>R/RUBBER RED</t>
  </si>
  <si>
    <t>R/RUBBER BLUE</t>
  </si>
  <si>
    <t>ROLINSON 50MM</t>
  </si>
  <si>
    <t>UNION MORTICE LOCK</t>
  </si>
  <si>
    <t>GATE HINGES</t>
  </si>
  <si>
    <t>CHAIN</t>
  </si>
  <si>
    <t>SOLIX 30MM</t>
  </si>
  <si>
    <t>SOLIX 40MM</t>
  </si>
  <si>
    <t>SOLIX 50MM</t>
  </si>
  <si>
    <t>TOWERBOLT SMALL</t>
  </si>
  <si>
    <t>TILE 30 X 30 RED</t>
  </si>
  <si>
    <t>TILE 40 X 40 WHITE</t>
  </si>
  <si>
    <t>DRAWER HANDLE 6"</t>
  </si>
  <si>
    <t>DRAWER LOCK XIABOSHI</t>
  </si>
  <si>
    <t>DRAWER RUNNERS 18"</t>
  </si>
  <si>
    <t>FRAME CYPRESS</t>
  </si>
  <si>
    <t>TOWERBOLT 4" BLACK</t>
  </si>
  <si>
    <t>GOLDEN BIG PADBOLT</t>
  </si>
  <si>
    <t>ARCH TRAIVE</t>
  </si>
  <si>
    <t>BOLT NO. 14</t>
  </si>
  <si>
    <t>GULLEY TRAP 4"</t>
  </si>
  <si>
    <t>PPR UNION 3/4"</t>
  </si>
  <si>
    <t>TILE 300 X 300</t>
  </si>
  <si>
    <t>PVC CEILING H/G 8"</t>
  </si>
  <si>
    <t>PVC CEILING H/G 12"</t>
  </si>
  <si>
    <t>SPACER 2MM</t>
  </si>
  <si>
    <t>TILE ADHESIVE</t>
  </si>
  <si>
    <t>TILE 25  X 40</t>
  </si>
  <si>
    <t>TILE 60 X 60</t>
  </si>
  <si>
    <t>TISS PADLOCK 60 MM</t>
  </si>
  <si>
    <t>STEEL WINDOW 3 X 3</t>
  </si>
  <si>
    <t>STEEL DOOR</t>
  </si>
  <si>
    <t>BENCH VICE HEAVY 5"</t>
  </si>
  <si>
    <t>STEEL RULE 30CM</t>
  </si>
  <si>
    <t>STANLEY HANDYMAN #1205</t>
  </si>
  <si>
    <t>MASON SQUARE BLACK 16"</t>
  </si>
  <si>
    <t>BOLSTER CHISEL</t>
  </si>
  <si>
    <t>SPOKE SHAVE</t>
  </si>
  <si>
    <t>TRY SQUARE 12"</t>
  </si>
  <si>
    <t>TILE 40 X 40</t>
  </si>
  <si>
    <t>TRI-CIRCLE 263</t>
  </si>
  <si>
    <t>TRI-CIRCLE 265</t>
  </si>
  <si>
    <t>BATHROOM DOOR LOCK</t>
  </si>
  <si>
    <t>BRASS HANDLE LOCK</t>
  </si>
  <si>
    <t>SILVER HINGES</t>
  </si>
  <si>
    <t>STEEL DOOR LOCK MC 240</t>
  </si>
  <si>
    <t>PANEL DOOR LOCK MC250/275</t>
  </si>
  <si>
    <t>PANEL DOOR LOCK IL270/275</t>
  </si>
  <si>
    <t>DATOU 70MM</t>
  </si>
  <si>
    <t>DATOU 60MM</t>
  </si>
  <si>
    <t>DATOU 50MM</t>
  </si>
  <si>
    <t>VAEHERRE 50MM</t>
  </si>
  <si>
    <t>VAEHERRE 60MM</t>
  </si>
  <si>
    <t>RAW BOLT 8MM</t>
  </si>
  <si>
    <t>TILE 30 X 20</t>
  </si>
  <si>
    <t>TISSUE HOLDER</t>
  </si>
  <si>
    <t>SOAP DISH HOLDER</t>
  </si>
  <si>
    <t>SAWA PADLOCK 40MM</t>
  </si>
  <si>
    <t>SAWA PADLOCK 40 MM</t>
  </si>
  <si>
    <t>PPR R/SOCKET 1X3/4</t>
  </si>
  <si>
    <t>PPR UNION 1 INCH</t>
  </si>
  <si>
    <t>PPR R/SOCKET 3/4X1/2</t>
  </si>
  <si>
    <t>PPR M/ADAPTOR 3/4</t>
  </si>
  <si>
    <t>METAL CLIP 4INCH</t>
  </si>
  <si>
    <t>METAL CLIP 4 INCH</t>
  </si>
  <si>
    <t>ALLU/ CORNER STRIP NORMAL</t>
  </si>
  <si>
    <t>ALLU/CORNER STRIP NORMAL</t>
  </si>
  <si>
    <t>FLUSH DOOR PLAIN</t>
  </si>
  <si>
    <t>FLUSH DOOR 5 PANEL SEMI</t>
  </si>
  <si>
    <t>FLUSH DOOR 3 PANEL SEMI</t>
  </si>
  <si>
    <t>FLUSH  DOOR 3 PANEL SOLID</t>
  </si>
  <si>
    <t>FLASH DOOR 3 PANEL SOLID</t>
  </si>
  <si>
    <t>mk.box single</t>
  </si>
  <si>
    <t>TRANKING</t>
  </si>
  <si>
    <t>DOOR LOCK3 LEVERS</t>
  </si>
  <si>
    <t>PADLOCK CISA 70MM</t>
  </si>
  <si>
    <t>BRUSH 1 INCH</t>
  </si>
  <si>
    <t>BRUSH 1 1INCH</t>
  </si>
  <si>
    <t>BRUSH 510 SHOSHONA 2"</t>
  </si>
  <si>
    <t>BRUSH 510 SHOSHONA 3"</t>
  </si>
  <si>
    <t>BRUSH 510 SHOSHONA 4"</t>
  </si>
  <si>
    <t>BRUSH 510 SHOSHONA 5"</t>
  </si>
  <si>
    <t>CRYSTAL  BLACK 1LTR</t>
  </si>
  <si>
    <t>CONDUIT 20MM</t>
  </si>
  <si>
    <t>CONTA 100ML</t>
  </si>
  <si>
    <t>CONTA 250ML</t>
  </si>
  <si>
    <t>CONTA 4LTRS</t>
  </si>
  <si>
    <t>DURA SF CREAM 4LTR</t>
  </si>
  <si>
    <t>DURA SF SOFT WHITE 4LTR</t>
  </si>
  <si>
    <t>DURA SF WHITE 20LTR(PLASTIC)</t>
  </si>
  <si>
    <t>DURA SF WHITE 4LTR</t>
  </si>
  <si>
    <t>DURA SG CREAM 1LTR</t>
  </si>
  <si>
    <t>DURA SG CREAM 4LTR</t>
  </si>
  <si>
    <t>DURA SG WHITE 1LTR</t>
  </si>
  <si>
    <t>DURA SG WHITE 4LTR</t>
  </si>
  <si>
    <t>DURA VINYLSILK CREAM 4LTR</t>
  </si>
  <si>
    <t>DURA VINYLSILK S WHITE 4LTR</t>
  </si>
  <si>
    <t>DURA VINYLSILK WHITE 4LTR</t>
  </si>
  <si>
    <t>L. OAK 1LTR</t>
  </si>
  <si>
    <t>MINERAL TURPENTINE 1 LTRS</t>
  </si>
  <si>
    <t>MINERAL TURPENTINE 1/2 LTRS</t>
  </si>
  <si>
    <t>MINERAL TURPENTINE 1/2LTRS</t>
  </si>
  <si>
    <t>PREMIUM BRUSH 4"</t>
  </si>
  <si>
    <t>PREMIUM BRUSH 6"</t>
  </si>
  <si>
    <t>ROLLER BRUSH KENPLAST</t>
  </si>
  <si>
    <t>SOFT BRUSH C37</t>
  </si>
  <si>
    <t>SPRAY PAINT KNIC METALLIC GOLD</t>
  </si>
  <si>
    <t>SPRAY PAINT KNICKER BLUE</t>
  </si>
  <si>
    <t>BRUSHES 2 "</t>
  </si>
  <si>
    <t>BRUSHES 2.5 "</t>
  </si>
  <si>
    <t>WLKSN 1" -25MM</t>
  </si>
  <si>
    <t>WLKSN 1"-25MM</t>
  </si>
  <si>
    <t>BRUSHES 3"</t>
  </si>
  <si>
    <t>BRUSHES 5"</t>
  </si>
  <si>
    <t>BRUSHES 4"-100MM</t>
  </si>
  <si>
    <t>BRUSHES 6-150MM</t>
  </si>
  <si>
    <t>BRUSHES 6"-150MM</t>
  </si>
  <si>
    <t>THINNER STANDARD 1LTR</t>
  </si>
  <si>
    <t>TURPENTINE 5LTRS</t>
  </si>
  <si>
    <t>WHITE SPIRIT 1 LTRS</t>
  </si>
  <si>
    <t>WHITE SPIRIT 1/2 LTRS</t>
  </si>
  <si>
    <t>WHITE SPIRIT 5 LTRS</t>
  </si>
  <si>
    <t>GYPROC FILLER</t>
  </si>
  <si>
    <t>GYPSUM FILLER</t>
  </si>
  <si>
    <t>CRYSTAL PAINTS HG BLACK 1/2 LTR</t>
  </si>
  <si>
    <t>CRYSTAL PAINTS HG BLACK 1/4 LTR</t>
  </si>
  <si>
    <t>CRYSTAL PAINTS EM B.WHITE 4LTR</t>
  </si>
  <si>
    <t>CRYSTAL PAINT SG WHITE PREM 4L</t>
  </si>
  <si>
    <t>CRYSTAL PAINTS SG BLACK 4 LTR</t>
  </si>
  <si>
    <t>CRYSTAL PAINTS PG R.GREEN 4 LTR</t>
  </si>
  <si>
    <t>BASCO EM BRILLIANT WHITE 4 LTR</t>
  </si>
  <si>
    <t>SEWECO GREY 1/2LTR</t>
  </si>
  <si>
    <t>SEWECO GREY 1LTR</t>
  </si>
  <si>
    <t>SEWECO M/GREY 4LTR</t>
  </si>
  <si>
    <t>BASCO CLEAR 1/2LTR</t>
  </si>
  <si>
    <t>BASCO CLEAR 1 LTR</t>
  </si>
  <si>
    <t>BASCO CLEAR 4 LTR</t>
  </si>
  <si>
    <t>MAHOGANY VARNISH 1/2LTR</t>
  </si>
  <si>
    <t>MAHOGANY VARNISH 1 LTR</t>
  </si>
  <si>
    <t>LIGHT OAK VARNISH 1/2 LTR</t>
  </si>
  <si>
    <t>LIGHT OAK VARNISH 1 LTR</t>
  </si>
  <si>
    <t>PLSCN  EC GLOSS B.BLUE4 L</t>
  </si>
  <si>
    <t>PLASCON B/G LAGOON 4 LTR</t>
  </si>
  <si>
    <t>PLASCON BG WHITE 4 LTR</t>
  </si>
  <si>
    <t>PLASCON ECNMY EM B.BLUE 4 LTR</t>
  </si>
  <si>
    <t>VESTA GLOSS S/WHITE 4 LTR</t>
  </si>
  <si>
    <t>CROWN VESTA GLOSS B.GREEN 4 LTR</t>
  </si>
  <si>
    <t>CROWN VESTA GLOSS R.OXIDE 4 LTR</t>
  </si>
  <si>
    <t>VESTA GLOSS T.BLUE 4 LTR</t>
  </si>
  <si>
    <t>PONAL PROF.GLUE 1/2 KG</t>
  </si>
  <si>
    <t>PONAL PROF.GLUE 1KG</t>
  </si>
  <si>
    <t>BODEX 300G</t>
  </si>
  <si>
    <t>BODEX 200G</t>
  </si>
  <si>
    <t>BODEX 1KG</t>
  </si>
  <si>
    <t>SILICON CLEAR 300G</t>
  </si>
  <si>
    <t>GLADIATOR 1 LTR</t>
  </si>
  <si>
    <t>GLADIATOR 100ML</t>
  </si>
  <si>
    <t>GLADIATOR 250ML</t>
  </si>
  <si>
    <t>CRYSTAL STANDARD THINNER 1LTR</t>
  </si>
  <si>
    <t>CRYSTAL WHITE SPIRIT 1 LTR</t>
  </si>
  <si>
    <t>CRYSTAL WHITE SPIRIT 5LTR</t>
  </si>
  <si>
    <t>GROUT CREAM 1KG</t>
  </si>
  <si>
    <t>VESTA EM WHITE 20L</t>
  </si>
  <si>
    <t>BASCO BLACK 4L</t>
  </si>
  <si>
    <t>CRYSTAL SILK VINYL B. WHITE</t>
  </si>
  <si>
    <t>CRYSTAL SILK VINYL CATALAL</t>
  </si>
  <si>
    <t>CRYSTAL WEATHER GUARD ALMOND</t>
  </si>
  <si>
    <t>CRY WEATHER GUARD CHOCOLATE</t>
  </si>
  <si>
    <t>SUPER GLOSS PREMIUM CROWN 4L</t>
  </si>
  <si>
    <t>CRWN THINNER W.S 5L</t>
  </si>
  <si>
    <t>TRANSEAL CLEAR FINISH 4L</t>
  </si>
  <si>
    <t>CROWN S/G B/ WHITE 4L</t>
  </si>
  <si>
    <t>CROWN S/G BLACK 4L</t>
  </si>
  <si>
    <t>CROWN THIN. WH.SP 1L</t>
  </si>
  <si>
    <t>VESTA GLOSS B/WHITE 4L</t>
  </si>
  <si>
    <t>V ESTA GLOSS BLACK 1L</t>
  </si>
  <si>
    <t>VESTA GLOSS BLACK 1L</t>
  </si>
  <si>
    <t>UNIVERSAL UNDERCOAT  4L</t>
  </si>
  <si>
    <t>UNIVERSAL UNDERCOAT 4L</t>
  </si>
  <si>
    <t>COVERMATT EM CREAM 4L</t>
  </si>
  <si>
    <t>COVERMATT EM WHITE 4L</t>
  </si>
  <si>
    <t>COVERMATT EM CREAM 20L</t>
  </si>
  <si>
    <t>COVERMATT EM WHITE 20L</t>
  </si>
  <si>
    <t>VESTA EM/ WHITE 4L</t>
  </si>
  <si>
    <t>VESTA EM/WHITE 4L</t>
  </si>
  <si>
    <t>ECNMY V.PLASTIC WHITE 20L</t>
  </si>
  <si>
    <t>BASCO GREY 1/4</t>
  </si>
  <si>
    <t>VESTA GLOSS F.GREEN 4L</t>
  </si>
  <si>
    <t>SILICON BLACK</t>
  </si>
  <si>
    <t>BASC EC RIPPLE GREEN 4L</t>
  </si>
  <si>
    <t>UNDERTAKER 1L</t>
  </si>
  <si>
    <t>UNDERTAKER 250G</t>
  </si>
  <si>
    <t>VESTAGLOSS BERMUDA BLUE 4L</t>
  </si>
  <si>
    <t>ROOF PAINT CORNFLOWER 4L</t>
  </si>
  <si>
    <t>ROOF PAIN RED OXIDE 4L</t>
  </si>
  <si>
    <t>VESTA GLOSS CREAM 4L</t>
  </si>
  <si>
    <t>PLASCON BUDGET EM WHITE 20L</t>
  </si>
  <si>
    <t>PLSCN EMULSION 20 L WHITE</t>
  </si>
  <si>
    <t>PLSCN EMULSION 20L WHITE</t>
  </si>
  <si>
    <t>PLASCN  EM CREAM 4L</t>
  </si>
  <si>
    <t>PLSCN BDGT GLOSS WHITE 1L</t>
  </si>
  <si>
    <t>PLSCN BDGT GLOSS BLACK 1L</t>
  </si>
  <si>
    <t>PLSCN B.G SMOKE GREY 1L</t>
  </si>
  <si>
    <t>PLSCN B.G B.BLUE 1L</t>
  </si>
  <si>
    <t>CYPRESS 4 X 2</t>
  </si>
  <si>
    <t>CYPRESS 3 X 2</t>
  </si>
  <si>
    <t>CYPRESS 2 X 2</t>
  </si>
  <si>
    <t>PLASCON RED OXIDE GLOSS 1L</t>
  </si>
  <si>
    <t>BASCO MATT BLACK 4L</t>
  </si>
  <si>
    <t>GROUT WHITE 1KG</t>
  </si>
  <si>
    <t>SEWECO BLACK 1/2L</t>
  </si>
  <si>
    <t>MAROO GREY PREM 4L</t>
  </si>
  <si>
    <t>WLKSN BRSH GRN 2"</t>
  </si>
  <si>
    <t>WLKSN BRSH GRN 2.5"</t>
  </si>
  <si>
    <t>WLKSN BRSH GRN 3"</t>
  </si>
  <si>
    <t>WLKSN BRUSH GRN 4"</t>
  </si>
  <si>
    <t>WLKSN BRSH GRN 5"</t>
  </si>
  <si>
    <t>WLKSN BRSH GRN 6"</t>
  </si>
  <si>
    <t>WLKSN BRSH RED 6"</t>
  </si>
  <si>
    <t>CATALAN GLOSS 4L</t>
  </si>
  <si>
    <t>VESTA EM LAGOON 4L</t>
  </si>
  <si>
    <t>GROUT GREY 3KG</t>
  </si>
  <si>
    <t>GROUT WHITE 3KG</t>
  </si>
  <si>
    <t>SPACER 3MM</t>
  </si>
  <si>
    <t>S.G GUN METAL 4L</t>
  </si>
  <si>
    <t>NEUCE SILK VINYL MATT 4L</t>
  </si>
  <si>
    <t>UNDERTAKER 100ML</t>
  </si>
  <si>
    <t>SEWECO WHITE 1/4 LTR</t>
  </si>
  <si>
    <t>BASCO CLEAR 1/4 LTR</t>
  </si>
  <si>
    <t>BASCO CLEAR 1/4LTR</t>
  </si>
  <si>
    <t>SEWECO BLACK 1/4 1LTR</t>
  </si>
  <si>
    <t>SEWECO WHITE 1/2 LTR</t>
  </si>
  <si>
    <t>BASCO DE/BLUE 1/4L</t>
  </si>
  <si>
    <t>BASCO DU/BLUE 1/4L</t>
  </si>
  <si>
    <t>BASCO R/OXIDE 1/4L</t>
  </si>
  <si>
    <t>BASC0 RU/RED 1/4L</t>
  </si>
  <si>
    <t>BASCO RU/RED 1/4L</t>
  </si>
  <si>
    <t>BASCO BLACK 1/4L</t>
  </si>
  <si>
    <t>BASCO YELLOW 1/4L</t>
  </si>
  <si>
    <t>BASCO GREY 1/4L</t>
  </si>
  <si>
    <t>BASCO  GREY 1/4L</t>
  </si>
  <si>
    <t>BASCO T/BLUE 1/4L</t>
  </si>
  <si>
    <t>BASCO T/BLUE 1/2L</t>
  </si>
  <si>
    <t>BASCO D/BLUE 1/2L</t>
  </si>
  <si>
    <t>BASCO RED OXIDE 1/2L</t>
  </si>
  <si>
    <t>BASCO T/BLUE 1L</t>
  </si>
  <si>
    <t>BASCO BER/ BLUE 1L</t>
  </si>
  <si>
    <t>BASCO BLACK 1L</t>
  </si>
  <si>
    <t>BASCO RED OXIDE 1L</t>
  </si>
  <si>
    <t>BASCO YELLOW 1L</t>
  </si>
  <si>
    <t>BASCO TURPENTINE 5L</t>
  </si>
  <si>
    <t>BASCO TURPENTINE 1L</t>
  </si>
  <si>
    <t>ARTIST BRUSH</t>
  </si>
  <si>
    <t>HASPS &amp; STAPPLES 2.5"</t>
  </si>
  <si>
    <t>HASPS &amp; STAPPLES</t>
  </si>
  <si>
    <t>SEWECO S/GREEN 1L</t>
  </si>
  <si>
    <t>SEWECO S/GREEN  1/2L</t>
  </si>
  <si>
    <t>SEWECO S/GREEN 1/2L</t>
  </si>
  <si>
    <t>STANDARD THINNER 1L</t>
  </si>
  <si>
    <t>STANDARD THINNER 1/2L</t>
  </si>
  <si>
    <t>CROWN  P0LYFILLA 1/2KG</t>
  </si>
  <si>
    <t>CROWN POLYFILLA 1/2KG</t>
  </si>
  <si>
    <t>HASP &amp;STAPPLES 3"</t>
  </si>
  <si>
    <t>BOSS WHITE 200G</t>
  </si>
  <si>
    <t>GYPROC IN KGS</t>
  </si>
  <si>
    <t>CROWN SILK VINYL GOLDEN SUN</t>
  </si>
  <si>
    <t>CROWN SILK VINYL MASHMELLOW</t>
  </si>
  <si>
    <t>CROWN SILK VINYL PURPLE</t>
  </si>
  <si>
    <t>CROWN SUPER GLOSS BASE 1L</t>
  </si>
  <si>
    <t>UNIVERSAL UNDERCOAT 1L</t>
  </si>
  <si>
    <t>SUPERFAST B/WHITE 4L</t>
  </si>
  <si>
    <t>VINYL MATT WHITE 1L</t>
  </si>
  <si>
    <t>ECNMY V.G TRUE BLUE 4L</t>
  </si>
  <si>
    <t>FLOOR PAINT RED OXIDE 4L</t>
  </si>
  <si>
    <t>VINYL MATT EM B/WHITE 4LTR</t>
  </si>
  <si>
    <t>VINYL MATTEM  B/WHITE 4LTR</t>
  </si>
  <si>
    <t>GRINDER BRUSH</t>
  </si>
  <si>
    <t>VESTA EM 20 LTRS CREAM</t>
  </si>
  <si>
    <t>BASCO BLACK 1/4 L</t>
  </si>
  <si>
    <t>VESTA GLOSS BLACK 4L</t>
  </si>
  <si>
    <t>VESTA GLOSS BLACK 1LTR</t>
  </si>
  <si>
    <t>VESTA GLOSS BLACK 1 LTR</t>
  </si>
  <si>
    <t>CROWN SILK/VINYL/EM WHITE 4L</t>
  </si>
  <si>
    <t>CROWN WALLPLAST 25KG</t>
  </si>
  <si>
    <t>BASCO S/GREEN 1/4L</t>
  </si>
  <si>
    <t>BASCO BER/BLUE 1/2L</t>
  </si>
  <si>
    <t>BASCO BER/BLUE 12L</t>
  </si>
  <si>
    <t>BASCO R/OXIDE 4L</t>
  </si>
  <si>
    <t>BASCO ALLUMINIUM 1/4 L</t>
  </si>
  <si>
    <t>BASCO ALLUMINIUM 4L</t>
  </si>
  <si>
    <t>BASCO WHITE SPIRIT 1L</t>
  </si>
  <si>
    <t>BASCO WHITE SPIRIT 5L</t>
  </si>
  <si>
    <t>WILKINSON BRUSH 1 INCH</t>
  </si>
  <si>
    <t>COVERMATT EM 20L 20D41</t>
  </si>
  <si>
    <t>CROWN S/G 4L 20C40</t>
  </si>
  <si>
    <t>SEWECO GREY 1/4L</t>
  </si>
  <si>
    <t>WOOD SCREW 3/4X5</t>
  </si>
  <si>
    <t>GYPSUM SCREW 11/2</t>
  </si>
  <si>
    <t>GYPSUM SCREW 11/4</t>
  </si>
  <si>
    <t>CROWN V/ MATT 4L PURPLE</t>
  </si>
  <si>
    <t>CROWN V/MATT 4L PURPLE</t>
  </si>
  <si>
    <t>GYPSUM STUD</t>
  </si>
  <si>
    <t>GYPSUM CHANNEL</t>
  </si>
  <si>
    <t>SUPERFAST4L CREAM</t>
  </si>
  <si>
    <t>SUPERFAST 4L CREAM</t>
  </si>
  <si>
    <t>SUPERFAST 20L WHITE</t>
  </si>
  <si>
    <t>SUPERFAST 20L CREAM</t>
  </si>
  <si>
    <t>DU/COAT SKI/COAT EXT</t>
  </si>
  <si>
    <t>DU/COAT W/PROOF LQ 150ML</t>
  </si>
  <si>
    <t>DU/COAT W/PROOF POWDER 0.5KG</t>
  </si>
  <si>
    <t>DURA COAT W/PROOF POWDER 0.5KG</t>
  </si>
  <si>
    <t>SUPERFAST WHITE 4L</t>
  </si>
  <si>
    <t>SUPERFAST CREAM 4L</t>
  </si>
  <si>
    <t>CROWN S/VINYL S/WHITE 20L</t>
  </si>
  <si>
    <t>CROWN S/GLOSS G/BROWN 4L</t>
  </si>
  <si>
    <t>SCRAPER 6INCH</t>
  </si>
  <si>
    <t>SCRAPER 6 INCH</t>
  </si>
  <si>
    <t>ROOF PAINT C/GREY 4L</t>
  </si>
  <si>
    <t>SCRAPER 5 INCH</t>
  </si>
  <si>
    <t>CROWN S/VINYL SEAL GREY 4L</t>
  </si>
  <si>
    <t>CROWN S/GLOSS GUN METAL 4L</t>
  </si>
  <si>
    <t>VESTA EMUL CREAM 4L</t>
  </si>
  <si>
    <t>CROWN V/MATT GRANITE 20L</t>
  </si>
  <si>
    <t>BARBED WIRE 610M/25kg</t>
  </si>
  <si>
    <t>https://t.ly/5uTzK</t>
  </si>
  <si>
    <t>wire</t>
  </si>
  <si>
    <t>BARBED WIRE 480M/20kg</t>
  </si>
  <si>
    <t>https://t.ly/haebW</t>
  </si>
  <si>
    <t>BARBED WIRE NG&amp;apos;OMBE 610M</t>
  </si>
  <si>
    <t>RAZOR WIRE</t>
  </si>
  <si>
    <t>https://t.ly/xFvYT</t>
  </si>
  <si>
    <t>razor wire</t>
  </si>
  <si>
    <t>ABRA CUTTING DISC 9"</t>
  </si>
  <si>
    <t>ANGLE LINE 3/4"</t>
  </si>
  <si>
    <t>ANGLE VALVE</t>
  </si>
  <si>
    <t>D10</t>
  </si>
  <si>
    <t>D12</t>
  </si>
  <si>
    <t>D16</t>
  </si>
  <si>
    <t>R6</t>
  </si>
  <si>
    <t>D8</t>
  </si>
  <si>
    <t>FILE JK (100MM)</t>
  </si>
  <si>
    <t>FILE JK (200MM)</t>
  </si>
  <si>
    <t>FILE SHARK 8"</t>
  </si>
  <si>
    <t>FLAT 1 1/2" (18G)</t>
  </si>
  <si>
    <t>FLAT 2" (16G)</t>
  </si>
  <si>
    <t>FLAT 3/4" STANDARD</t>
  </si>
  <si>
    <t>GOUSE WIRE</t>
  </si>
  <si>
    <t>HACKSAW BLADE</t>
  </si>
  <si>
    <t>HANDSAW</t>
  </si>
  <si>
    <t>HANDSAW WH KNIC 14"</t>
  </si>
  <si>
    <t>HANDSAW WH KNIC 16"</t>
  </si>
  <si>
    <t>HANDSAW WH KNIC 18"</t>
  </si>
  <si>
    <t>HANDSAW WH KNIC 20"</t>
  </si>
  <si>
    <t>HANDSAW WH KNIC 22"</t>
  </si>
  <si>
    <t>HARD BRUSH D4F</t>
  </si>
  <si>
    <t>SANDFLEX(BLADE)</t>
  </si>
  <si>
    <t>W/RODE G.BRIDGE 3.2MM</t>
  </si>
  <si>
    <t>W/RODE FONTAC 3.2MM</t>
  </si>
  <si>
    <t>W/RODE MARUTI 3.2MM</t>
  </si>
  <si>
    <t>W/RODE MARUTI 2.5 MM</t>
  </si>
  <si>
    <t>BUSH 3/4 "</t>
  </si>
  <si>
    <t>BUSH 1"</t>
  </si>
  <si>
    <t>TEE</t>
  </si>
  <si>
    <t>TEE-GI-1/2"</t>
  </si>
  <si>
    <t>TEE-GI-3/4"</t>
  </si>
  <si>
    <t>WIRE BRUSH</t>
  </si>
  <si>
    <t>WIREMESH(Heavy)</t>
  </si>
  <si>
    <t>WIREMESH(Light)</t>
  </si>
  <si>
    <t>CHICKEN WIRE 1 INCH 3 FT</t>
  </si>
  <si>
    <t>CHICKEN WIRE 1 INCH 3FT</t>
  </si>
  <si>
    <t>CHICKEN WIRE MESH 6F</t>
  </si>
  <si>
    <t>EMBOSED PLATE G16</t>
  </si>
  <si>
    <t>MS PLATE G16</t>
  </si>
  <si>
    <t>T ANGLE 3/4</t>
  </si>
  <si>
    <t>Z ANGLE</t>
  </si>
  <si>
    <t>ANGLELINE -1.5 "</t>
  </si>
  <si>
    <t>ANGLELINE -1"</t>
  </si>
  <si>
    <t>R10 6MTS</t>
  </si>
  <si>
    <t>R16</t>
  </si>
  <si>
    <t>MS PLATE 1MM</t>
  </si>
  <si>
    <t>CHECK PLATE</t>
  </si>
  <si>
    <t>WELD MESH MEDIUM</t>
  </si>
  <si>
    <t>WELD MESH HEAVY</t>
  </si>
  <si>
    <t>R20</t>
  </si>
  <si>
    <t>CHAIN LINK 7 F</t>
  </si>
  <si>
    <t>CHAIN LINK 5 F</t>
  </si>
  <si>
    <t>CHAIN LINK 6 F</t>
  </si>
  <si>
    <t>TUBE 2 X 1</t>
  </si>
  <si>
    <t>TUBE 3/4</t>
  </si>
  <si>
    <t>TUBE 1 X 1</t>
  </si>
  <si>
    <t>TUBE 1 .5 X 1</t>
  </si>
  <si>
    <t>TUBE 2 X 2</t>
  </si>
  <si>
    <t>TUBE 1 .5 X 1.5</t>
  </si>
  <si>
    <t>TUBE 1  1/4</t>
  </si>
  <si>
    <t>TUBE 3 X 2</t>
  </si>
  <si>
    <t>TUBE 3X3</t>
  </si>
  <si>
    <t>BLACK PIPE 1.5"</t>
  </si>
  <si>
    <t>BLACK PIPE 2 "</t>
  </si>
  <si>
    <t>BLACK PIPE 2.5 "</t>
  </si>
  <si>
    <t>BLACK PIPE 3 "</t>
  </si>
  <si>
    <t>FURN PIPE 3/4 "</t>
  </si>
  <si>
    <t>FURN PIPE 1 "</t>
  </si>
  <si>
    <t>FURN PIPE 1.25 "</t>
  </si>
  <si>
    <t>FURN PIPE 1.5 "</t>
  </si>
  <si>
    <t>FURN PIPE 2 "</t>
  </si>
  <si>
    <t>CUTTING DISK 9"</t>
  </si>
  <si>
    <t>CUTTING DISK 7"</t>
  </si>
  <si>
    <t>GRINDING DISK 7"</t>
  </si>
  <si>
    <t>SANDPAPER P120</t>
  </si>
  <si>
    <t>SANDPAPER P80</t>
  </si>
  <si>
    <t>SANDPAPER P60</t>
  </si>
  <si>
    <t>SANDPAPER NO 360</t>
  </si>
  <si>
    <t>COFFEE TRAY WIRE</t>
  </si>
  <si>
    <t>SQ BAR 10MM 6MTS</t>
  </si>
  <si>
    <t>MS PLATE G18</t>
  </si>
  <si>
    <t>GALSHEET TILE RED 3M G30</t>
  </si>
  <si>
    <t>GALSHEET RIDGES TILE RED</t>
  </si>
  <si>
    <t>R8</t>
  </si>
  <si>
    <t>MS PLATE 0.9MM</t>
  </si>
  <si>
    <t>CHAINLINK H/G 7FT</t>
  </si>
  <si>
    <t>W/RODE G.BRIDGE 2.5MM</t>
  </si>
  <si>
    <t>BLACK PIPE 3/4"</t>
  </si>
  <si>
    <t>BUSH 11/4"</t>
  </si>
  <si>
    <t>CHAINLINK 6FT H/G</t>
  </si>
  <si>
    <t>ANGLELINE 2" X 3MM</t>
  </si>
  <si>
    <t>BLACK PIPE 1.25"</t>
  </si>
  <si>
    <t>CHAINLINK 5FT H/G</t>
  </si>
  <si>
    <t>TUBE 11/2X11/2X1.5MM</t>
  </si>
  <si>
    <t>PLY 6</t>
  </si>
  <si>
    <t>SANDPAPER P100</t>
  </si>
  <si>
    <t>BLACK PIPE 1"</t>
  </si>
  <si>
    <t>FURN PIPE 3"</t>
  </si>
  <si>
    <t>BUSH IMPORTED 1"</t>
  </si>
  <si>
    <t>BUSH IMPORTED 3/4"</t>
  </si>
  <si>
    <t>W/HOLDER 300ARM</t>
  </si>
  <si>
    <t>W/HOLDER 500ARM</t>
  </si>
  <si>
    <t>W/HOLDER 900ARM</t>
  </si>
  <si>
    <t>D25</t>
  </si>
  <si>
    <t>D20</t>
  </si>
  <si>
    <t>TUBE 1/2 X 1/2</t>
  </si>
  <si>
    <t>TUBE 2 X 1 X 1.5MM</t>
  </si>
  <si>
    <t>FLAT 1"</t>
  </si>
  <si>
    <t>MS PLATE 3MM</t>
  </si>
  <si>
    <t>TUBE 4 X 4 X 4MM</t>
  </si>
  <si>
    <t>TUBE 4 X 4 X 3MM</t>
  </si>
  <si>
    <t>QUARTER RODES</t>
  </si>
  <si>
    <t>BUSH11/2</t>
  </si>
  <si>
    <t>BUSH 11/2</t>
  </si>
  <si>
    <t>SQ 12</t>
  </si>
  <si>
    <t>ROUND 12</t>
  </si>
  <si>
    <t>GALVANIZED WIRE 25KG</t>
  </si>
  <si>
    <t>GALVINIZED 25KG</t>
  </si>
  <si>
    <t>FLAT  3/4 S/STD</t>
  </si>
  <si>
    <t>FLAT 3/4 S/STD</t>
  </si>
  <si>
    <t>CHICKEN WIRE 1/2 INCH 3FT</t>
  </si>
  <si>
    <t>CHICKEN WIRE 3/4 INCH 3FT</t>
  </si>
  <si>
    <t>FLOOR TRAP 4 WAY</t>
  </si>
  <si>
    <t>https://res.cloudinary.com/drdradtyj/image/upload/v1719264778/GEOCEL/floor-trap-one-way_i1nhm8.webp</t>
  </si>
  <si>
    <t>FLOOR TRAP COVERS</t>
  </si>
  <si>
    <t>https://res.cloudinary.com/drdradtyj/image/upload/v1719264943/GEOCEL/floor_trap_cover_iygfvu.jpg</t>
  </si>
  <si>
    <t>AQUA BOND 200G</t>
  </si>
  <si>
    <t>ASIAN TOILET</t>
  </si>
  <si>
    <t>BASIN 18*12</t>
  </si>
  <si>
    <t>BIB TAP LIRLEE 1/2</t>
  </si>
  <si>
    <t>BIB TAP LIRLEE 3/4</t>
  </si>
  <si>
    <t>BOTTLE TRAP 1 1/2</t>
  </si>
  <si>
    <t>BOTTLE TRAP 1 1/4</t>
  </si>
  <si>
    <t>BRAZIL FLEX TUBE 1/2*12"</t>
  </si>
  <si>
    <t>BRAZIL FLEX TUBE 1/2*18"</t>
  </si>
  <si>
    <t>CHROME PIPE FLANGES</t>
  </si>
  <si>
    <t>CISTERN FITTINGS KENPLASTIC</t>
  </si>
  <si>
    <t>CISTERN H/L SINO</t>
  </si>
  <si>
    <t>CISTERN L/L SINO</t>
  </si>
  <si>
    <t>CISTERN TOP FLASH</t>
  </si>
  <si>
    <t>CLEAR HOSE PIPE  kens 3/4 * 60</t>
  </si>
  <si>
    <t>CLEAR HORSE PIPE 1/2</t>
  </si>
  <si>
    <t>ELBOW-GI-1/2"</t>
  </si>
  <si>
    <t>ELBOW-GI-3/4"</t>
  </si>
  <si>
    <t>FEMALE ELBOW-PPR-20*1/2</t>
  </si>
  <si>
    <t>FEMALE ELBOW-PPR-25*1/2</t>
  </si>
  <si>
    <t>FEMALE ELBOW-PPR-25*3/4</t>
  </si>
  <si>
    <t>FEMALE ELBOW-PPR-32*1</t>
  </si>
  <si>
    <t>FEMALE SOCKET-PPR-20*1/2</t>
  </si>
  <si>
    <t>FEMALE SOCKET-PPR-25*1/2</t>
  </si>
  <si>
    <t>FEMALE SOCKET-PPR-25*3/4</t>
  </si>
  <si>
    <t>FEMALE SOCKET-PPR-32*1</t>
  </si>
  <si>
    <t>FEMALE TEE-PPR-20*1/2</t>
  </si>
  <si>
    <t>FEMALE TEE-PPR-25*3/4</t>
  </si>
  <si>
    <t>FEMALE TEE-PPR-32*1</t>
  </si>
  <si>
    <t>FLUSHING HANDLE LW HG LR3724</t>
  </si>
  <si>
    <t>FLUSHING HANDLE LW LG LR3725</t>
  </si>
  <si>
    <t>FORCE PUMP BIG</t>
  </si>
  <si>
    <t>FORCE PUMP &amp;apos;SMALL&amp;apos;</t>
  </si>
  <si>
    <t>GATE VALVE PEGLER 3\4</t>
  </si>
  <si>
    <t>GATE VALVE LIRLEE 3/4</t>
  </si>
  <si>
    <t>GATE VALVE-PPR-20MM</t>
  </si>
  <si>
    <t>GATE VALVE 1"</t>
  </si>
  <si>
    <t>GLOVES RUBBER</t>
  </si>
  <si>
    <t>HEX NIPPLES-GI-1/2"</t>
  </si>
  <si>
    <t>INSTANT SHOWER LR</t>
  </si>
  <si>
    <t>INSULATING TAPE "SMALL"</t>
  </si>
  <si>
    <t>JOJO TANK(VERTICAL)- 1000LTRS</t>
  </si>
  <si>
    <t>JOJO TANK(VERTICAL)- 200L</t>
  </si>
  <si>
    <t>JOJO TANK(VERTICAL)- 500LTRS</t>
  </si>
  <si>
    <t>LONG T NIPPLES-GI-1"*10</t>
  </si>
  <si>
    <t>LONG T NIPPLES-GI-1/2"*10</t>
  </si>
  <si>
    <t>LONG T NIPPLES-GI-3/4"*10</t>
  </si>
  <si>
    <t>MAGIC BEND- KENPLASTIC 4"</t>
  </si>
  <si>
    <t>MAGIC FLEX  KENSPLASTIC 11/4 FT</t>
  </si>
  <si>
    <t>MAGIC FLEX KENSPLAS 11\2 FT</t>
  </si>
  <si>
    <t>PPR M/ELBOW  1"</t>
  </si>
  <si>
    <t>MALE ELBOW-PPR-25*3/4</t>
  </si>
  <si>
    <t>MALE ELBOW-PPR-32*1</t>
  </si>
  <si>
    <t>MALE SOCKET 25*1/2</t>
  </si>
  <si>
    <t>MALE SOCKET 25*3/4</t>
  </si>
  <si>
    <t>MALE SOCKET PPR 32*1</t>
  </si>
  <si>
    <t>MALE TEE-PPR-20*1/2</t>
  </si>
  <si>
    <t>MALE TEE-PPR-25*1/2</t>
  </si>
  <si>
    <t>MALE TEE-PPR-25*3/4</t>
  </si>
  <si>
    <t>MANHOLE COVER 18*24</t>
  </si>
  <si>
    <t>MANHOLE COVER 18*18</t>
  </si>
  <si>
    <t>MANHOLE COVER 12 * 12</t>
  </si>
  <si>
    <t>MASKING TAPE 1"</t>
  </si>
  <si>
    <t>MASKING TAPE 3/4"</t>
  </si>
  <si>
    <t>PLASTIC TAPS</t>
  </si>
  <si>
    <t>PPR 20MM</t>
  </si>
  <si>
    <t>PPR P/ELBOW 1 INCH</t>
  </si>
  <si>
    <t>PPR P/ELBOW 1/2</t>
  </si>
  <si>
    <t>PPR P/ELBOW 3/4"</t>
  </si>
  <si>
    <t>PPR PIPE 3/4"</t>
  </si>
  <si>
    <t>PPR PIPE 1"</t>
  </si>
  <si>
    <t>PPR P/SOCKET 1"</t>
  </si>
  <si>
    <t>PPR SOCKET 1/2"(20MM)</t>
  </si>
  <si>
    <t>PPR P/SOCKET 3/4</t>
  </si>
  <si>
    <t>PPR P/TEE 1"</t>
  </si>
  <si>
    <t>PPR TEE 1/2"(20MM)</t>
  </si>
  <si>
    <t>PPR P/TEE 3/4"</t>
  </si>
  <si>
    <t>P-TRAP</t>
  </si>
  <si>
    <t>PVC GLOVES 18"</t>
  </si>
  <si>
    <t>SEAT COVERS- Fundi Pro</t>
  </si>
  <si>
    <t>SEAT COVERS- KENPLASTIC</t>
  </si>
  <si>
    <t>SHOWER TRAP</t>
  </si>
  <si>
    <t>SILICON 15G CLEAR</t>
  </si>
  <si>
    <t>SILICON 32G CLEAR</t>
  </si>
  <si>
    <t>SILICON KNICKER 280ML black</t>
  </si>
  <si>
    <t>SILICON KNICKER 280ML clear</t>
  </si>
  <si>
    <t>SINK H/D</t>
  </si>
  <si>
    <t>SINK L/D</t>
  </si>
  <si>
    <t>SISAL ROPE</t>
  </si>
  <si>
    <t>SOCKET-GI-1/2"</t>
  </si>
  <si>
    <t>SOCKET-GI-3/4"</t>
  </si>
  <si>
    <t>STEP ASIAN</t>
  </si>
  <si>
    <t>STOP CORK COBRA</t>
  </si>
  <si>
    <t>PILLAR TAPS</t>
  </si>
  <si>
    <t>S-TRAP</t>
  </si>
  <si>
    <t>SUPER GLUE S/S</t>
  </si>
  <si>
    <t>SUPER METER 1/2"</t>
  </si>
  <si>
    <t>SYPHONE</t>
  </si>
  <si>
    <t>TANGIT 1000ML</t>
  </si>
  <si>
    <t>TANGIT 100ML</t>
  </si>
  <si>
    <t>TANGIT 250ML</t>
  </si>
  <si>
    <t>TANGIT 500ML</t>
  </si>
  <si>
    <t>TANGIT 50ML</t>
  </si>
  <si>
    <t>TOWERBOLT 6" BLUE #1</t>
  </si>
  <si>
    <t>WALL TAP</t>
  </si>
  <si>
    <t>WASTE BEND 1 1/2</t>
  </si>
  <si>
    <t>WASTE BEND 2</t>
  </si>
  <si>
    <t>WASTE BEND 4</t>
  </si>
  <si>
    <t>PVC PIPE 4" H/G</t>
  </si>
  <si>
    <t>PVC PIPE 4 " M/G</t>
  </si>
  <si>
    <t>WASTE TEE 1 1/2</t>
  </si>
  <si>
    <t>WASTE TEE 2</t>
  </si>
  <si>
    <t>WASTE TEE 4"</t>
  </si>
  <si>
    <t>PLASTIC  DRUM -200 LTRS</t>
  </si>
  <si>
    <t>PLASTIC  DRUM 200 LTRS</t>
  </si>
  <si>
    <t>PVC BEND 3"</t>
  </si>
  <si>
    <t>PVC BEND 4"</t>
  </si>
  <si>
    <t>PVC BEND 4"-45d</t>
  </si>
  <si>
    <t>PVC TEE 3"</t>
  </si>
  <si>
    <t>PVC BEND 2"</t>
  </si>
  <si>
    <t>PVC BEND  1.5 "</t>
  </si>
  <si>
    <t>PVC TEE  2"</t>
  </si>
  <si>
    <t>PVC CAP 4"</t>
  </si>
  <si>
    <t>PPR M/ ADAPTOR 3/4 X1/2</t>
  </si>
  <si>
    <t>PPR M/ADAPTOR 3/4X1/2</t>
  </si>
  <si>
    <t>PPR M/ADAPTOR 1X1 INCH</t>
  </si>
  <si>
    <t>PPR F/ADAPTOR 1X1</t>
  </si>
  <si>
    <t>PPR F/ ADAPTOR 3/4X3/4</t>
  </si>
  <si>
    <t>PPR F/ADAPTOR 3/4X3/4</t>
  </si>
  <si>
    <t>PVC PIPE 3"</t>
  </si>
  <si>
    <t>PVC PIPE 2"</t>
  </si>
  <si>
    <t>PVC PIPE 1.5"</t>
  </si>
  <si>
    <t>VIEGA BOTTLE TRAP 1.25"</t>
  </si>
  <si>
    <t>VIEGA BOTTLE TRAP 1.5"</t>
  </si>
  <si>
    <t>HOSE PIPE 3/4"</t>
  </si>
  <si>
    <t>PLASTIC VENT</t>
  </si>
  <si>
    <t>MANILLA TWINE 42 PLY</t>
  </si>
  <si>
    <t>FLEX TUBE ITALY</t>
  </si>
  <si>
    <t>MANILLA TWINE SIZE 18</t>
  </si>
  <si>
    <t>BALER TWINE  1 PLY 100m</t>
  </si>
  <si>
    <t>SISAL TWINE 1/2KG</t>
  </si>
  <si>
    <t>KITCHEN SINK 3/3</t>
  </si>
  <si>
    <t>THREAD SEAL 1/2" 12m</t>
  </si>
  <si>
    <t>TANGIT GUM 125ml</t>
  </si>
  <si>
    <t>PLASTIC CISTERN HIGH LEVEL</t>
  </si>
  <si>
    <t>GATE VALVE PEGLER 1/2</t>
  </si>
  <si>
    <t>LOCKABLE LIRLEE TAP 3/4</t>
  </si>
  <si>
    <t>INSPECTION BEND 4"</t>
  </si>
  <si>
    <t>PVC TEE 4"</t>
  </si>
  <si>
    <t>KONJI</t>
  </si>
  <si>
    <t>SISAL TWINE 1KG</t>
  </si>
  <si>
    <t>MANILLA SIZE 14</t>
  </si>
  <si>
    <t>PVC CORNICE H/G</t>
  </si>
  <si>
    <t>20MM CONDUIT PIPE</t>
  </si>
  <si>
    <t>25MM CONDUIT PIPE</t>
  </si>
  <si>
    <t>25MM COUPLERS</t>
  </si>
  <si>
    <t>20MM COUPLERS</t>
  </si>
  <si>
    <t>PVC TEE 1.5"</t>
  </si>
  <si>
    <t>PVC TEE1.5"</t>
  </si>
  <si>
    <t>PPR F/ELBOW 1"</t>
  </si>
  <si>
    <t>GI BACK NUT 1"</t>
  </si>
  <si>
    <t>GI NIPPLE 1"</t>
  </si>
  <si>
    <t>BALL VALVE 1"</t>
  </si>
  <si>
    <t>SOCKET GI 1"</t>
  </si>
  <si>
    <t>SINK BOWL</t>
  </si>
  <si>
    <t>FLOOR TRAP 1 WAY</t>
  </si>
  <si>
    <t>GI PIPE 1"</t>
  </si>
  <si>
    <t>GI PIPE 3/4"</t>
  </si>
  <si>
    <t>PVC ADAPTOR 3/4"</t>
  </si>
  <si>
    <t>PVC ADAPTOR 1"</t>
  </si>
  <si>
    <t>PPR F/ELBOW 3/4"</t>
  </si>
  <si>
    <t>PPR F/TEE 3/4"</t>
  </si>
  <si>
    <t>PIPE WRENCH 18"</t>
  </si>
  <si>
    <t>PRESSURE PIPE 1"</t>
  </si>
  <si>
    <t>FLEXIBLE HOSE KITCHEN SINK TAP</t>
  </si>
  <si>
    <t>RUNNING TRAP 1.5"</t>
  </si>
  <si>
    <t>TOILET SEAT COVER</t>
  </si>
  <si>
    <t>WASH HAND BASIN SCREW</t>
  </si>
  <si>
    <t>PVC PIPE 1"</t>
  </si>
  <si>
    <t>ROTO 5000L</t>
  </si>
  <si>
    <t>PVC PLUG 4"</t>
  </si>
  <si>
    <t>METRO GUTTER</t>
  </si>
  <si>
    <t>TOP TANK 500L</t>
  </si>
  <si>
    <t>ROTO 10000L SHORT</t>
  </si>
  <si>
    <t>ROTO 3000L</t>
  </si>
  <si>
    <t>CLEAR HOSE PIPE 1" 30M</t>
  </si>
  <si>
    <t>PLASTIC BUCKETS</t>
  </si>
  <si>
    <t>HOSE PIPE 1/2"</t>
  </si>
  <si>
    <t>ZEBRA HOSE PIPE 1"</t>
  </si>
  <si>
    <t>REDUCER 2 X 1.5</t>
  </si>
  <si>
    <t>PLUG CAP 1.5"</t>
  </si>
  <si>
    <t>KITCHEN WASTE</t>
  </si>
  <si>
    <t>PTG GUTTER 4MTRS</t>
  </si>
  <si>
    <t>PTG DOWNPIPE 4MTR</t>
  </si>
  <si>
    <t>PTG ENDCAPS</t>
  </si>
  <si>
    <t>PTG GUTTER JOINER</t>
  </si>
  <si>
    <t>PTG GUTTER HANGER</t>
  </si>
  <si>
    <t>PTG OUTSIDE CONNER &lt;90</t>
  </si>
  <si>
    <t>PTG INSIDE CONNER &lt;90</t>
  </si>
  <si>
    <t>PTG DROP OUTLET</t>
  </si>
  <si>
    <t>PTG PIPE CLIP</t>
  </si>
  <si>
    <t>PTG  ELBOW &lt;65</t>
  </si>
  <si>
    <t>PTG DIVERTER &lt;90</t>
  </si>
  <si>
    <t>PTG CONVERTER</t>
  </si>
  <si>
    <t>PTG PIPE SOCKET</t>
  </si>
  <si>
    <t>FLEX TUBE LIRLEE</t>
  </si>
  <si>
    <t>GATE VALVE LIRLEE 1"</t>
  </si>
  <si>
    <t>SPOUT/SWAN NECK WALL</t>
  </si>
  <si>
    <t>WALL TAP SHORT</t>
  </si>
  <si>
    <t>WALL TAP LONG</t>
  </si>
  <si>
    <t>NON-RETURN 3/4"</t>
  </si>
  <si>
    <t>PTG WATER HOOPER</t>
  </si>
  <si>
    <t>PTG ELBOW 90%</t>
  </si>
  <si>
    <t>PVC PLUG 3 INCH</t>
  </si>
  <si>
    <t>METAL CLIP 3 INCH</t>
  </si>
  <si>
    <t>PVC PLUG 1.5</t>
  </si>
  <si>
    <t>PVC PLUG 2</t>
  </si>
  <si>
    <t>PVC PLUG 3</t>
  </si>
  <si>
    <t>PVC BEND 2 45d</t>
  </si>
  <si>
    <t>TANGIT 1000MLS</t>
  </si>
  <si>
    <t>PAN CONNECTOR 4INCH</t>
  </si>
  <si>
    <t>PAN CONNECTOR 4 INCH</t>
  </si>
  <si>
    <t>PVC PIPE 6 INCH</t>
  </si>
  <si>
    <t>GI NIPPLE 1/2 INCH</t>
  </si>
  <si>
    <t>GI SOCKET 1/2 INCH</t>
  </si>
  <si>
    <t>CLOSE COUPLE SYPHONE</t>
  </si>
  <si>
    <t>BALL VALVE 3/4</t>
  </si>
  <si>
    <t>RUNNING TRAP 1.25</t>
  </si>
  <si>
    <t>GI LONG THREAD 3/4</t>
  </si>
  <si>
    <t>GI LONG THREAD 1INCH</t>
  </si>
  <si>
    <t>GI LONG THREAD I INCH</t>
  </si>
  <si>
    <t>GI CAP 3/4</t>
  </si>
  <si>
    <t>GI CAP 1/2</t>
  </si>
  <si>
    <t>GI NIPPLE 3/4</t>
  </si>
  <si>
    <t>GI SOCKET 3/4</t>
  </si>
  <si>
    <t>GI SOCKET 1/2</t>
  </si>
  <si>
    <t>GI ELBOW 3/4</t>
  </si>
  <si>
    <t>GI UNION 3/4</t>
  </si>
  <si>
    <t>GI UNUION 3/4</t>
  </si>
  <si>
    <t>GI NIPPLE 1/2</t>
  </si>
  <si>
    <t>GI NIPLLE 1/2</t>
  </si>
  <si>
    <t>GI TEE 3/4</t>
  </si>
  <si>
    <t>GI TEE 1/2</t>
  </si>
  <si>
    <t>GI UNION 1/2</t>
  </si>
  <si>
    <t>GI UNUON 1/2</t>
  </si>
  <si>
    <t>GI R/BUSH 1X3/4</t>
  </si>
  <si>
    <t>GI R/BUSH 3/4X1/2</t>
  </si>
  <si>
    <t>GI R/SOCKET 1X3/4</t>
  </si>
  <si>
    <t>GI R/SOCKET 3/4X1/2</t>
  </si>
  <si>
    <t>GI PLUG 3/4</t>
  </si>
  <si>
    <t>GI PLUG 1/2</t>
  </si>
  <si>
    <t>GI BACKNUT3/4</t>
  </si>
  <si>
    <t>GI BACKNUT 3/4</t>
  </si>
  <si>
    <t>ROTO 10000L TALL</t>
  </si>
  <si>
    <t>ROTO 10000 TALL</t>
  </si>
  <si>
    <t>DUST MASK</t>
  </si>
  <si>
    <t>PPR F/AD 1/1/4X1</t>
  </si>
  <si>
    <t>PPR F/AD 11/4X1</t>
  </si>
  <si>
    <t>PPR M/AD 11/4X1</t>
  </si>
  <si>
    <t>PPR M/AD 1/14X1</t>
  </si>
  <si>
    <t>GI SOCKET 1 INCH</t>
  </si>
  <si>
    <t>GI TEE I INCH</t>
  </si>
  <si>
    <t>GI TEE INCH</t>
  </si>
  <si>
    <t>GI UNION 1 INCH</t>
  </si>
  <si>
    <t>GI UNION  1 INCH</t>
  </si>
  <si>
    <t>GI M/PLUG 1 INCH</t>
  </si>
  <si>
    <t>GI P/PLUG 1 INCH</t>
  </si>
  <si>
    <t>NON- RETURN 1 INCH</t>
  </si>
  <si>
    <t>NON-RETURN 1 INCH</t>
  </si>
  <si>
    <t>ZEBRA HORSE PIPE 3/4</t>
  </si>
  <si>
    <t>ROTO 500L</t>
  </si>
  <si>
    <t>ROTO 2000L</t>
  </si>
  <si>
    <t>ROTO 1000L</t>
  </si>
  <si>
    <t>GOOZE WIRE PLASTIC</t>
  </si>
  <si>
    <t>PPR LONG NIPPLE 11/4</t>
  </si>
  <si>
    <t>GI BACKNUT 11/4</t>
  </si>
  <si>
    <t>GI BACKNUT11/4</t>
  </si>
  <si>
    <t>PPR P/ ELBOW 11/4</t>
  </si>
  <si>
    <t>PPR P/ELBOW 11/4</t>
  </si>
  <si>
    <t>GI LONG NIPPLE 11/4</t>
  </si>
  <si>
    <t>PPR UNION 11/4</t>
  </si>
  <si>
    <t>PPR PIPE 11/4</t>
  </si>
  <si>
    <t>PPR M/ SOCKET 11/4</t>
  </si>
  <si>
    <t>PPR M/SOCKET 11/4</t>
  </si>
  <si>
    <t>GATEVALVE 11/4</t>
  </si>
  <si>
    <t>PPR R/SOCKET X1/2</t>
  </si>
  <si>
    <t>PPR R/SOCKET 11/4</t>
  </si>
  <si>
    <t>SILICON</t>
  </si>
  <si>
    <t>PPR TEE 3/4 X 1/2</t>
  </si>
  <si>
    <t>PPR F/ ELBOW 3/4 X 1/2</t>
  </si>
  <si>
    <t>PPR F/ELBOW 3/4 X 1/2</t>
  </si>
  <si>
    <t>DOUBLE ELBOW 3/4</t>
  </si>
  <si>
    <t>PPR MALE ELBOW 3/4 X 1/2</t>
  </si>
  <si>
    <t>JUMPER JOINT</t>
  </si>
  <si>
    <t>PPR M/ELBOW 3/4</t>
  </si>
  <si>
    <t>PPR M/ADAPTOR 11/4X11/4</t>
  </si>
  <si>
    <t>PPR PIPE 3/4 DANCO</t>
  </si>
  <si>
    <t>INSULATI0N TAPE B/S</t>
  </si>
  <si>
    <t>INSULATION TAPE B/S</t>
  </si>
  <si>
    <t>KITCHEN SINK S/B S/D</t>
  </si>
  <si>
    <t>KITCHEN SINK D/B S/D</t>
  </si>
  <si>
    <t>GI ELBOW 1/2</t>
  </si>
  <si>
    <t>BEDBOLT 5"</t>
  </si>
  <si>
    <t>https://t.ly/AkP3j</t>
  </si>
  <si>
    <t>bedbolt</t>
  </si>
  <si>
    <t>BEDBOLT 6"</t>
  </si>
  <si>
    <t>https://t.ly/59Wp2</t>
  </si>
  <si>
    <t>MDF SCREW 1"(25MM)</t>
  </si>
  <si>
    <t>https://t.ly/OUFw1</t>
  </si>
  <si>
    <t>screw</t>
  </si>
  <si>
    <t>MDF SCREW 2"(50MM)</t>
  </si>
  <si>
    <t>https://t.ly/ZcC6W</t>
  </si>
  <si>
    <t>PONAL 250ML</t>
  </si>
  <si>
    <t>https://t.ly/oYk7S</t>
  </si>
  <si>
    <t>ponal</t>
  </si>
  <si>
    <t>WALL PAS IN KG</t>
  </si>
  <si>
    <t>https://t.ly/XRXcn</t>
  </si>
  <si>
    <t>wallpass</t>
  </si>
  <si>
    <t>CHIP BOARD</t>
  </si>
  <si>
    <t>https://t.ly/Yh62T</t>
  </si>
  <si>
    <t>chip board</t>
  </si>
  <si>
    <t>PLY WOOD</t>
  </si>
  <si>
    <t>https://t.ly/tMQKw</t>
  </si>
  <si>
    <t>plywood</t>
  </si>
  <si>
    <t>MARIN BOARD</t>
  </si>
  <si>
    <t>https://t.ly/RTfU6</t>
  </si>
  <si>
    <t>marineboard</t>
  </si>
  <si>
    <t>BLOCK BOARD</t>
  </si>
  <si>
    <t>https://t.ly/rC9dJ</t>
  </si>
  <si>
    <t>blockboard</t>
  </si>
  <si>
    <t>TIMBER 8X1</t>
  </si>
  <si>
    <t>https://t.ly/L_rZ7</t>
  </si>
  <si>
    <t>timber</t>
  </si>
  <si>
    <t>TIMBER 4 X 1</t>
  </si>
  <si>
    <t>https://t.ly/H5BN0</t>
  </si>
  <si>
    <t>ROUND POLE</t>
  </si>
  <si>
    <t>https://t.ly/eOnOJ</t>
  </si>
  <si>
    <t>pole</t>
  </si>
  <si>
    <t>C/POLES 8FT BEND</t>
  </si>
  <si>
    <t>C/POLES STRGHT 9FT</t>
  </si>
  <si>
    <t>C/POLES BEND 9FT</t>
  </si>
  <si>
    <t>SUPPORTERS</t>
  </si>
  <si>
    <t>supporters</t>
  </si>
  <si>
    <t>C/POLES STRGHT 8FT</t>
  </si>
  <si>
    <t>TIMBER 2*2</t>
  </si>
  <si>
    <t>https://t.ly/gHf_8</t>
  </si>
  <si>
    <t>GYPSUM BOARD LION KING</t>
  </si>
  <si>
    <t>https://t.ly/HFL27</t>
  </si>
  <si>
    <t>gypsum board</t>
  </si>
  <si>
    <t>FENCING POLES 7FT</t>
  </si>
  <si>
    <t>https://t.ly/jI4Y3</t>
  </si>
  <si>
    <t>TIMBER 10 X 1</t>
  </si>
  <si>
    <t>https://t.ly/dBm5E</t>
  </si>
  <si>
    <t>CONNICE</t>
  </si>
  <si>
    <t>https://t.ly/1ZgUl</t>
  </si>
  <si>
    <t>connice</t>
  </si>
  <si>
    <t>TREATMENT</t>
  </si>
  <si>
    <t>https://t.ly/gwzRo</t>
  </si>
  <si>
    <t>treatment</t>
  </si>
  <si>
    <t>TIMBER 2*1</t>
  </si>
  <si>
    <t>https://t.ly/luV0e</t>
  </si>
  <si>
    <t>WOOD PRESERVATIVE</t>
  </si>
  <si>
    <t>preservetive</t>
  </si>
  <si>
    <t>FENCING POLE 8FT</t>
  </si>
  <si>
    <t>TREATED POLES 8FT</t>
  </si>
  <si>
    <t>WOOD PRESERVATIVE 45GRMS</t>
  </si>
  <si>
    <t>preservative</t>
  </si>
  <si>
    <t>CYPRESS 6 X 1</t>
  </si>
  <si>
    <t>cypress</t>
  </si>
  <si>
    <t>BEDBOLT 4"</t>
  </si>
  <si>
    <t>https://t.ly/1EAW3</t>
  </si>
  <si>
    <t>MANILLA SIZE 8</t>
  </si>
  <si>
    <t>manilla</t>
  </si>
  <si>
    <t>WOOD SCREW 1.5"</t>
  </si>
  <si>
    <t>https://t.ly/fQ2eW</t>
  </si>
  <si>
    <t>woodscrew</t>
  </si>
  <si>
    <t>WOOD SCREW 2"</t>
  </si>
  <si>
    <t>https://t.ly/6tZre</t>
  </si>
  <si>
    <t>BEDBOLT WASHER</t>
  </si>
  <si>
    <t>https://t.ly/S2WaY</t>
  </si>
  <si>
    <t>washer</t>
  </si>
  <si>
    <t>WOODSCREW 2" PCS</t>
  </si>
  <si>
    <t>https://t.ly/3GmVR</t>
  </si>
  <si>
    <t>WOODSCREW 1.5" PCS</t>
  </si>
  <si>
    <t>https://t.ly/5ER1i</t>
  </si>
  <si>
    <t>CONTA 1/4 LTR</t>
  </si>
  <si>
    <t>https://t.ly/-N_th</t>
  </si>
  <si>
    <t>conta</t>
  </si>
  <si>
    <t>CONTA 1/2LTR</t>
  </si>
  <si>
    <t>CONTA 1 LTR</t>
  </si>
  <si>
    <t>https://t.ly/R6kfl</t>
  </si>
  <si>
    <t>MDF A. WALNUT</t>
  </si>
  <si>
    <t>https://t.ly/TMg_4</t>
  </si>
  <si>
    <t>mdf</t>
  </si>
  <si>
    <t>MDF COIMBRA</t>
  </si>
  <si>
    <t>https://t.ly/DZIjb</t>
  </si>
  <si>
    <t>MDF WHITE</t>
  </si>
  <si>
    <t>https://t.ly/d4ZKc</t>
  </si>
  <si>
    <t>MDF CHERRY</t>
  </si>
  <si>
    <t>https://t.ly/a78ZL</t>
  </si>
  <si>
    <t>GYPSUM CONNER TAPE</t>
  </si>
  <si>
    <t>https://t.ly/jeRrz</t>
  </si>
  <si>
    <t>cornertape</t>
  </si>
  <si>
    <t>GYPSUM SCREW 25MM</t>
  </si>
  <si>
    <t>https://t.ly/pl8CA</t>
  </si>
  <si>
    <t>gypsumscrew</t>
  </si>
  <si>
    <t>CHANNELS</t>
  </si>
  <si>
    <t>https://t.ly/doLKP</t>
  </si>
  <si>
    <t>channels</t>
  </si>
  <si>
    <t>STUDS</t>
  </si>
  <si>
    <t>https://t.ly/-Rfvy</t>
  </si>
  <si>
    <t>studs</t>
  </si>
  <si>
    <t>GYPSUM FIBER TAPE</t>
  </si>
  <si>
    <t>https://t.ly/P9jGQ</t>
  </si>
  <si>
    <t>fibertape</t>
  </si>
  <si>
    <t>SINGLE CABLE 1.5MM</t>
  </si>
  <si>
    <t>https://t.ly/LT2JY</t>
  </si>
  <si>
    <t>singlecable</t>
  </si>
  <si>
    <t>DRAWER HANDLE SILVER</t>
  </si>
  <si>
    <t>https://t.ly/g2pe6</t>
  </si>
  <si>
    <t>drawer handle</t>
  </si>
  <si>
    <t>LIPPING A/WALNUT</t>
  </si>
  <si>
    <t>https://t.ly/4fcM_</t>
  </si>
  <si>
    <t>llipping</t>
  </si>
  <si>
    <t>LIPPING CHERRY</t>
  </si>
  <si>
    <t>https://t.ly/BObb2</t>
  </si>
  <si>
    <t>lipping</t>
  </si>
  <si>
    <t>TIN CUTTER</t>
  </si>
  <si>
    <t>https://t.ly/gK1xW</t>
  </si>
  <si>
    <t>cutter</t>
  </si>
  <si>
    <t>MDF PLY A/WALNUT</t>
  </si>
  <si>
    <t>MDF PLY WHITE</t>
  </si>
  <si>
    <t>CYPRESS 6 X 2</t>
  </si>
  <si>
    <t>CYPRESS 10 X 1</t>
  </si>
  <si>
    <t>https://t.ly/pdhnY</t>
  </si>
  <si>
    <t>CYPRESS 8 X 1</t>
  </si>
  <si>
    <t>MDF SCREW 1.5 INCH</t>
  </si>
  <si>
    <t>https://t.ly/pcPTy</t>
  </si>
  <si>
    <t>mdf screw</t>
  </si>
  <si>
    <t>WOOD SCREW 3/4X4</t>
  </si>
  <si>
    <t>https://t.ly/P4YYL</t>
  </si>
  <si>
    <t>WOOD  SCREW 3/4X6</t>
  </si>
  <si>
    <t>WOOD SCREW 3/4X6</t>
  </si>
  <si>
    <t>https://t.ly/3eVQz</t>
  </si>
  <si>
    <t>wood screw</t>
  </si>
  <si>
    <t>FOAM MATRESS 2INCH</t>
  </si>
  <si>
    <t>FOAM MATRESS 2 INCH</t>
  </si>
  <si>
    <t>https://t.ly/URC9P</t>
  </si>
  <si>
    <t>matress</t>
  </si>
  <si>
    <t>REXIN BLACK 4MTS</t>
  </si>
  <si>
    <t>https://t.ly/d-DWL</t>
  </si>
  <si>
    <t>rexin</t>
  </si>
  <si>
    <t>MDF SCREW 1/1/4 INCH</t>
  </si>
  <si>
    <t>PPR 3/4 ROLL</t>
  </si>
  <si>
    <t>https://t.ly/goAjf</t>
  </si>
  <si>
    <t>ppr</t>
  </si>
  <si>
    <t>ALM TOWER BOLT 3"</t>
  </si>
  <si>
    <t>https://t.ly/2mgv8</t>
  </si>
  <si>
    <t>towerbolt</t>
  </si>
  <si>
    <t>ALM TOWER BOLT 4"</t>
  </si>
  <si>
    <t>https://t.ly/Q2CPD</t>
  </si>
  <si>
    <t>towerbollt</t>
  </si>
  <si>
    <t>DAMP PROOF</t>
  </si>
  <si>
    <t>https://t.ly/yRWcJ</t>
  </si>
  <si>
    <t>dam proof</t>
  </si>
  <si>
    <t>FUNDI ROPE</t>
  </si>
  <si>
    <t>https://t.ly/NrYex</t>
  </si>
  <si>
    <t>polythene</t>
  </si>
  <si>
    <t>BLACK POLYTHENE IN MTS</t>
  </si>
  <si>
    <t>https://t.ly/VRFJ_</t>
  </si>
  <si>
    <t>green oside</t>
  </si>
  <si>
    <t>GREEN OXIDE OSHO</t>
  </si>
  <si>
    <t>https://t.ly/haViX</t>
  </si>
  <si>
    <t>oxide</t>
  </si>
  <si>
    <t>RED OXIDE EXTENDER</t>
  </si>
  <si>
    <t>green oxide</t>
  </si>
  <si>
    <t>GREY OXIDE OSHO</t>
  </si>
  <si>
    <t>https://t.ly/_iSci</t>
  </si>
  <si>
    <t>grey oxide</t>
  </si>
  <si>
    <t>BLACK OXIDE OSHO</t>
  </si>
  <si>
    <t>https://t.ly/kD8Fm</t>
  </si>
  <si>
    <t>black oxide</t>
  </si>
  <si>
    <t>SIMBA CEMENT</t>
  </si>
  <si>
    <t>https://t.ly/jJJ3s</t>
  </si>
  <si>
    <t>simba cement</t>
  </si>
  <si>
    <t>BRC NO 66</t>
  </si>
  <si>
    <t>https://t.ly/Tju_D</t>
  </si>
  <si>
    <t>brc</t>
  </si>
  <si>
    <t>BRC NO 98</t>
  </si>
  <si>
    <t>https://t.ly/-ZjI3</t>
  </si>
  <si>
    <t>WHITE WASH</t>
  </si>
  <si>
    <t>https://t.ly/ZGZxs</t>
  </si>
  <si>
    <t>white wash</t>
  </si>
  <si>
    <t>MOMBASA CEMENT</t>
  </si>
  <si>
    <t>https://t.ly/6D-As</t>
  </si>
  <si>
    <t>mombasa cement</t>
  </si>
  <si>
    <t>CONCRETE VENT SMALL</t>
  </si>
  <si>
    <t>vent</t>
  </si>
  <si>
    <t>CONCRETE VENT BIG</t>
  </si>
  <si>
    <t>FRESHCO WATERPROOF POWDER 1KG</t>
  </si>
  <si>
    <t>waterproof</t>
  </si>
  <si>
    <t>PRO-FILLA 1KG</t>
  </si>
  <si>
    <t>filler</t>
  </si>
  <si>
    <t>CROWN P0LYFILLA 2.5KG</t>
  </si>
  <si>
    <t>CROWN POLYFILLA 2.5KG</t>
  </si>
  <si>
    <t>WATERPROOF PUDLO 1KG</t>
  </si>
  <si>
    <t>WATERPROOF PREM 1KG</t>
  </si>
  <si>
    <t>BALLAST LOCAL/PICKUP</t>
  </si>
  <si>
    <t>https://t.ly/P3kB8</t>
  </si>
  <si>
    <t>ballast</t>
  </si>
  <si>
    <t>BALLAST MACHINE/PICKUP</t>
  </si>
  <si>
    <t>TEMBO CEMENT</t>
  </si>
  <si>
    <t>https://t.ly/Scbjq</t>
  </si>
  <si>
    <t>tembo cement</t>
  </si>
  <si>
    <t>NGUVU CEMENT</t>
  </si>
  <si>
    <t>https://t.ly/Jf2sg</t>
  </si>
  <si>
    <t>nguvu cement</t>
  </si>
  <si>
    <t>SAND-PER TONNE</t>
  </si>
  <si>
    <t>https://t.ly/FqyzF</t>
  </si>
  <si>
    <t>sand</t>
  </si>
  <si>
    <t>SAND PER W/BARROW</t>
  </si>
  <si>
    <t>SAND PER PICKUP</t>
  </si>
  <si>
    <t>HARDCORE</t>
  </si>
  <si>
    <t>https://t.ly/Bx-CI</t>
  </si>
  <si>
    <t>hardcore</t>
  </si>
  <si>
    <t>BALLAST LOCAL W/BARROW</t>
  </si>
  <si>
    <t>BLACK POLYTHENE IN ROLLS</t>
  </si>
  <si>
    <t>MANILLA SIZE 10</t>
  </si>
  <si>
    <t>MANILLA SIZE 12</t>
  </si>
  <si>
    <t>MURRAM</t>
  </si>
  <si>
    <t>https://t.ly/zB64i</t>
  </si>
  <si>
    <t>murram</t>
  </si>
  <si>
    <t>FUNDI CEMENT</t>
  </si>
  <si>
    <t>https://t.ly/ZRBtK</t>
  </si>
  <si>
    <t>fundi cement</t>
  </si>
  <si>
    <t>BALLAST LOCAL/TONNE</t>
  </si>
  <si>
    <t>BALLAST MACHINE/TONNE</t>
  </si>
  <si>
    <t>https://t.ly/QkWaO</t>
  </si>
  <si>
    <t>BLOCK 9*6</t>
  </si>
  <si>
    <t>https://t.ly/NwWuA</t>
  </si>
  <si>
    <t>block</t>
  </si>
  <si>
    <t>BALLAST MACHINE/WBARROW</t>
  </si>
  <si>
    <t>TRAPPERS</t>
  </si>
  <si>
    <t>trappers</t>
  </si>
  <si>
    <t>BRICKS</t>
  </si>
  <si>
    <t>bricks</t>
  </si>
  <si>
    <t>KEDOWA STONES 9*9</t>
  </si>
  <si>
    <t>https://t.ly/JcBLy</t>
  </si>
  <si>
    <t>kedowa stones</t>
  </si>
  <si>
    <t>MUTTOCK</t>
  </si>
  <si>
    <t>https://t.ly/pX7mY</t>
  </si>
  <si>
    <t>muttock</t>
  </si>
  <si>
    <t>foundation stone local</t>
  </si>
  <si>
    <t>https://t.ly/BtOAC</t>
  </si>
  <si>
    <t>stone</t>
  </si>
  <si>
    <t>gladiator 500ml</t>
  </si>
  <si>
    <t>https://t.ly/BeF3E</t>
  </si>
  <si>
    <t>gladiator</t>
  </si>
  <si>
    <t>murram per tonne</t>
  </si>
  <si>
    <t>https://t.ly/spnsW</t>
  </si>
  <si>
    <t>CEMENT PER KGS</t>
  </si>
  <si>
    <t>https://t.ly/Via1C</t>
  </si>
  <si>
    <t>cement</t>
  </si>
  <si>
    <t>DPC 1 X 7 MTR</t>
  </si>
  <si>
    <t>https://t.ly/Q1bsc</t>
  </si>
  <si>
    <t>dpc</t>
  </si>
  <si>
    <t>ALLU/ CORNER STRIP L SHAPE</t>
  </si>
  <si>
    <t>https://t.ly/_8D6K</t>
  </si>
  <si>
    <t>corner strip</t>
  </si>
  <si>
    <t>RAI CEMENT</t>
  </si>
  <si>
    <t>https://t.ly/O7Ry8</t>
  </si>
  <si>
    <t>rai cement</t>
  </si>
  <si>
    <t>YELLOW OXIDE OSHO</t>
  </si>
  <si>
    <t>https://t.ly/rq6KK</t>
  </si>
  <si>
    <t>yellow oxide</t>
  </si>
  <si>
    <t>MACHINE CUT STONES 6 X 9</t>
  </si>
  <si>
    <t>https://t.ly/kjhpd</t>
  </si>
  <si>
    <t>stone machine</t>
  </si>
  <si>
    <t>BAMBURI POWERMAX</t>
  </si>
  <si>
    <t>https://t.ly/FZEmq</t>
  </si>
  <si>
    <t>powermax</t>
  </si>
  <si>
    <t>QUARRY DUST</t>
  </si>
  <si>
    <t>https://t.ly/53baR</t>
  </si>
  <si>
    <t>dust</t>
  </si>
  <si>
    <t>BLOCK 4 X 9</t>
  </si>
  <si>
    <t>https://t.ly/SgWlq</t>
  </si>
  <si>
    <t>BRC NO 142</t>
  </si>
  <si>
    <t>https://t.ly/vaT3W</t>
  </si>
  <si>
    <t>RED OXIDE GERMAN</t>
  </si>
  <si>
    <t>red oxide</t>
  </si>
  <si>
    <t>BLACK OXIDE EXTENDER</t>
  </si>
  <si>
    <t>SUPER GLUE B/S</t>
  </si>
  <si>
    <t>https://t.ly/kLb_l</t>
  </si>
  <si>
    <t>super glue</t>
  </si>
  <si>
    <t>GROUT GREY 1KG</t>
  </si>
  <si>
    <t>grout grey</t>
  </si>
  <si>
    <t>GROUT BROWN 1KG</t>
  </si>
  <si>
    <t>grout brown</t>
  </si>
  <si>
    <t>GROUT BEIGE 1KG</t>
  </si>
  <si>
    <t>grout beige</t>
  </si>
  <si>
    <t>WALLPAS  ROLL</t>
  </si>
  <si>
    <t>FORK JEMBE MEDIUM</t>
  </si>
  <si>
    <t>https://shorturl.at/IzcrX</t>
  </si>
  <si>
    <t>fork jembe</t>
  </si>
  <si>
    <t>GARDEN RAKE</t>
  </si>
  <si>
    <t>https://shorturl.at/37WuR</t>
  </si>
  <si>
    <t>rake</t>
  </si>
  <si>
    <t>JEMBE 3LB</t>
  </si>
  <si>
    <t>https://shorturl.at/zErRC</t>
  </si>
  <si>
    <t>jembe</t>
  </si>
  <si>
    <t>METALIC SPADE</t>
  </si>
  <si>
    <t>https://t.ly/JxzKM</t>
  </si>
  <si>
    <t>metal spade</t>
  </si>
  <si>
    <t>TAPE MEASURE 3M KNICKER</t>
  </si>
  <si>
    <t>https://shorturl.at/4Nt2M</t>
  </si>
  <si>
    <t>tape</t>
  </si>
  <si>
    <t>TAPE MEASURE 5M KNICKER</t>
  </si>
  <si>
    <t>TAPE MEASURE 7.5M KNICKER</t>
  </si>
  <si>
    <t>WOODEN SLASHER</t>
  </si>
  <si>
    <t>https://t.ly/1Kgoy</t>
  </si>
  <si>
    <t>slasher wooden</t>
  </si>
  <si>
    <t>W/BARROW RELIANCE</t>
  </si>
  <si>
    <t>https://t.ly/uvUpO</t>
  </si>
  <si>
    <t>wheelbarrow</t>
  </si>
  <si>
    <t>W/BARROW JK (MD)</t>
  </si>
  <si>
    <t>reliance small wheel</t>
  </si>
  <si>
    <t>W/BARROW JK (MK)</t>
  </si>
  <si>
    <t>https://t.ly/OS6ho</t>
  </si>
  <si>
    <t>reliance big wheel</t>
  </si>
  <si>
    <t>CLAW HAMMER R/HANDLE</t>
  </si>
  <si>
    <t>https://t.ly/eSWL_</t>
  </si>
  <si>
    <t>hammer</t>
  </si>
  <si>
    <t>ALLIGATOR PANGA WOODEN</t>
  </si>
  <si>
    <t>https://t.ly/PA8k8</t>
  </si>
  <si>
    <t>panga wooden</t>
  </si>
  <si>
    <t>ALLIGATOR SLASHER</t>
  </si>
  <si>
    <t>https://t.ly/fWkDH</t>
  </si>
  <si>
    <t>SPADE</t>
  </si>
  <si>
    <t>spade</t>
  </si>
  <si>
    <t>HAND SAW PLASTIC HANDLE 20"</t>
  </si>
  <si>
    <t>https://t.ly/iRv0R</t>
  </si>
  <si>
    <t>saw plastic</t>
  </si>
  <si>
    <t>HAND SAW WOODEN HANDE 18"</t>
  </si>
  <si>
    <t>https://t.ly/yEl1R</t>
  </si>
  <si>
    <t>saw wooden</t>
  </si>
  <si>
    <t>PLIERS</t>
  </si>
  <si>
    <t>https://t.ly/iEv3f</t>
  </si>
  <si>
    <t>pliers</t>
  </si>
  <si>
    <t>PLASTERING STEEL BANANA</t>
  </si>
  <si>
    <t>https://t.ly/LuR3M</t>
  </si>
  <si>
    <t>plastering steel</t>
  </si>
  <si>
    <t>PLASTERING STEEL RUBBER</t>
  </si>
  <si>
    <t>https://t.ly/wH9YC</t>
  </si>
  <si>
    <t>KABIRO</t>
  </si>
  <si>
    <t>https://t.ly/CxTOb</t>
  </si>
  <si>
    <t>kabiro</t>
  </si>
  <si>
    <t>TROWEL NO 9</t>
  </si>
  <si>
    <t>https://t.ly/1HaKz</t>
  </si>
  <si>
    <t>trowel</t>
  </si>
  <si>
    <t>SLASHER GOOD ONE</t>
  </si>
  <si>
    <t>https://t.ly/KeFzL</t>
  </si>
  <si>
    <t>slasher good</t>
  </si>
  <si>
    <t>BROOM</t>
  </si>
  <si>
    <t>https://t.ly/IE75L</t>
  </si>
  <si>
    <t>broom</t>
  </si>
  <si>
    <t>TROWEL NO. 6</t>
  </si>
  <si>
    <t>https://t.ly/FrL5M</t>
  </si>
  <si>
    <t>CLAW HUMMER JK</t>
  </si>
  <si>
    <t>claw hammer</t>
  </si>
  <si>
    <t>HUMMER NO.29</t>
  </si>
  <si>
    <t>GLOVES</t>
  </si>
  <si>
    <t>https://t.ly/gD1r0</t>
  </si>
  <si>
    <t>gloves</t>
  </si>
  <si>
    <t>SCRAPPER 2"</t>
  </si>
  <si>
    <t>https://t.ly/rcpgf</t>
  </si>
  <si>
    <t>scrapper</t>
  </si>
  <si>
    <t>SCRAPPER 2.5"</t>
  </si>
  <si>
    <t>https://t.ly/wZ2ck</t>
  </si>
  <si>
    <t>SCRAPPER 3"</t>
  </si>
  <si>
    <t>https://t.ly/DkTgH</t>
  </si>
  <si>
    <t>GEMLIGHT SLASHER</t>
  </si>
  <si>
    <t>https://t.ly/5SNmh</t>
  </si>
  <si>
    <t>gemlight slasher</t>
  </si>
  <si>
    <t>MABATI CUTTER</t>
  </si>
  <si>
    <t>https://t.ly/NAnw1</t>
  </si>
  <si>
    <t>mabati cutter</t>
  </si>
  <si>
    <t>SARURU 5LB</t>
  </si>
  <si>
    <t>https://t.ly/tNgwn</t>
  </si>
  <si>
    <t>saruru</t>
  </si>
  <si>
    <t>JEMBE HANDLE</t>
  </si>
  <si>
    <t>https://t.ly/mxz01</t>
  </si>
  <si>
    <t>handle</t>
  </si>
  <si>
    <t>ALLIGATOR JEMBE</t>
  </si>
  <si>
    <t>https://t.ly/8SX0V</t>
  </si>
  <si>
    <t>ALLIGATOR PANGA RUBBER</t>
  </si>
  <si>
    <t>https://t.ly/64ib1</t>
  </si>
  <si>
    <t>panga rubber</t>
  </si>
  <si>
    <t>TAPE MEASURE 30MTS</t>
  </si>
  <si>
    <t>TAPE MEASURE 30MT</t>
  </si>
  <si>
    <t>https://t.ly/MxLV0</t>
  </si>
  <si>
    <t>tape measure</t>
  </si>
  <si>
    <t>CAST IRON ROD</t>
  </si>
  <si>
    <t>https://t.ly/WyO0z</t>
  </si>
  <si>
    <t>cast iron</t>
  </si>
  <si>
    <t>HACK-SAW FRAME</t>
  </si>
  <si>
    <t>https://t.ly/sm-w2</t>
  </si>
  <si>
    <t>hack saw frame</t>
  </si>
  <si>
    <t>HARD BROOM &amp; STICK</t>
  </si>
  <si>
    <t>https://t.ly/ipFY1</t>
  </si>
  <si>
    <t>hard broom stick</t>
  </si>
  <si>
    <t>SHAFT &amp; WHEEL</t>
  </si>
  <si>
    <t>https://t.ly/uEwHT</t>
  </si>
  <si>
    <t>pending</t>
  </si>
  <si>
    <t>MASON HUMMER 3LB</t>
  </si>
  <si>
    <t>mason hammer</t>
  </si>
  <si>
    <t>FORK JEMBE BIG</t>
  </si>
  <si>
    <t>RAKE</t>
  </si>
  <si>
    <t>FORK JEMBE HANDLE</t>
  </si>
  <si>
    <t>https://t.ly/nThI9</t>
  </si>
  <si>
    <t>W/BARROW XL</t>
  </si>
  <si>
    <t>SAW FILE 125MM</t>
  </si>
  <si>
    <t>https://t.ly/13vks</t>
  </si>
  <si>
    <t>sawfile</t>
  </si>
  <si>
    <t>TROWEL JUAKALI S/S</t>
  </si>
  <si>
    <t>TROWEL JUAKALI M/S</t>
  </si>
  <si>
    <t>TROWEL JUAKALI B/S</t>
  </si>
  <si>
    <t>TROWEL NO 7</t>
  </si>
  <si>
    <t>TROEL NO 7</t>
  </si>
  <si>
    <t>WHEELBARROW WIKA</t>
  </si>
  <si>
    <t>https://t.ly/SDTCV</t>
  </si>
  <si>
    <t>RUBBER WHEEL LARGE</t>
  </si>
  <si>
    <t>https://t.ly/pimsK</t>
  </si>
  <si>
    <t>rubber wheel</t>
  </si>
  <si>
    <t>SOFT BROOM</t>
  </si>
  <si>
    <t>https://t.ly/pZO54</t>
  </si>
  <si>
    <t>soft broom</t>
  </si>
  <si>
    <t>CURVED PANGA</t>
  </si>
  <si>
    <t>curved panga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</si>
</sst>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xfId="0" numFmtId="0" borderId="0" fontId="0" fillId="0"/>
    <xf xfId="0" numFmtId="0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0" borderId="1" applyBorder="1" fontId="2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0" borderId="0" fontId="0" fillId="0" applyAlignment="1">
      <alignment horizontal="left"/>
    </xf>
    <xf xfId="0" numFmtId="0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3" applyNumberFormat="1" borderId="1" applyBorder="1" fontId="1" applyFont="1" fillId="0" quotePrefix="1" applyAlignment="1">
      <alignment horizontal="right"/>
    </xf>
    <xf xfId="0" numFmtId="0" borderId="1" applyBorder="1" fontId="1" applyFont="1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sharedStrings.xml" Type="http://schemas.openxmlformats.org/officeDocument/2006/relationships/sharedStrings" Id="rId11"/><Relationship Target="styles.xml" Type="http://schemas.openxmlformats.org/officeDocument/2006/relationships/styles" Id="rId12"/><Relationship Target="theme/theme1.xml" Type="http://schemas.openxmlformats.org/officeDocument/2006/relationships/theme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8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I57"/>
  <sheetViews>
    <sheetView workbookViewId="0"/>
  </sheetViews>
  <sheetFormatPr defaultRowHeight="15" x14ac:dyDescent="0.25"/>
  <cols>
    <col min="1" max="1" style="6" width="28.719285714285714" customWidth="1" bestFit="1"/>
    <col min="2" max="2" style="6" width="28.719285714285714" customWidth="1" bestFit="1"/>
    <col min="3" max="3" style="6" width="35.29071428571429" customWidth="1" bestFit="1"/>
    <col min="4" max="4" style="6" width="17.433571428571426" customWidth="1" bestFit="1"/>
    <col min="5" max="5" style="8" width="12.43357142857143" customWidth="1" bestFit="1"/>
    <col min="6" max="6" style="7" width="10.576428571428572" customWidth="1" bestFit="1"/>
    <col min="7" max="7" style="9" width="12.43357142857143" customWidth="1" bestFit="1"/>
    <col min="8" max="8" style="8" width="12.43357142857143" customWidth="1" bestFit="1"/>
    <col min="9" max="9" style="8" width="12.43357142857143" customWidth="1" bestFit="1"/>
    <col min="10" max="10" style="9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9" width="12.43357142857143" customWidth="1" bestFit="1"/>
    <col min="872" max="872" style="9" width="12.43357142857143" customWidth="1" bestFit="1"/>
    <col min="873" max="873" style="9" width="12.43357142857143" customWidth="1" bestFit="1"/>
    <col min="874" max="874" style="9" width="12.43357142857143" customWidth="1" bestFit="1"/>
    <col min="875" max="875" style="9" width="12.43357142857143" customWidth="1" bestFit="1"/>
    <col min="876" max="876" style="9" width="12.43357142857143" customWidth="1" bestFit="1"/>
    <col min="877" max="877" style="9" width="12.43357142857143" customWidth="1" bestFit="1"/>
    <col min="878" max="878" style="9" width="12.43357142857143" customWidth="1" bestFit="1"/>
    <col min="879" max="879" style="9" width="12.43357142857143" customWidth="1" bestFit="1"/>
    <col min="880" max="880" style="9" width="12.43357142857143" customWidth="1" bestFit="1"/>
    <col min="881" max="881" style="9" width="12.43357142857143" customWidth="1" bestFit="1"/>
    <col min="882" max="882" style="9" width="12.43357142857143" customWidth="1" bestFit="1"/>
    <col min="883" max="883" style="9" width="12.43357142857143" customWidth="1" bestFit="1"/>
    <col min="884" max="884" style="9" width="12.43357142857143" customWidth="1" bestFit="1"/>
    <col min="885" max="885" style="9" width="12.43357142857143" customWidth="1" bestFit="1"/>
    <col min="886" max="886" style="9" width="12.43357142857143" customWidth="1" bestFit="1"/>
    <col min="887" max="887" style="9" width="12.43357142857143" customWidth="1" bestFit="1"/>
    <col min="888" max="888" style="9" width="12.43357142857143" customWidth="1" bestFit="1"/>
    <col min="889" max="889" style="9" width="12.43357142857143" customWidth="1" bestFit="1"/>
    <col min="890" max="890" style="9" width="12.43357142857143" customWidth="1" bestFit="1"/>
    <col min="891" max="891" style="9" width="12.43357142857143" customWidth="1" bestFit="1"/>
    <col min="892" max="892" style="9" width="12.43357142857143" customWidth="1" bestFit="1"/>
    <col min="893" max="893" style="9" width="12.43357142857143" customWidth="1" bestFit="1"/>
    <col min="894" max="894" style="9" width="12.43357142857143" customWidth="1" bestFit="1"/>
    <col min="895" max="895" style="9" width="12.43357142857143" customWidth="1" bestFit="1"/>
    <col min="896" max="896" style="9" width="12.43357142857143" customWidth="1" bestFit="1"/>
    <col min="897" max="897" style="9" width="12.43357142857143" customWidth="1" bestFit="1"/>
    <col min="898" max="898" style="9" width="12.43357142857143" customWidth="1" bestFit="1"/>
    <col min="899" max="899" style="9" width="12.43357142857143" customWidth="1" bestFit="1"/>
    <col min="900" max="900" style="9" width="12.43357142857143" customWidth="1" bestFit="1"/>
    <col min="901" max="901" style="9" width="12.43357142857143" customWidth="1" bestFit="1"/>
    <col min="902" max="902" style="9" width="12.43357142857143" customWidth="1" bestFit="1"/>
    <col min="903" max="903" style="9" width="12.43357142857143" customWidth="1" bestFit="1"/>
    <col min="904" max="904" style="9" width="12.43357142857143" customWidth="1" bestFit="1"/>
    <col min="905" max="905" style="9" width="12.43357142857143" customWidth="1" bestFit="1"/>
    <col min="906" max="906" style="9" width="12.43357142857143" customWidth="1" bestFit="1"/>
    <col min="907" max="907" style="9" width="12.43357142857143" customWidth="1" bestFit="1"/>
    <col min="908" max="908" style="9" width="12.43357142857143" customWidth="1" bestFit="1"/>
    <col min="909" max="909" style="9" width="12.43357142857143" customWidth="1" bestFit="1"/>
    <col min="910" max="910" style="9" width="12.43357142857143" customWidth="1" bestFit="1"/>
    <col min="911" max="911" style="9" width="12.43357142857143" customWidth="1" bestFit="1"/>
    <col min="912" max="912" style="9" width="12.43357142857143" customWidth="1" bestFit="1"/>
    <col min="913" max="913" style="9" width="12.43357142857143" customWidth="1" bestFit="1"/>
    <col min="914" max="914" style="9" width="12.43357142857143" customWidth="1" bestFit="1"/>
    <col min="915" max="915" style="9" width="12.43357142857143" customWidth="1" bestFit="1"/>
    <col min="916" max="916" style="9" width="12.43357142857143" customWidth="1" bestFit="1"/>
    <col min="917" max="917" style="9" width="12.43357142857143" customWidth="1" bestFit="1"/>
    <col min="918" max="918" style="9" width="12.43357142857143" customWidth="1" bestFit="1"/>
    <col min="919" max="919" style="9" width="12.43357142857143" customWidth="1" bestFit="1"/>
    <col min="920" max="920" style="9" width="12.43357142857143" customWidth="1" bestFit="1"/>
    <col min="921" max="921" style="9" width="12.43357142857143" customWidth="1" bestFit="1"/>
    <col min="922" max="922" style="9" width="12.43357142857143" customWidth="1" bestFit="1"/>
    <col min="923" max="923" style="9" width="12.43357142857143" customWidth="1" bestFit="1"/>
    <col min="924" max="924" style="9" width="12.43357142857143" customWidth="1" bestFit="1"/>
    <col min="925" max="925" style="9" width="12.43357142857143" customWidth="1" bestFit="1"/>
    <col min="926" max="926" style="9" width="12.43357142857143" customWidth="1" bestFit="1"/>
    <col min="927" max="927" style="9" width="12.43357142857143" customWidth="1" bestFit="1"/>
    <col min="928" max="928" style="9" width="12.43357142857143" customWidth="1" bestFit="1"/>
    <col min="929" max="929" style="9" width="12.43357142857143" customWidth="1" bestFit="1"/>
    <col min="930" max="930" style="9" width="12.43357142857143" customWidth="1" bestFit="1"/>
    <col min="931" max="931" style="9" width="12.43357142857143" customWidth="1" bestFit="1"/>
    <col min="932" max="932" style="9" width="12.43357142857143" customWidth="1" bestFit="1"/>
    <col min="933" max="933" style="9" width="12.43357142857143" customWidth="1" bestFit="1"/>
    <col min="934" max="934" style="9" width="12.43357142857143" customWidth="1" bestFit="1"/>
    <col min="935" max="935" style="9" width="12.43357142857143" customWidth="1" bestFit="1"/>
    <col min="936" max="936" style="9" width="12.43357142857143" customWidth="1" bestFit="1"/>
    <col min="937" max="937" style="9" width="12.43357142857143" customWidth="1" bestFit="1"/>
    <col min="938" max="938" style="9" width="12.43357142857143" customWidth="1" bestFit="1"/>
    <col min="939" max="939" style="9" width="12.43357142857143" customWidth="1" bestFit="1"/>
    <col min="940" max="940" style="9" width="12.43357142857143" customWidth="1" bestFit="1"/>
    <col min="941" max="941" style="9" width="12.43357142857143" customWidth="1" bestFit="1"/>
    <col min="942" max="942" style="9" width="12.43357142857143" customWidth="1" bestFit="1"/>
    <col min="943" max="943" style="9" width="12.43357142857143" customWidth="1" bestFit="1"/>
    <col min="944" max="944" style="9" width="12.43357142857143" customWidth="1" bestFit="1"/>
    <col min="945" max="945" style="9" width="12.43357142857143" customWidth="1" bestFit="1"/>
    <col min="946" max="946" style="9" width="12.43357142857143" customWidth="1" bestFit="1"/>
    <col min="947" max="947" style="9" width="12.43357142857143" customWidth="1" bestFit="1"/>
    <col min="948" max="948" style="9" width="12.43357142857143" customWidth="1" bestFit="1"/>
    <col min="949" max="949" style="9" width="12.43357142857143" customWidth="1" bestFit="1"/>
    <col min="950" max="950" style="9" width="12.43357142857143" customWidth="1" bestFit="1"/>
    <col min="951" max="951" style="9" width="12.43357142857143" customWidth="1" bestFit="1"/>
    <col min="952" max="952" style="9" width="12.43357142857143" customWidth="1" bestFit="1"/>
    <col min="953" max="953" style="9" width="12.43357142857143" customWidth="1" bestFit="1"/>
    <col min="954" max="954" style="9" width="12.43357142857143" customWidth="1" bestFit="1"/>
    <col min="955" max="955" style="9" width="12.43357142857143" customWidth="1" bestFit="1"/>
    <col min="956" max="956" style="9" width="12.43357142857143" customWidth="1" bestFit="1"/>
    <col min="957" max="957" style="9" width="12.43357142857143" customWidth="1" bestFit="1"/>
    <col min="958" max="958" style="9" width="12.43357142857143" customWidth="1" bestFit="1"/>
    <col min="959" max="959" style="9" width="12.43357142857143" customWidth="1" bestFit="1"/>
    <col min="960" max="960" style="9" width="12.43357142857143" customWidth="1" bestFit="1"/>
    <col min="961" max="961" style="9" width="12.43357142857143" customWidth="1" bestFit="1"/>
    <col min="962" max="962" style="9" width="12.43357142857143" customWidth="1" bestFit="1"/>
    <col min="963" max="963" style="9" width="12.43357142857143" customWidth="1" bestFit="1"/>
    <col min="964" max="964" style="9" width="12.43357142857143" customWidth="1" bestFit="1"/>
    <col min="965" max="965" style="9" width="12.43357142857143" customWidth="1" bestFit="1"/>
    <col min="966" max="966" style="9" width="12.43357142857143" customWidth="1" bestFit="1"/>
    <col min="967" max="967" style="9" width="12.43357142857143" customWidth="1" bestFit="1"/>
    <col min="968" max="968" style="9" width="12.43357142857143" customWidth="1" bestFit="1"/>
    <col min="969" max="969" style="9" width="12.43357142857143" customWidth="1" bestFit="1"/>
    <col min="970" max="970" style="9" width="12.43357142857143" customWidth="1" bestFit="1"/>
    <col min="971" max="971" style="9" width="12.43357142857143" customWidth="1" bestFit="1"/>
    <col min="972" max="972" style="9" width="12.43357142857143" customWidth="1" bestFit="1"/>
    <col min="973" max="973" style="9" width="12.43357142857143" customWidth="1" bestFit="1"/>
    <col min="974" max="974" style="9" width="12.43357142857143" customWidth="1" bestFit="1"/>
    <col min="975" max="975" style="9" width="12.43357142857143" customWidth="1" bestFit="1"/>
    <col min="976" max="976" style="9" width="12.43357142857143" customWidth="1" bestFit="1"/>
    <col min="977" max="977" style="9" width="12.43357142857143" customWidth="1" bestFit="1"/>
    <col min="978" max="978" style="9" width="12.43357142857143" customWidth="1" bestFit="1"/>
    <col min="979" max="979" style="9" width="12.43357142857143" customWidth="1" bestFit="1"/>
    <col min="980" max="980" style="9" width="12.43357142857143" customWidth="1" bestFit="1"/>
    <col min="981" max="981" style="9" width="12.43357142857143" customWidth="1" bestFit="1"/>
    <col min="982" max="982" style="9" width="12.43357142857143" customWidth="1" bestFit="1"/>
    <col min="983" max="983" style="9" width="12.43357142857143" customWidth="1" bestFit="1"/>
    <col min="984" max="984" style="9" width="12.43357142857143" customWidth="1" bestFit="1"/>
    <col min="985" max="985" style="9" width="12.43357142857143" customWidth="1" bestFit="1"/>
    <col min="986" max="986" style="9" width="12.43357142857143" customWidth="1" bestFit="1"/>
    <col min="987" max="987" style="9" width="12.43357142857143" customWidth="1" bestFit="1"/>
    <col min="988" max="988" style="9" width="12.43357142857143" customWidth="1" bestFit="1"/>
    <col min="989" max="989" style="9" width="12.43357142857143" customWidth="1" bestFit="1"/>
    <col min="990" max="990" style="9" width="12.43357142857143" customWidth="1" bestFit="1"/>
    <col min="991" max="991" style="9" width="12.43357142857143" customWidth="1" bestFit="1"/>
    <col min="992" max="992" style="9" width="12.43357142857143" customWidth="1" bestFit="1"/>
    <col min="993" max="993" style="9" width="12.43357142857143" customWidth="1" bestFit="1"/>
    <col min="994" max="994" style="9" width="12.43357142857143" customWidth="1" bestFit="1"/>
    <col min="995" max="995" style="9" width="12.43357142857143" customWidth="1" bestFit="1"/>
    <col min="996" max="996" style="9" width="12.43357142857143" customWidth="1" bestFit="1"/>
    <col min="997" max="997" style="9" width="12.43357142857143" customWidth="1" bestFit="1"/>
    <col min="998" max="998" style="9" width="12.43357142857143" customWidth="1" bestFit="1"/>
    <col min="999" max="999" style="9" width="12.43357142857143" customWidth="1" bestFit="1"/>
    <col min="1000" max="1000" style="9" width="12.43357142857143" customWidth="1" bestFit="1"/>
    <col min="1001" max="1001" style="9" width="12.43357142857143" customWidth="1" bestFit="1"/>
    <col min="1002" max="1002" style="9" width="12.43357142857143" customWidth="1" bestFit="1"/>
    <col min="1003" max="1003" style="9" width="12.43357142857143" customWidth="1" bestFit="1"/>
    <col min="1004" max="1004" style="9" width="12.43357142857143" customWidth="1" bestFit="1"/>
    <col min="1005" max="1005" style="9" width="12.43357142857143" customWidth="1" bestFit="1"/>
    <col min="1006" max="1006" style="9" width="12.43357142857143" customWidth="1" bestFit="1"/>
    <col min="1007" max="1007" style="9" width="12.43357142857143" customWidth="1" bestFit="1"/>
    <col min="1008" max="1008" style="9" width="12.43357142857143" customWidth="1" bestFit="1"/>
    <col min="1009" max="1009" style="9" width="12.43357142857143" customWidth="1" bestFit="1"/>
    <col min="1010" max="1010" style="9" width="12.43357142857143" customWidth="1" bestFit="1"/>
    <col min="1011" max="1011" style="9" width="12.43357142857143" customWidth="1" bestFit="1"/>
    <col min="1012" max="1012" style="9" width="12.43357142857143" customWidth="1" bestFit="1"/>
    <col min="1013" max="1013" style="9" width="12.43357142857143" customWidth="1" bestFit="1"/>
    <col min="1014" max="1014" style="9" width="12.43357142857143" customWidth="1" bestFit="1"/>
    <col min="1015" max="1015" style="9" width="12.43357142857143" customWidth="1" bestFit="1"/>
    <col min="1016" max="1016" style="9" width="12.43357142857143" customWidth="1" bestFit="1"/>
    <col min="1017" max="1017" style="9" width="12.43357142857143" customWidth="1" bestFit="1"/>
    <col min="1018" max="1018" style="9" width="12.43357142857143" customWidth="1" bestFit="1"/>
    <col min="1019" max="1019" style="9" width="12.43357142857143" customWidth="1" bestFit="1"/>
    <col min="1020" max="1020" style="9" width="12.43357142857143" customWidth="1" bestFit="1"/>
    <col min="1021" max="1021" style="9" width="12.43357142857143" customWidth="1" bestFit="1"/>
    <col min="1022" max="1022" style="9" width="12.43357142857143" customWidth="1" bestFit="1"/>
    <col min="1023" max="1023" style="9" width="12.43357142857143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</row>
    <row x14ac:dyDescent="0.25" r="2" customHeight="1" ht="18.75">
      <c r="A2" s="1" t="s">
        <v>1232</v>
      </c>
      <c r="B2" s="1" t="s">
        <v>1232</v>
      </c>
      <c r="C2" s="1" t="s">
        <v>1233</v>
      </c>
      <c r="D2" s="1" t="s">
        <v>1234</v>
      </c>
      <c r="E2" s="5">
        <v>500</v>
      </c>
      <c r="F2" s="5">
        <f>TRUE()</f>
      </c>
      <c r="G2" s="3"/>
      <c r="H2" s="5">
        <v>1</v>
      </c>
      <c r="I2" s="5">
        <v>1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</row>
    <row x14ac:dyDescent="0.25" r="3" customHeight="1" ht="18.75">
      <c r="A3" s="1" t="s">
        <v>1235</v>
      </c>
      <c r="B3" s="1" t="s">
        <v>1235</v>
      </c>
      <c r="C3" s="1" t="s">
        <v>1236</v>
      </c>
      <c r="D3" s="1" t="s">
        <v>1237</v>
      </c>
      <c r="E3" s="5">
        <v>300</v>
      </c>
      <c r="F3" s="5">
        <f>TRUE()</f>
      </c>
      <c r="G3" s="3"/>
      <c r="H3" s="5">
        <v>1</v>
      </c>
      <c r="I3" s="5">
        <v>1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</row>
    <row x14ac:dyDescent="0.25" r="4" customHeight="1" ht="18.75">
      <c r="A4" s="1" t="s">
        <v>1238</v>
      </c>
      <c r="B4" s="1" t="s">
        <v>1238</v>
      </c>
      <c r="C4" s="1" t="s">
        <v>1239</v>
      </c>
      <c r="D4" s="1" t="s">
        <v>1240</v>
      </c>
      <c r="E4" s="5">
        <v>450</v>
      </c>
      <c r="F4" s="5">
        <f>TRUE()</f>
      </c>
      <c r="G4" s="3"/>
      <c r="H4" s="5">
        <v>1</v>
      </c>
      <c r="I4" s="5">
        <v>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</row>
    <row x14ac:dyDescent="0.25" r="5" customHeight="1" ht="18.75">
      <c r="A5" s="1" t="s">
        <v>1241</v>
      </c>
      <c r="B5" s="1" t="s">
        <v>1241</v>
      </c>
      <c r="C5" s="1" t="s">
        <v>1242</v>
      </c>
      <c r="D5" s="1" t="s">
        <v>1243</v>
      </c>
      <c r="E5" s="5">
        <v>550</v>
      </c>
      <c r="F5" s="5">
        <f>TRUE()</f>
      </c>
      <c r="G5" s="3"/>
      <c r="H5" s="5">
        <v>1</v>
      </c>
      <c r="I5" s="5">
        <v>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</row>
    <row x14ac:dyDescent="0.25" r="6" customHeight="1" ht="18.75">
      <c r="A6" s="1" t="s">
        <v>1244</v>
      </c>
      <c r="B6" s="1" t="s">
        <v>1244</v>
      </c>
      <c r="C6" s="1" t="s">
        <v>1245</v>
      </c>
      <c r="D6" s="1" t="s">
        <v>1246</v>
      </c>
      <c r="E6" s="5">
        <v>120</v>
      </c>
      <c r="F6" s="5">
        <f>TRUE()</f>
      </c>
      <c r="G6" s="3"/>
      <c r="H6" s="5">
        <v>1</v>
      </c>
      <c r="I6" s="5">
        <v>1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</row>
    <row x14ac:dyDescent="0.25" r="7" customHeight="1" ht="18.75">
      <c r="A7" s="1" t="s">
        <v>1247</v>
      </c>
      <c r="B7" s="1" t="s">
        <v>1247</v>
      </c>
      <c r="C7" s="1" t="s">
        <v>1245</v>
      </c>
      <c r="D7" s="1" t="s">
        <v>1246</v>
      </c>
      <c r="E7" s="5">
        <v>150</v>
      </c>
      <c r="F7" s="5">
        <f>TRUE()</f>
      </c>
      <c r="G7" s="3"/>
      <c r="H7" s="5">
        <v>1</v>
      </c>
      <c r="I7" s="5">
        <v>1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</row>
    <row x14ac:dyDescent="0.25" r="8" customHeight="1" ht="18.75">
      <c r="A8" s="1" t="s">
        <v>1248</v>
      </c>
      <c r="B8" s="1" t="s">
        <v>1248</v>
      </c>
      <c r="C8" s="1" t="s">
        <v>1245</v>
      </c>
      <c r="D8" s="1" t="s">
        <v>1246</v>
      </c>
      <c r="E8" s="5">
        <v>200</v>
      </c>
      <c r="F8" s="5">
        <f>TRUE()</f>
      </c>
      <c r="G8" s="3"/>
      <c r="H8" s="5">
        <v>1</v>
      </c>
      <c r="I8" s="5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</row>
    <row x14ac:dyDescent="0.25" r="9" customHeight="1" ht="18.75">
      <c r="A9" s="1" t="s">
        <v>1249</v>
      </c>
      <c r="B9" s="1" t="s">
        <v>1249</v>
      </c>
      <c r="C9" s="1" t="s">
        <v>1250</v>
      </c>
      <c r="D9" s="1" t="s">
        <v>1251</v>
      </c>
      <c r="E9" s="5">
        <v>250</v>
      </c>
      <c r="F9" s="5">
        <f>TRUE()</f>
      </c>
      <c r="G9" s="3"/>
      <c r="H9" s="5">
        <v>1</v>
      </c>
      <c r="I9" s="5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</row>
    <row x14ac:dyDescent="0.25" r="10" customHeight="1" ht="18.75">
      <c r="A10" s="1" t="s">
        <v>1252</v>
      </c>
      <c r="B10" s="1" t="s">
        <v>1252</v>
      </c>
      <c r="C10" s="1" t="s">
        <v>1253</v>
      </c>
      <c r="D10" s="1" t="s">
        <v>1254</v>
      </c>
      <c r="E10" s="5">
        <v>4200</v>
      </c>
      <c r="F10" s="5">
        <f>TRUE()</f>
      </c>
      <c r="G10" s="3"/>
      <c r="H10" s="5">
        <v>1</v>
      </c>
      <c r="I10" s="5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</row>
    <row x14ac:dyDescent="0.25" r="11" customHeight="1" ht="18.75">
      <c r="A11" s="1" t="s">
        <v>1255</v>
      </c>
      <c r="B11" s="1" t="s">
        <v>1255</v>
      </c>
      <c r="C11" s="1" t="s">
        <v>1253</v>
      </c>
      <c r="D11" s="1" t="s">
        <v>1256</v>
      </c>
      <c r="E11" s="5">
        <v>2500</v>
      </c>
      <c r="F11" s="5">
        <f>TRUE()</f>
      </c>
      <c r="G11" s="3"/>
      <c r="H11" s="5">
        <v>1</v>
      </c>
      <c r="I11" s="5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</row>
    <row x14ac:dyDescent="0.25" r="12" customHeight="1" ht="18.75">
      <c r="A12" s="1" t="s">
        <v>1257</v>
      </c>
      <c r="B12" s="1" t="s">
        <v>1257</v>
      </c>
      <c r="C12" s="1" t="s">
        <v>1258</v>
      </c>
      <c r="D12" s="1" t="s">
        <v>1259</v>
      </c>
      <c r="E12" s="5">
        <v>4500</v>
      </c>
      <c r="F12" s="5">
        <f>TRUE()</f>
      </c>
      <c r="G12" s="3"/>
      <c r="H12" s="5">
        <v>1</v>
      </c>
      <c r="I12" s="5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</row>
    <row x14ac:dyDescent="0.25" r="13" customHeight="1" ht="18.75">
      <c r="A13" s="1" t="s">
        <v>1260</v>
      </c>
      <c r="B13" s="1" t="s">
        <v>1260</v>
      </c>
      <c r="C13" s="1" t="s">
        <v>1261</v>
      </c>
      <c r="D13" s="1" t="s">
        <v>1262</v>
      </c>
      <c r="E13" s="5">
        <v>500</v>
      </c>
      <c r="F13" s="5">
        <f>TRUE()</f>
      </c>
      <c r="G13" s="3"/>
      <c r="H13" s="5">
        <v>1</v>
      </c>
      <c r="I13" s="5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</row>
    <row x14ac:dyDescent="0.25" r="14" customHeight="1" ht="18.75">
      <c r="A14" s="1" t="s">
        <v>1263</v>
      </c>
      <c r="B14" s="1" t="s">
        <v>1263</v>
      </c>
      <c r="C14" s="1" t="s">
        <v>1264</v>
      </c>
      <c r="D14" s="1" t="s">
        <v>1265</v>
      </c>
      <c r="E14" s="5">
        <v>300</v>
      </c>
      <c r="F14" s="5">
        <f>TRUE()</f>
      </c>
      <c r="G14" s="3"/>
      <c r="H14" s="5">
        <v>1</v>
      </c>
      <c r="I14" s="5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</row>
    <row x14ac:dyDescent="0.25" r="15" customHeight="1" ht="18.75">
      <c r="A15" s="1" t="s">
        <v>1266</v>
      </c>
      <c r="B15" s="1" t="s">
        <v>1266</v>
      </c>
      <c r="C15" s="1" t="s">
        <v>1267</v>
      </c>
      <c r="D15" s="1" t="s">
        <v>1251</v>
      </c>
      <c r="E15" s="5">
        <v>350</v>
      </c>
      <c r="F15" s="5">
        <f>TRUE()</f>
      </c>
      <c r="G15" s="3"/>
      <c r="H15" s="5">
        <v>1</v>
      </c>
      <c r="I15" s="5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</row>
    <row x14ac:dyDescent="0.25" r="16" customHeight="1" ht="18.75">
      <c r="A16" s="1" t="s">
        <v>1268</v>
      </c>
      <c r="B16" s="1" t="s">
        <v>1268</v>
      </c>
      <c r="C16" s="1" t="s">
        <v>1242</v>
      </c>
      <c r="D16" s="1" t="s">
        <v>1269</v>
      </c>
      <c r="E16" s="5">
        <v>600</v>
      </c>
      <c r="F16" s="5">
        <f>TRUE()</f>
      </c>
      <c r="G16" s="3"/>
      <c r="H16" s="5">
        <v>1</v>
      </c>
      <c r="I16" s="5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</row>
    <row x14ac:dyDescent="0.25" r="17" customHeight="1" ht="18.75">
      <c r="A17" s="1" t="s">
        <v>1270</v>
      </c>
      <c r="B17" s="1" t="s">
        <v>1270</v>
      </c>
      <c r="C17" s="1" t="s">
        <v>1271</v>
      </c>
      <c r="D17" s="1" t="s">
        <v>1272</v>
      </c>
      <c r="E17" s="5">
        <v>500</v>
      </c>
      <c r="F17" s="5">
        <f>TRUE()</f>
      </c>
      <c r="G17" s="3"/>
      <c r="H17" s="5">
        <v>1</v>
      </c>
      <c r="I17" s="5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</row>
    <row x14ac:dyDescent="0.25" r="18" customHeight="1" ht="18.75">
      <c r="A18" s="1" t="s">
        <v>1273</v>
      </c>
      <c r="B18" s="1" t="s">
        <v>1273</v>
      </c>
      <c r="C18" s="1" t="s">
        <v>1274</v>
      </c>
      <c r="D18" s="1" t="s">
        <v>1275</v>
      </c>
      <c r="E18" s="5">
        <v>450</v>
      </c>
      <c r="F18" s="5">
        <f>TRUE()</f>
      </c>
      <c r="G18" s="3"/>
      <c r="H18" s="5">
        <v>1</v>
      </c>
      <c r="I18" s="5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</row>
    <row x14ac:dyDescent="0.25" r="19" customHeight="1" ht="18.75">
      <c r="A19" s="1" t="s">
        <v>1276</v>
      </c>
      <c r="B19" s="1" t="s">
        <v>1276</v>
      </c>
      <c r="C19" s="1" t="s">
        <v>1277</v>
      </c>
      <c r="D19" s="1" t="s">
        <v>1278</v>
      </c>
      <c r="E19" s="5">
        <v>300</v>
      </c>
      <c r="F19" s="5">
        <f>TRUE()</f>
      </c>
      <c r="G19" s="3"/>
      <c r="H19" s="5">
        <v>1</v>
      </c>
      <c r="I19" s="5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</row>
    <row x14ac:dyDescent="0.25" r="20" customHeight="1" ht="18.75">
      <c r="A20" s="1" t="s">
        <v>1279</v>
      </c>
      <c r="B20" s="1" t="s">
        <v>1279</v>
      </c>
      <c r="C20" s="1" t="s">
        <v>1280</v>
      </c>
      <c r="D20" s="1" t="s">
        <v>1281</v>
      </c>
      <c r="E20" s="5">
        <v>250</v>
      </c>
      <c r="F20" s="5">
        <f>TRUE()</f>
      </c>
      <c r="G20" s="3"/>
      <c r="H20" s="5">
        <v>1</v>
      </c>
      <c r="I20" s="5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</row>
    <row x14ac:dyDescent="0.25" r="21" customHeight="1" ht="18.75">
      <c r="A21" s="1" t="s">
        <v>1282</v>
      </c>
      <c r="B21" s="1" t="s">
        <v>1282</v>
      </c>
      <c r="C21" s="1" t="s">
        <v>1283</v>
      </c>
      <c r="D21" s="1" t="s">
        <v>1281</v>
      </c>
      <c r="E21" s="5">
        <v>300</v>
      </c>
      <c r="F21" s="5">
        <f>TRUE()</f>
      </c>
      <c r="G21" s="3"/>
      <c r="H21" s="5">
        <v>1</v>
      </c>
      <c r="I21" s="5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</row>
    <row x14ac:dyDescent="0.25" r="22" customHeight="1" ht="18.75">
      <c r="A22" s="1" t="s">
        <v>1284</v>
      </c>
      <c r="B22" s="1" t="s">
        <v>1284</v>
      </c>
      <c r="C22" s="1" t="s">
        <v>1285</v>
      </c>
      <c r="D22" s="1" t="s">
        <v>1286</v>
      </c>
      <c r="E22" s="5">
        <v>200</v>
      </c>
      <c r="F22" s="5">
        <f>TRUE()</f>
      </c>
      <c r="G22" s="3"/>
      <c r="H22" s="5">
        <v>1</v>
      </c>
      <c r="I22" s="5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</row>
    <row x14ac:dyDescent="0.25" r="23" customHeight="1" ht="18.75">
      <c r="A23" s="1" t="s">
        <v>1287</v>
      </c>
      <c r="B23" s="1" t="s">
        <v>1287</v>
      </c>
      <c r="C23" s="1" t="s">
        <v>1288</v>
      </c>
      <c r="D23" s="1" t="s">
        <v>1289</v>
      </c>
      <c r="E23" s="5">
        <v>300</v>
      </c>
      <c r="F23" s="5">
        <f>TRUE()</f>
      </c>
      <c r="G23" s="3"/>
      <c r="H23" s="5">
        <v>1</v>
      </c>
      <c r="I23" s="5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</row>
    <row x14ac:dyDescent="0.25" r="24" customHeight="1" ht="17.25">
      <c r="A24" s="1" t="s">
        <v>1290</v>
      </c>
      <c r="B24" s="1" t="s">
        <v>1290</v>
      </c>
      <c r="C24" s="1" t="s">
        <v>1291</v>
      </c>
      <c r="D24" s="1" t="s">
        <v>1292</v>
      </c>
      <c r="E24" s="5">
        <v>250</v>
      </c>
      <c r="F24" s="5">
        <f>TRUE()</f>
      </c>
      <c r="G24" s="3"/>
      <c r="H24" s="5">
        <v>1</v>
      </c>
      <c r="I24" s="5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</row>
    <row x14ac:dyDescent="0.25" r="25" customHeight="1" ht="17.25">
      <c r="A25" s="1" t="s">
        <v>1293</v>
      </c>
      <c r="B25" s="1" t="s">
        <v>1293</v>
      </c>
      <c r="C25" s="1" t="s">
        <v>1294</v>
      </c>
      <c r="D25" s="1" t="s">
        <v>1295</v>
      </c>
      <c r="E25" s="5">
        <v>50</v>
      </c>
      <c r="F25" s="5">
        <f>TRUE()</f>
      </c>
      <c r="G25" s="3"/>
      <c r="H25" s="5">
        <v>1</v>
      </c>
      <c r="I25" s="5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</row>
    <row x14ac:dyDescent="0.25" r="26" customHeight="1" ht="17.25">
      <c r="A26" s="1" t="s">
        <v>1296</v>
      </c>
      <c r="B26" s="1" t="s">
        <v>1296</v>
      </c>
      <c r="C26" s="1" t="s">
        <v>1297</v>
      </c>
      <c r="D26" s="1" t="s">
        <v>1289</v>
      </c>
      <c r="E26" s="5">
        <v>180</v>
      </c>
      <c r="F26" s="5">
        <f>TRUE()</f>
      </c>
      <c r="G26" s="3"/>
      <c r="H26" s="5">
        <v>1</v>
      </c>
      <c r="I26" s="5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</row>
    <row x14ac:dyDescent="0.25" r="27" customHeight="1" ht="17.25">
      <c r="A27" s="1" t="s">
        <v>1298</v>
      </c>
      <c r="B27" s="1" t="s">
        <v>1298</v>
      </c>
      <c r="C27" s="1" t="s">
        <v>1261</v>
      </c>
      <c r="D27" s="1" t="s">
        <v>1299</v>
      </c>
      <c r="E27" s="5">
        <v>350</v>
      </c>
      <c r="F27" s="5">
        <f>TRUE()</f>
      </c>
      <c r="G27" s="3"/>
      <c r="H27" s="5">
        <v>1</v>
      </c>
      <c r="I27" s="5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</row>
    <row x14ac:dyDescent="0.25" r="28" customHeight="1" ht="17.25">
      <c r="A28" s="1" t="s">
        <v>1300</v>
      </c>
      <c r="B28" s="1" t="s">
        <v>1300</v>
      </c>
      <c r="C28" s="1" t="s">
        <v>1261</v>
      </c>
      <c r="D28" s="1" t="s">
        <v>1262</v>
      </c>
      <c r="E28" s="5">
        <v>500</v>
      </c>
      <c r="F28" s="5">
        <f>TRUE()</f>
      </c>
      <c r="G28" s="3"/>
      <c r="H28" s="5">
        <v>1</v>
      </c>
      <c r="I28" s="5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</row>
    <row x14ac:dyDescent="0.25" r="29" customHeight="1" ht="17.25">
      <c r="A29" s="1" t="s">
        <v>1301</v>
      </c>
      <c r="B29" s="1" t="s">
        <v>1301</v>
      </c>
      <c r="C29" s="1" t="s">
        <v>1302</v>
      </c>
      <c r="D29" s="1" t="s">
        <v>1303</v>
      </c>
      <c r="E29" s="5">
        <v>600</v>
      </c>
      <c r="F29" s="5">
        <f>TRUE()</f>
      </c>
      <c r="G29" s="3"/>
      <c r="H29" s="5">
        <v>1</v>
      </c>
      <c r="I29" s="5">
        <v>1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</row>
    <row x14ac:dyDescent="0.25" r="30" customHeight="1" ht="17.25">
      <c r="A30" s="1" t="s">
        <v>1304</v>
      </c>
      <c r="B30" s="1" t="s">
        <v>1304</v>
      </c>
      <c r="C30" s="1" t="s">
        <v>1305</v>
      </c>
      <c r="D30" s="1" t="s">
        <v>1306</v>
      </c>
      <c r="E30" s="5">
        <v>130</v>
      </c>
      <c r="F30" s="5">
        <f>TRUE()</f>
      </c>
      <c r="G30" s="3"/>
      <c r="H30" s="5">
        <v>1</v>
      </c>
      <c r="I30" s="5">
        <v>1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</row>
    <row x14ac:dyDescent="0.25" r="31" customHeight="1" ht="17.25">
      <c r="A31" s="1" t="s">
        <v>1307</v>
      </c>
      <c r="B31" s="1" t="s">
        <v>1307</v>
      </c>
      <c r="C31" s="1" t="s">
        <v>1308</v>
      </c>
      <c r="D31" s="1" t="s">
        <v>1306</v>
      </c>
      <c r="E31" s="5">
        <v>150</v>
      </c>
      <c r="F31" s="5">
        <f>TRUE()</f>
      </c>
      <c r="G31" s="3"/>
      <c r="H31" s="5">
        <v>1</v>
      </c>
      <c r="I31" s="5">
        <v>1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</row>
    <row x14ac:dyDescent="0.25" r="32" customHeight="1" ht="17.25">
      <c r="A32" s="1" t="s">
        <v>1309</v>
      </c>
      <c r="B32" s="1" t="s">
        <v>1309</v>
      </c>
      <c r="C32" s="1" t="s">
        <v>1310</v>
      </c>
      <c r="D32" s="1" t="s">
        <v>1306</v>
      </c>
      <c r="E32" s="5">
        <v>200</v>
      </c>
      <c r="F32" s="5">
        <f>TRUE()</f>
      </c>
      <c r="G32" s="3"/>
      <c r="H32" s="5">
        <v>1</v>
      </c>
      <c r="I32" s="5">
        <v>1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</row>
    <row x14ac:dyDescent="0.25" r="33" customHeight="1" ht="17.25">
      <c r="A33" s="1" t="s">
        <v>1311</v>
      </c>
      <c r="B33" s="1" t="s">
        <v>1311</v>
      </c>
      <c r="C33" s="1" t="s">
        <v>1312</v>
      </c>
      <c r="D33" s="1" t="s">
        <v>1313</v>
      </c>
      <c r="E33" s="5">
        <v>250</v>
      </c>
      <c r="F33" s="5">
        <f>TRUE()</f>
      </c>
      <c r="G33" s="1"/>
      <c r="H33" s="5">
        <v>1</v>
      </c>
      <c r="I33" s="5">
        <v>1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</row>
    <row x14ac:dyDescent="0.25" r="34" customHeight="1" ht="17.25">
      <c r="A34" s="1" t="s">
        <v>1314</v>
      </c>
      <c r="B34" s="1" t="s">
        <v>1314</v>
      </c>
      <c r="C34" s="1" t="s">
        <v>1315</v>
      </c>
      <c r="D34" s="1" t="s">
        <v>1316</v>
      </c>
      <c r="E34" s="5">
        <v>750</v>
      </c>
      <c r="F34" s="5">
        <f>TRUE()</f>
      </c>
      <c r="G34" s="1"/>
      <c r="H34" s="5">
        <v>1</v>
      </c>
      <c r="I34" s="5">
        <v>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</row>
    <row x14ac:dyDescent="0.25" r="35" customHeight="1" ht="17.25">
      <c r="A35" s="1" t="s">
        <v>1317</v>
      </c>
      <c r="B35" s="1" t="s">
        <v>1317</v>
      </c>
      <c r="C35" s="1" t="s">
        <v>1318</v>
      </c>
      <c r="D35" s="1" t="s">
        <v>1319</v>
      </c>
      <c r="E35" s="5">
        <v>700</v>
      </c>
      <c r="F35" s="5">
        <f>TRUE()</f>
      </c>
      <c r="G35" s="1"/>
      <c r="H35" s="5">
        <v>1</v>
      </c>
      <c r="I35" s="5">
        <v>1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</row>
    <row x14ac:dyDescent="0.25" r="36" customHeight="1" ht="17.25">
      <c r="A36" s="1" t="s">
        <v>1320</v>
      </c>
      <c r="B36" s="1" t="s">
        <v>1320</v>
      </c>
      <c r="C36" s="1" t="s">
        <v>1321</v>
      </c>
      <c r="D36" s="1" t="s">
        <v>1322</v>
      </c>
      <c r="E36" s="5">
        <v>80</v>
      </c>
      <c r="F36" s="5">
        <f>TRUE()</f>
      </c>
      <c r="G36" s="1"/>
      <c r="H36" s="5">
        <v>1</v>
      </c>
      <c r="I36" s="5">
        <v>1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</row>
    <row x14ac:dyDescent="0.25" r="37" customHeight="1" ht="17.25">
      <c r="A37" s="1" t="s">
        <v>1323</v>
      </c>
      <c r="B37" s="1" t="s">
        <v>1323</v>
      </c>
      <c r="C37" s="1" t="s">
        <v>1324</v>
      </c>
      <c r="D37" s="1" t="s">
        <v>1240</v>
      </c>
      <c r="E37" s="5">
        <v>500</v>
      </c>
      <c r="F37" s="5">
        <f>TRUE()</f>
      </c>
      <c r="G37" s="1"/>
      <c r="H37" s="5">
        <v>1</v>
      </c>
      <c r="I37" s="5">
        <v>1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</row>
    <row x14ac:dyDescent="0.25" r="38" customHeight="1" ht="17.25">
      <c r="A38" s="1" t="s">
        <v>1325</v>
      </c>
      <c r="B38" s="1" t="s">
        <v>1325</v>
      </c>
      <c r="C38" s="1" t="s">
        <v>1326</v>
      </c>
      <c r="D38" s="1" t="s">
        <v>1327</v>
      </c>
      <c r="E38" s="5">
        <v>350</v>
      </c>
      <c r="F38" s="5">
        <f>TRUE()</f>
      </c>
      <c r="G38" s="1"/>
      <c r="H38" s="5">
        <v>1</v>
      </c>
      <c r="I38" s="5">
        <v>1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</row>
    <row x14ac:dyDescent="0.25" r="39" customHeight="1" ht="17.25">
      <c r="A39" s="1" t="s">
        <v>1328</v>
      </c>
      <c r="B39" s="1" t="s">
        <v>1329</v>
      </c>
      <c r="C39" s="1" t="s">
        <v>1330</v>
      </c>
      <c r="D39" s="1" t="s">
        <v>1331</v>
      </c>
      <c r="E39" s="5">
        <v>500</v>
      </c>
      <c r="F39" s="5">
        <f>TRUE()</f>
      </c>
      <c r="G39" s="1"/>
      <c r="H39" s="5">
        <v>1</v>
      </c>
      <c r="I39" s="5">
        <v>1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</row>
    <row x14ac:dyDescent="0.25" r="40" customHeight="1" ht="17.25">
      <c r="A40" s="1" t="s">
        <v>1332</v>
      </c>
      <c r="B40" s="1" t="s">
        <v>1332</v>
      </c>
      <c r="C40" s="1" t="s">
        <v>1333</v>
      </c>
      <c r="D40" s="1" t="s">
        <v>1334</v>
      </c>
      <c r="E40" s="5">
        <v>100</v>
      </c>
      <c r="F40" s="5">
        <f>TRUE()</f>
      </c>
      <c r="G40" s="1"/>
      <c r="H40" s="5">
        <v>1</v>
      </c>
      <c r="I40" s="5">
        <v>1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</row>
    <row x14ac:dyDescent="0.25" r="41" customHeight="1" ht="17.25">
      <c r="A41" s="1" t="s">
        <v>1335</v>
      </c>
      <c r="B41" s="1" t="s">
        <v>1335</v>
      </c>
      <c r="C41" s="1" t="s">
        <v>1336</v>
      </c>
      <c r="D41" s="1" t="s">
        <v>1337</v>
      </c>
      <c r="E41" s="5">
        <v>350</v>
      </c>
      <c r="F41" s="5">
        <f>TRUE()</f>
      </c>
      <c r="G41" s="1"/>
      <c r="H41" s="5">
        <v>1</v>
      </c>
      <c r="I41" s="5">
        <v>1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</row>
    <row x14ac:dyDescent="0.25" r="42" customHeight="1" ht="17.25">
      <c r="A42" s="1" t="s">
        <v>1338</v>
      </c>
      <c r="B42" s="1" t="s">
        <v>1338</v>
      </c>
      <c r="C42" s="1" t="s">
        <v>1339</v>
      </c>
      <c r="D42" s="1" t="s">
        <v>1340</v>
      </c>
      <c r="E42" s="5">
        <v>350</v>
      </c>
      <c r="F42" s="5">
        <f>TRUE()</f>
      </c>
      <c r="G42" s="1"/>
      <c r="H42" s="5">
        <v>1</v>
      </c>
      <c r="I42" s="5">
        <v>1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</row>
    <row x14ac:dyDescent="0.25" r="43" customHeight="1" ht="17.25">
      <c r="A43" s="1" t="s">
        <v>1341</v>
      </c>
      <c r="B43" s="1" t="s">
        <v>1341</v>
      </c>
      <c r="C43" s="1" t="s">
        <v>1342</v>
      </c>
      <c r="D43" s="1" t="s">
        <v>1343</v>
      </c>
      <c r="E43" s="5">
        <v>1500</v>
      </c>
      <c r="F43" s="5">
        <f>TRUE()</f>
      </c>
      <c r="G43" s="1"/>
      <c r="H43" s="5">
        <v>1</v>
      </c>
      <c r="I43" s="5">
        <v>1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</row>
    <row x14ac:dyDescent="0.25" r="44" customHeight="1" ht="17.25">
      <c r="A44" s="1" t="s">
        <v>1344</v>
      </c>
      <c r="B44" s="1" t="s">
        <v>1344</v>
      </c>
      <c r="C44" s="1" t="s">
        <v>1342</v>
      </c>
      <c r="D44" s="1" t="s">
        <v>1345</v>
      </c>
      <c r="E44" s="5">
        <v>500</v>
      </c>
      <c r="F44" s="5">
        <f>TRUE()</f>
      </c>
      <c r="G44" s="1"/>
      <c r="H44" s="5">
        <v>1</v>
      </c>
      <c r="I44" s="5">
        <v>1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</row>
    <row x14ac:dyDescent="0.25" r="45" customHeight="1" ht="17.25">
      <c r="A45" s="1" t="s">
        <v>1346</v>
      </c>
      <c r="B45" s="1" t="s">
        <v>1346</v>
      </c>
      <c r="C45" s="1" t="s">
        <v>1233</v>
      </c>
      <c r="D45" s="1" t="s">
        <v>1234</v>
      </c>
      <c r="E45" s="5">
        <v>650</v>
      </c>
      <c r="F45" s="5">
        <f>TRUE()</f>
      </c>
      <c r="G45" s="1"/>
      <c r="H45" s="5">
        <v>1</v>
      </c>
      <c r="I45" s="5">
        <v>1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</row>
    <row x14ac:dyDescent="0.25" r="46" customHeight="1" ht="17.25">
      <c r="A46" s="1" t="s">
        <v>1347</v>
      </c>
      <c r="B46" s="1" t="s">
        <v>1347</v>
      </c>
      <c r="C46" s="1" t="s">
        <v>1236</v>
      </c>
      <c r="D46" s="1" t="s">
        <v>1237</v>
      </c>
      <c r="E46" s="5">
        <v>550</v>
      </c>
      <c r="F46" s="5">
        <f>TRUE()</f>
      </c>
      <c r="G46" s="1"/>
      <c r="H46" s="5">
        <v>1</v>
      </c>
      <c r="I46" s="5">
        <v>1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</row>
    <row x14ac:dyDescent="0.25" r="47" customHeight="1" ht="17.25">
      <c r="A47" s="1" t="s">
        <v>1348</v>
      </c>
      <c r="B47" s="1" t="s">
        <v>1348</v>
      </c>
      <c r="C47" s="1" t="s">
        <v>1349</v>
      </c>
      <c r="D47" s="1" t="s">
        <v>1234</v>
      </c>
      <c r="E47" s="5">
        <v>130</v>
      </c>
      <c r="F47" s="5">
        <f>TRUE()</f>
      </c>
      <c r="G47" s="1"/>
      <c r="H47" s="5">
        <v>1</v>
      </c>
      <c r="I47" s="5">
        <v>1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</row>
    <row x14ac:dyDescent="0.25" r="48" customHeight="1" ht="17.25">
      <c r="A48" s="1" t="s">
        <v>1350</v>
      </c>
      <c r="B48" s="1" t="s">
        <v>1350</v>
      </c>
      <c r="C48" s="1" t="s">
        <v>1258</v>
      </c>
      <c r="D48" s="1" t="s">
        <v>1254</v>
      </c>
      <c r="E48" s="5">
        <v>4500</v>
      </c>
      <c r="F48" s="5">
        <f>TRUE()</f>
      </c>
      <c r="G48" s="1"/>
      <c r="H48" s="5">
        <v>1</v>
      </c>
      <c r="I48" s="5">
        <v>1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</row>
    <row x14ac:dyDescent="0.25" r="49" customHeight="1" ht="17.25">
      <c r="A49" s="1" t="s">
        <v>1351</v>
      </c>
      <c r="B49" s="1" t="s">
        <v>1351</v>
      </c>
      <c r="C49" s="1" t="s">
        <v>1352</v>
      </c>
      <c r="D49" s="1" t="s">
        <v>1353</v>
      </c>
      <c r="E49" s="5">
        <v>0</v>
      </c>
      <c r="F49" s="5">
        <f>FALSE()</f>
      </c>
      <c r="G49" s="1"/>
      <c r="H49" s="5">
        <v>1</v>
      </c>
      <c r="I49" s="5">
        <v>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</row>
    <row x14ac:dyDescent="0.25" r="50" customHeight="1" ht="17.25">
      <c r="A50" s="1" t="s">
        <v>1354</v>
      </c>
      <c r="B50" s="1" t="s">
        <v>1354</v>
      </c>
      <c r="C50" s="1" t="s">
        <v>1297</v>
      </c>
      <c r="D50" s="1" t="s">
        <v>1289</v>
      </c>
      <c r="E50" s="5">
        <v>150</v>
      </c>
      <c r="F50" s="5">
        <f>TRUE()</f>
      </c>
      <c r="G50" s="1"/>
      <c r="H50" s="5">
        <v>1</v>
      </c>
      <c r="I50" s="5">
        <v>1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</row>
    <row x14ac:dyDescent="0.25" r="51" customHeight="1" ht="17.25">
      <c r="A51" s="1" t="s">
        <v>1355</v>
      </c>
      <c r="B51" s="1" t="s">
        <v>1355</v>
      </c>
      <c r="C51" s="1" t="s">
        <v>1297</v>
      </c>
      <c r="D51" s="1" t="s">
        <v>1289</v>
      </c>
      <c r="E51" s="5">
        <v>150</v>
      </c>
      <c r="F51" s="5">
        <f>TRUE()</f>
      </c>
      <c r="G51" s="1"/>
      <c r="H51" s="5">
        <v>1</v>
      </c>
      <c r="I51" s="5">
        <v>1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</row>
    <row x14ac:dyDescent="0.25" r="52" customHeight="1" ht="17.25">
      <c r="A52" s="1" t="s">
        <v>1356</v>
      </c>
      <c r="B52" s="1" t="s">
        <v>1356</v>
      </c>
      <c r="C52" s="1" t="s">
        <v>1288</v>
      </c>
      <c r="D52" s="1" t="s">
        <v>1289</v>
      </c>
      <c r="E52" s="5">
        <v>200</v>
      </c>
      <c r="F52" s="5">
        <f>TRUE()</f>
      </c>
      <c r="G52" s="1"/>
      <c r="H52" s="5">
        <v>1</v>
      </c>
      <c r="I52" s="5">
        <v>1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</row>
    <row x14ac:dyDescent="0.25" r="53" customHeight="1" ht="17.25">
      <c r="A53" s="1" t="s">
        <v>1357</v>
      </c>
      <c r="B53" s="1" t="s">
        <v>1358</v>
      </c>
      <c r="C53" s="1" t="s">
        <v>1288</v>
      </c>
      <c r="D53" s="1" t="s">
        <v>1289</v>
      </c>
      <c r="E53" s="5">
        <v>250</v>
      </c>
      <c r="F53" s="5">
        <f>TRUE()</f>
      </c>
      <c r="G53" s="1"/>
      <c r="H53" s="5">
        <v>1</v>
      </c>
      <c r="I53" s="5">
        <v>1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</row>
    <row x14ac:dyDescent="0.25" r="54" customHeight="1" ht="17.25">
      <c r="A54" s="1" t="s">
        <v>1359</v>
      </c>
      <c r="B54" s="1" t="s">
        <v>1359</v>
      </c>
      <c r="C54" s="1" t="s">
        <v>1360</v>
      </c>
      <c r="D54" s="1" t="s">
        <v>1254</v>
      </c>
      <c r="E54" s="5">
        <v>4500</v>
      </c>
      <c r="F54" s="5">
        <f>TRUE()</f>
      </c>
      <c r="G54" s="1"/>
      <c r="H54" s="5">
        <v>1</v>
      </c>
      <c r="I54" s="5">
        <v>1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</row>
    <row x14ac:dyDescent="0.25" r="55" customHeight="1" ht="17.25">
      <c r="A55" s="1" t="s">
        <v>1361</v>
      </c>
      <c r="B55" s="1" t="s">
        <v>1361</v>
      </c>
      <c r="C55" s="1" t="s">
        <v>1362</v>
      </c>
      <c r="D55" s="1" t="s">
        <v>1363</v>
      </c>
      <c r="E55" s="5">
        <v>2000</v>
      </c>
      <c r="F55" s="5">
        <f>TRUE()</f>
      </c>
      <c r="G55" s="1"/>
      <c r="H55" s="5">
        <v>1</v>
      </c>
      <c r="I55" s="5">
        <v>1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</row>
    <row x14ac:dyDescent="0.25" r="56" customHeight="1" ht="17.25">
      <c r="A56" s="1" t="s">
        <v>1364</v>
      </c>
      <c r="B56" s="1" t="s">
        <v>1364</v>
      </c>
      <c r="C56" s="1" t="s">
        <v>1365</v>
      </c>
      <c r="D56" s="1" t="s">
        <v>1366</v>
      </c>
      <c r="E56" s="5">
        <v>0</v>
      </c>
      <c r="F56" s="5">
        <f>FALSE()</f>
      </c>
      <c r="G56" s="1"/>
      <c r="H56" s="5">
        <v>1</v>
      </c>
      <c r="I56" s="5">
        <v>1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</row>
    <row x14ac:dyDescent="0.25" r="57" customHeight="1" ht="17.25">
      <c r="A57" s="1" t="s">
        <v>1367</v>
      </c>
      <c r="B57" s="1" t="s">
        <v>1367</v>
      </c>
      <c r="C57" s="1" t="s">
        <v>1264</v>
      </c>
      <c r="D57" s="1" t="s">
        <v>1368</v>
      </c>
      <c r="E57" s="5">
        <v>250</v>
      </c>
      <c r="F57" s="5">
        <f>TRUE()</f>
      </c>
      <c r="G57" s="3"/>
      <c r="H57" s="5">
        <v>2</v>
      </c>
      <c r="I57" s="5">
        <v>1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I64"/>
  <sheetViews>
    <sheetView workbookViewId="0"/>
  </sheetViews>
  <sheetFormatPr defaultRowHeight="15" x14ac:dyDescent="0.25"/>
  <cols>
    <col min="1" max="1" style="6" width="33.005" customWidth="1" bestFit="1"/>
    <col min="2" max="2" style="6" width="33.005" customWidth="1" bestFit="1"/>
    <col min="3" max="3" style="7" width="15.576428571428572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2.43357142857143" customWidth="1" bestFit="1"/>
    <col min="8" max="8" style="8" width="12.43357142857143" customWidth="1" bestFit="1"/>
    <col min="9" max="9" style="8" width="12.43357142857143" customWidth="1" bestFit="1"/>
    <col min="10" max="10" style="9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9" width="12.43357142857143" customWidth="1" bestFit="1"/>
    <col min="872" max="872" style="9" width="12.43357142857143" customWidth="1" bestFit="1"/>
    <col min="873" max="873" style="9" width="12.43357142857143" customWidth="1" bestFit="1"/>
    <col min="874" max="874" style="9" width="12.43357142857143" customWidth="1" bestFit="1"/>
    <col min="875" max="875" style="9" width="12.43357142857143" customWidth="1" bestFit="1"/>
    <col min="876" max="876" style="9" width="12.43357142857143" customWidth="1" bestFit="1"/>
    <col min="877" max="877" style="9" width="12.43357142857143" customWidth="1" bestFit="1"/>
    <col min="878" max="878" style="9" width="12.43357142857143" customWidth="1" bestFit="1"/>
    <col min="879" max="879" style="9" width="12.43357142857143" customWidth="1" bestFit="1"/>
    <col min="880" max="880" style="9" width="12.43357142857143" customWidth="1" bestFit="1"/>
    <col min="881" max="881" style="9" width="12.43357142857143" customWidth="1" bestFit="1"/>
    <col min="882" max="882" style="9" width="12.43357142857143" customWidth="1" bestFit="1"/>
    <col min="883" max="883" style="9" width="12.43357142857143" customWidth="1" bestFit="1"/>
    <col min="884" max="884" style="9" width="12.43357142857143" customWidth="1" bestFit="1"/>
    <col min="885" max="885" style="9" width="12.43357142857143" customWidth="1" bestFit="1"/>
    <col min="886" max="886" style="9" width="12.43357142857143" customWidth="1" bestFit="1"/>
    <col min="887" max="887" style="9" width="12.43357142857143" customWidth="1" bestFit="1"/>
    <col min="888" max="888" style="9" width="12.43357142857143" customWidth="1" bestFit="1"/>
    <col min="889" max="889" style="9" width="12.43357142857143" customWidth="1" bestFit="1"/>
    <col min="890" max="890" style="9" width="12.43357142857143" customWidth="1" bestFit="1"/>
    <col min="891" max="891" style="9" width="12.43357142857143" customWidth="1" bestFit="1"/>
    <col min="892" max="892" style="9" width="12.43357142857143" customWidth="1" bestFit="1"/>
    <col min="893" max="893" style="9" width="12.43357142857143" customWidth="1" bestFit="1"/>
    <col min="894" max="894" style="9" width="12.43357142857143" customWidth="1" bestFit="1"/>
    <col min="895" max="895" style="9" width="12.43357142857143" customWidth="1" bestFit="1"/>
    <col min="896" max="896" style="9" width="12.43357142857143" customWidth="1" bestFit="1"/>
    <col min="897" max="897" style="9" width="12.43357142857143" customWidth="1" bestFit="1"/>
    <col min="898" max="898" style="9" width="12.43357142857143" customWidth="1" bestFit="1"/>
    <col min="899" max="899" style="9" width="12.43357142857143" customWidth="1" bestFit="1"/>
    <col min="900" max="900" style="9" width="12.43357142857143" customWidth="1" bestFit="1"/>
    <col min="901" max="901" style="9" width="12.43357142857143" customWidth="1" bestFit="1"/>
    <col min="902" max="902" style="9" width="12.43357142857143" customWidth="1" bestFit="1"/>
    <col min="903" max="903" style="9" width="12.43357142857143" customWidth="1" bestFit="1"/>
    <col min="904" max="904" style="9" width="12.43357142857143" customWidth="1" bestFit="1"/>
    <col min="905" max="905" style="9" width="12.43357142857143" customWidth="1" bestFit="1"/>
    <col min="906" max="906" style="9" width="12.43357142857143" customWidth="1" bestFit="1"/>
    <col min="907" max="907" style="9" width="12.43357142857143" customWidth="1" bestFit="1"/>
    <col min="908" max="908" style="9" width="12.43357142857143" customWidth="1" bestFit="1"/>
    <col min="909" max="909" style="9" width="12.43357142857143" customWidth="1" bestFit="1"/>
    <col min="910" max="910" style="9" width="12.43357142857143" customWidth="1" bestFit="1"/>
    <col min="911" max="911" style="9" width="12.43357142857143" customWidth="1" bestFit="1"/>
    <col min="912" max="912" style="9" width="12.43357142857143" customWidth="1" bestFit="1"/>
    <col min="913" max="913" style="9" width="12.43357142857143" customWidth="1" bestFit="1"/>
    <col min="914" max="914" style="9" width="12.43357142857143" customWidth="1" bestFit="1"/>
    <col min="915" max="915" style="9" width="12.43357142857143" customWidth="1" bestFit="1"/>
    <col min="916" max="916" style="9" width="12.43357142857143" customWidth="1" bestFit="1"/>
    <col min="917" max="917" style="9" width="12.43357142857143" customWidth="1" bestFit="1"/>
    <col min="918" max="918" style="9" width="12.43357142857143" customWidth="1" bestFit="1"/>
    <col min="919" max="919" style="9" width="12.43357142857143" customWidth="1" bestFit="1"/>
    <col min="920" max="920" style="9" width="12.43357142857143" customWidth="1" bestFit="1"/>
    <col min="921" max="921" style="9" width="12.43357142857143" customWidth="1" bestFit="1"/>
    <col min="922" max="922" style="9" width="12.43357142857143" customWidth="1" bestFit="1"/>
    <col min="923" max="923" style="9" width="12.43357142857143" customWidth="1" bestFit="1"/>
    <col min="924" max="924" style="9" width="12.43357142857143" customWidth="1" bestFit="1"/>
    <col min="925" max="925" style="9" width="12.43357142857143" customWidth="1" bestFit="1"/>
    <col min="926" max="926" style="9" width="12.43357142857143" customWidth="1" bestFit="1"/>
    <col min="927" max="927" style="9" width="12.43357142857143" customWidth="1" bestFit="1"/>
    <col min="928" max="928" style="9" width="12.43357142857143" customWidth="1" bestFit="1"/>
    <col min="929" max="929" style="9" width="12.43357142857143" customWidth="1" bestFit="1"/>
    <col min="930" max="930" style="9" width="12.43357142857143" customWidth="1" bestFit="1"/>
    <col min="931" max="931" style="9" width="12.43357142857143" customWidth="1" bestFit="1"/>
    <col min="932" max="932" style="9" width="12.43357142857143" customWidth="1" bestFit="1"/>
    <col min="933" max="933" style="9" width="12.43357142857143" customWidth="1" bestFit="1"/>
    <col min="934" max="934" style="9" width="12.43357142857143" customWidth="1" bestFit="1"/>
    <col min="935" max="935" style="9" width="12.43357142857143" customWidth="1" bestFit="1"/>
    <col min="936" max="936" style="9" width="12.43357142857143" customWidth="1" bestFit="1"/>
    <col min="937" max="937" style="9" width="12.43357142857143" customWidth="1" bestFit="1"/>
    <col min="938" max="938" style="9" width="12.43357142857143" customWidth="1" bestFit="1"/>
    <col min="939" max="939" style="9" width="12.43357142857143" customWidth="1" bestFit="1"/>
    <col min="940" max="940" style="9" width="12.43357142857143" customWidth="1" bestFit="1"/>
    <col min="941" max="941" style="9" width="12.43357142857143" customWidth="1" bestFit="1"/>
    <col min="942" max="942" style="9" width="12.43357142857143" customWidth="1" bestFit="1"/>
    <col min="943" max="943" style="9" width="12.43357142857143" customWidth="1" bestFit="1"/>
    <col min="944" max="944" style="9" width="12.43357142857143" customWidth="1" bestFit="1"/>
    <col min="945" max="945" style="9" width="12.43357142857143" customWidth="1" bestFit="1"/>
    <col min="946" max="946" style="9" width="12.43357142857143" customWidth="1" bestFit="1"/>
    <col min="947" max="947" style="9" width="12.43357142857143" customWidth="1" bestFit="1"/>
    <col min="948" max="948" style="9" width="12.43357142857143" customWidth="1" bestFit="1"/>
    <col min="949" max="949" style="9" width="12.43357142857143" customWidth="1" bestFit="1"/>
    <col min="950" max="950" style="9" width="12.43357142857143" customWidth="1" bestFit="1"/>
    <col min="951" max="951" style="9" width="12.43357142857143" customWidth="1" bestFit="1"/>
    <col min="952" max="952" style="9" width="12.43357142857143" customWidth="1" bestFit="1"/>
    <col min="953" max="953" style="9" width="12.43357142857143" customWidth="1" bestFit="1"/>
    <col min="954" max="954" style="9" width="12.43357142857143" customWidth="1" bestFit="1"/>
    <col min="955" max="955" style="9" width="12.43357142857143" customWidth="1" bestFit="1"/>
    <col min="956" max="956" style="9" width="12.43357142857143" customWidth="1" bestFit="1"/>
    <col min="957" max="957" style="9" width="12.43357142857143" customWidth="1" bestFit="1"/>
    <col min="958" max="958" style="9" width="12.43357142857143" customWidth="1" bestFit="1"/>
    <col min="959" max="959" style="9" width="12.43357142857143" customWidth="1" bestFit="1"/>
    <col min="960" max="960" style="9" width="12.43357142857143" customWidth="1" bestFit="1"/>
    <col min="961" max="961" style="9" width="12.43357142857143" customWidth="1" bestFit="1"/>
    <col min="962" max="962" style="9" width="12.43357142857143" customWidth="1" bestFit="1"/>
    <col min="963" max="963" style="9" width="12.43357142857143" customWidth="1" bestFit="1"/>
    <col min="964" max="964" style="9" width="12.43357142857143" customWidth="1" bestFit="1"/>
    <col min="965" max="965" style="9" width="12.43357142857143" customWidth="1" bestFit="1"/>
    <col min="966" max="966" style="9" width="12.43357142857143" customWidth="1" bestFit="1"/>
    <col min="967" max="967" style="9" width="12.43357142857143" customWidth="1" bestFit="1"/>
    <col min="968" max="968" style="9" width="12.43357142857143" customWidth="1" bestFit="1"/>
    <col min="969" max="969" style="9" width="12.43357142857143" customWidth="1" bestFit="1"/>
    <col min="970" max="970" style="9" width="12.43357142857143" customWidth="1" bestFit="1"/>
    <col min="971" max="971" style="9" width="12.43357142857143" customWidth="1" bestFit="1"/>
    <col min="972" max="972" style="9" width="12.43357142857143" customWidth="1" bestFit="1"/>
    <col min="973" max="973" style="9" width="12.43357142857143" customWidth="1" bestFit="1"/>
    <col min="974" max="974" style="9" width="12.43357142857143" customWidth="1" bestFit="1"/>
    <col min="975" max="975" style="9" width="12.43357142857143" customWidth="1" bestFit="1"/>
    <col min="976" max="976" style="9" width="12.43357142857143" customWidth="1" bestFit="1"/>
    <col min="977" max="977" style="9" width="12.43357142857143" customWidth="1" bestFit="1"/>
    <col min="978" max="978" style="9" width="12.43357142857143" customWidth="1" bestFit="1"/>
    <col min="979" max="979" style="9" width="12.43357142857143" customWidth="1" bestFit="1"/>
    <col min="980" max="980" style="9" width="12.43357142857143" customWidth="1" bestFit="1"/>
    <col min="981" max="981" style="9" width="12.43357142857143" customWidth="1" bestFit="1"/>
    <col min="982" max="982" style="9" width="12.43357142857143" customWidth="1" bestFit="1"/>
    <col min="983" max="983" style="9" width="12.43357142857143" customWidth="1" bestFit="1"/>
    <col min="984" max="984" style="9" width="12.43357142857143" customWidth="1" bestFit="1"/>
    <col min="985" max="985" style="9" width="12.43357142857143" customWidth="1" bestFit="1"/>
    <col min="986" max="986" style="9" width="12.43357142857143" customWidth="1" bestFit="1"/>
    <col min="987" max="987" style="9" width="12.43357142857143" customWidth="1" bestFit="1"/>
    <col min="988" max="988" style="9" width="12.43357142857143" customWidth="1" bestFit="1"/>
    <col min="989" max="989" style="9" width="12.43357142857143" customWidth="1" bestFit="1"/>
    <col min="990" max="990" style="9" width="12.43357142857143" customWidth="1" bestFit="1"/>
    <col min="991" max="991" style="9" width="12.43357142857143" customWidth="1" bestFit="1"/>
    <col min="992" max="992" style="9" width="12.43357142857143" customWidth="1" bestFit="1"/>
    <col min="993" max="993" style="9" width="12.43357142857143" customWidth="1" bestFit="1"/>
    <col min="994" max="994" style="9" width="12.43357142857143" customWidth="1" bestFit="1"/>
    <col min="995" max="995" style="9" width="12.43357142857143" customWidth="1" bestFit="1"/>
    <col min="996" max="996" style="9" width="12.43357142857143" customWidth="1" bestFit="1"/>
    <col min="997" max="997" style="9" width="12.43357142857143" customWidth="1" bestFit="1"/>
    <col min="998" max="998" style="9" width="12.43357142857143" customWidth="1" bestFit="1"/>
    <col min="999" max="999" style="9" width="12.43357142857143" customWidth="1" bestFit="1"/>
    <col min="1000" max="1000" style="9" width="12.43357142857143" customWidth="1" bestFit="1"/>
    <col min="1001" max="1001" style="9" width="12.43357142857143" customWidth="1" bestFit="1"/>
    <col min="1002" max="1002" style="9" width="12.43357142857143" customWidth="1" bestFit="1"/>
    <col min="1003" max="1003" style="9" width="12.43357142857143" customWidth="1" bestFit="1"/>
    <col min="1004" max="1004" style="9" width="12.43357142857143" customWidth="1" bestFit="1"/>
    <col min="1005" max="1005" style="9" width="12.43357142857143" customWidth="1" bestFit="1"/>
    <col min="1006" max="1006" style="9" width="12.43357142857143" customWidth="1" bestFit="1"/>
    <col min="1007" max="1007" style="9" width="12.43357142857143" customWidth="1" bestFit="1"/>
    <col min="1008" max="1008" style="9" width="12.43357142857143" customWidth="1" bestFit="1"/>
    <col min="1009" max="1009" style="9" width="12.43357142857143" customWidth="1" bestFit="1"/>
    <col min="1010" max="1010" style="9" width="12.43357142857143" customWidth="1" bestFit="1"/>
    <col min="1011" max="1011" style="9" width="12.43357142857143" customWidth="1" bestFit="1"/>
    <col min="1012" max="1012" style="9" width="12.43357142857143" customWidth="1" bestFit="1"/>
    <col min="1013" max="1013" style="9" width="12.43357142857143" customWidth="1" bestFit="1"/>
    <col min="1014" max="1014" style="9" width="12.43357142857143" customWidth="1" bestFit="1"/>
    <col min="1015" max="1015" style="9" width="12.43357142857143" customWidth="1" bestFit="1"/>
    <col min="1016" max="1016" style="9" width="12.43357142857143" customWidth="1" bestFit="1"/>
    <col min="1017" max="1017" style="9" width="12.43357142857143" customWidth="1" bestFit="1"/>
    <col min="1018" max="1018" style="9" width="12.43357142857143" customWidth="1" bestFit="1"/>
    <col min="1019" max="1019" style="9" width="12.43357142857143" customWidth="1" bestFit="1"/>
    <col min="1020" max="1020" style="9" width="12.43357142857143" customWidth="1" bestFit="1"/>
    <col min="1021" max="1021" style="9" width="12.43357142857143" customWidth="1" bestFit="1"/>
    <col min="1022" max="1022" style="9" width="12.43357142857143" customWidth="1" bestFit="1"/>
    <col min="1023" max="1023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4"/>
    </row>
    <row x14ac:dyDescent="0.25" r="2" customHeight="1" ht="17.25">
      <c r="A2" s="1" t="s">
        <v>1087</v>
      </c>
      <c r="B2" s="1" t="s">
        <v>1087</v>
      </c>
      <c r="C2" s="11" t="s">
        <v>1088</v>
      </c>
      <c r="D2" s="11" t="s">
        <v>1089</v>
      </c>
      <c r="E2" s="5">
        <v>100</v>
      </c>
      <c r="F2" s="5">
        <f>TRUE()</f>
      </c>
      <c r="G2" s="4"/>
      <c r="H2" s="5">
        <v>2</v>
      </c>
      <c r="I2" s="5">
        <v>1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4"/>
    </row>
    <row x14ac:dyDescent="0.25" r="3" customHeight="1" ht="17.25">
      <c r="A3" s="1" t="s">
        <v>1090</v>
      </c>
      <c r="B3" s="1" t="s">
        <v>1090</v>
      </c>
      <c r="C3" s="11" t="s">
        <v>1091</v>
      </c>
      <c r="D3" s="11" t="s">
        <v>1092</v>
      </c>
      <c r="E3" s="5">
        <v>120</v>
      </c>
      <c r="F3" s="5">
        <f>TRUE()</f>
      </c>
      <c r="G3" s="4"/>
      <c r="H3" s="5">
        <v>2</v>
      </c>
      <c r="I3" s="5">
        <v>1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4"/>
    </row>
    <row x14ac:dyDescent="0.25" r="4" customHeight="1" ht="17.25">
      <c r="A4" s="1" t="s">
        <v>1093</v>
      </c>
      <c r="B4" s="1" t="s">
        <v>1093</v>
      </c>
      <c r="C4" s="11" t="s">
        <v>1094</v>
      </c>
      <c r="D4" s="11" t="s">
        <v>1095</v>
      </c>
      <c r="E4" s="5">
        <v>2500</v>
      </c>
      <c r="F4" s="5">
        <f>TRUE()</f>
      </c>
      <c r="G4" s="4"/>
      <c r="H4" s="5">
        <v>2</v>
      </c>
      <c r="I4" s="5">
        <v>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4"/>
    </row>
    <row x14ac:dyDescent="0.25" r="5" customHeight="1" ht="17.25">
      <c r="A5" s="1" t="s">
        <v>1096</v>
      </c>
      <c r="B5" s="1" t="s">
        <v>1096</v>
      </c>
      <c r="C5" s="11" t="s">
        <v>1097</v>
      </c>
      <c r="D5" s="11" t="s">
        <v>1098</v>
      </c>
      <c r="E5" s="5">
        <v>50</v>
      </c>
      <c r="F5" s="5">
        <f>TRUE()</f>
      </c>
      <c r="G5" s="4"/>
      <c r="H5" s="5">
        <v>2</v>
      </c>
      <c r="I5" s="5">
        <v>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4"/>
    </row>
    <row x14ac:dyDescent="0.25" r="6" customHeight="1" ht="17.25">
      <c r="A6" s="1" t="s">
        <v>1099</v>
      </c>
      <c r="B6" s="1" t="s">
        <v>1099</v>
      </c>
      <c r="C6" s="11" t="s">
        <v>1100</v>
      </c>
      <c r="D6" s="11" t="s">
        <v>1101</v>
      </c>
      <c r="E6" s="5">
        <v>150</v>
      </c>
      <c r="F6" s="5">
        <f>TRUE()</f>
      </c>
      <c r="G6" s="4"/>
      <c r="H6" s="5">
        <v>2</v>
      </c>
      <c r="I6" s="5">
        <v>1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4"/>
    </row>
    <row x14ac:dyDescent="0.25" r="7" customHeight="1" ht="17.25">
      <c r="A7" s="1" t="s">
        <v>1102</v>
      </c>
      <c r="B7" s="1" t="s">
        <v>1102</v>
      </c>
      <c r="C7" s="11" t="s">
        <v>1103</v>
      </c>
      <c r="D7" s="11" t="s">
        <v>1104</v>
      </c>
      <c r="E7" s="5">
        <v>500</v>
      </c>
      <c r="F7" s="5">
        <f>TRUE()</f>
      </c>
      <c r="G7" s="4"/>
      <c r="H7" s="5">
        <v>2</v>
      </c>
      <c r="I7" s="5">
        <v>1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4"/>
    </row>
    <row x14ac:dyDescent="0.25" r="8" customHeight="1" ht="17.25">
      <c r="A8" s="1" t="s">
        <v>1105</v>
      </c>
      <c r="B8" s="1" t="s">
        <v>1105</v>
      </c>
      <c r="C8" s="11" t="s">
        <v>1103</v>
      </c>
      <c r="D8" s="11" t="s">
        <v>1106</v>
      </c>
      <c r="E8" s="5">
        <v>350</v>
      </c>
      <c r="F8" s="5">
        <f>TRUE()</f>
      </c>
      <c r="G8" s="4"/>
      <c r="H8" s="5">
        <v>2</v>
      </c>
      <c r="I8" s="5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4"/>
    </row>
    <row x14ac:dyDescent="0.25" r="9" customHeight="1" ht="17.25">
      <c r="A9" s="1" t="s">
        <v>1107</v>
      </c>
      <c r="B9" s="1" t="s">
        <v>1107</v>
      </c>
      <c r="C9" s="11" t="s">
        <v>1108</v>
      </c>
      <c r="D9" s="11" t="s">
        <v>1109</v>
      </c>
      <c r="E9" s="5">
        <v>500</v>
      </c>
      <c r="F9" s="5">
        <f>TRUE()</f>
      </c>
      <c r="G9" s="4"/>
      <c r="H9" s="5">
        <v>2</v>
      </c>
      <c r="I9" s="5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4"/>
    </row>
    <row x14ac:dyDescent="0.25" r="10" customHeight="1" ht="17.25">
      <c r="A10" s="1" t="s">
        <v>1110</v>
      </c>
      <c r="B10" s="1" t="s">
        <v>1110</v>
      </c>
      <c r="C10" s="11" t="s">
        <v>1111</v>
      </c>
      <c r="D10" s="11" t="s">
        <v>1112</v>
      </c>
      <c r="E10" s="5">
        <v>500</v>
      </c>
      <c r="F10" s="5">
        <f>TRUE()</f>
      </c>
      <c r="G10" s="4"/>
      <c r="H10" s="5">
        <v>2</v>
      </c>
      <c r="I10" s="5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4"/>
    </row>
    <row x14ac:dyDescent="0.25" r="11" customHeight="1" ht="17.25">
      <c r="A11" s="1" t="s">
        <v>1113</v>
      </c>
      <c r="B11" s="1" t="s">
        <v>1113</v>
      </c>
      <c r="C11" s="11" t="s">
        <v>1114</v>
      </c>
      <c r="D11" s="11" t="s">
        <v>1115</v>
      </c>
      <c r="E11" s="5">
        <v>850</v>
      </c>
      <c r="F11" s="5">
        <f>TRUE()</f>
      </c>
      <c r="G11" s="4"/>
      <c r="H11" s="5">
        <v>2</v>
      </c>
      <c r="I11" s="5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4"/>
    </row>
    <row x14ac:dyDescent="0.25" r="12" customHeight="1" ht="17.25">
      <c r="A12" s="1" t="s">
        <v>1116</v>
      </c>
      <c r="B12" s="1" t="s">
        <v>1116</v>
      </c>
      <c r="C12" s="11" t="s">
        <v>1117</v>
      </c>
      <c r="D12" s="11" t="s">
        <v>1118</v>
      </c>
      <c r="E12" s="5">
        <v>20000</v>
      </c>
      <c r="F12" s="5">
        <f>TRUE()</f>
      </c>
      <c r="G12" s="4"/>
      <c r="H12" s="5">
        <v>2</v>
      </c>
      <c r="I12" s="5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4"/>
    </row>
    <row x14ac:dyDescent="0.25" r="13" customHeight="1" ht="17.25">
      <c r="A13" s="1" t="s">
        <v>1119</v>
      </c>
      <c r="B13" s="1" t="s">
        <v>1119</v>
      </c>
      <c r="C13" s="11" t="s">
        <v>1120</v>
      </c>
      <c r="D13" s="11" t="s">
        <v>1118</v>
      </c>
      <c r="E13" s="5">
        <v>25000</v>
      </c>
      <c r="F13" s="5">
        <f>TRUE()</f>
      </c>
      <c r="G13" s="4"/>
      <c r="H13" s="5">
        <v>2</v>
      </c>
      <c r="I13" s="5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4"/>
    </row>
    <row x14ac:dyDescent="0.25" r="14" customHeight="1" ht="17.25">
      <c r="A14" s="1" t="s">
        <v>1121</v>
      </c>
      <c r="B14" s="1" t="s">
        <v>1121</v>
      </c>
      <c r="C14" s="11" t="s">
        <v>1122</v>
      </c>
      <c r="D14" s="11" t="s">
        <v>1123</v>
      </c>
      <c r="E14" s="5">
        <v>830</v>
      </c>
      <c r="F14" s="5">
        <f>TRUE()</f>
      </c>
      <c r="G14" s="4"/>
      <c r="H14" s="5">
        <v>2</v>
      </c>
      <c r="I14" s="5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4"/>
    </row>
    <row x14ac:dyDescent="0.25" r="15" customHeight="1" ht="17.25">
      <c r="A15" s="1" t="s">
        <v>1124</v>
      </c>
      <c r="B15" s="1" t="s">
        <v>1124</v>
      </c>
      <c r="C15" s="11" t="s">
        <v>1125</v>
      </c>
      <c r="D15" s="11" t="s">
        <v>1126</v>
      </c>
      <c r="E15" s="5">
        <v>920</v>
      </c>
      <c r="F15" s="5">
        <f>TRUE()</f>
      </c>
      <c r="G15" s="4"/>
      <c r="H15" s="5">
        <v>2</v>
      </c>
      <c r="I15" s="5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4"/>
    </row>
    <row x14ac:dyDescent="0.25" r="16" customHeight="1" ht="17.25">
      <c r="A16" s="1" t="s">
        <v>1127</v>
      </c>
      <c r="B16" s="1" t="s">
        <v>1127</v>
      </c>
      <c r="C16" s="11" t="s">
        <v>1111</v>
      </c>
      <c r="D16" s="11" t="s">
        <v>1128</v>
      </c>
      <c r="E16" s="5">
        <v>80</v>
      </c>
      <c r="F16" s="5">
        <f>TRUE()</f>
      </c>
      <c r="G16" s="4"/>
      <c r="H16" s="5">
        <v>2</v>
      </c>
      <c r="I16" s="5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4"/>
    </row>
    <row x14ac:dyDescent="0.25" r="17" customHeight="1" ht="17.25">
      <c r="A17" s="1" t="s">
        <v>1129</v>
      </c>
      <c r="B17" s="1" t="s">
        <v>1129</v>
      </c>
      <c r="C17" s="11" t="s">
        <v>1111</v>
      </c>
      <c r="D17" s="11" t="s">
        <v>1128</v>
      </c>
      <c r="E17" s="5">
        <v>100</v>
      </c>
      <c r="F17" s="5">
        <f>TRUE()</f>
      </c>
      <c r="G17" s="4"/>
      <c r="H17" s="5">
        <v>2</v>
      </c>
      <c r="I17" s="5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4"/>
    </row>
    <row x14ac:dyDescent="0.25" r="18" customHeight="1" ht="17.25">
      <c r="A18" s="1" t="s">
        <v>1130</v>
      </c>
      <c r="B18" s="1" t="s">
        <v>1130</v>
      </c>
      <c r="C18" s="11" t="s">
        <v>1122</v>
      </c>
      <c r="D18" s="11" t="s">
        <v>1131</v>
      </c>
      <c r="E18" s="5">
        <v>300</v>
      </c>
      <c r="F18" s="5">
        <f>TRUE()</f>
      </c>
      <c r="G18" s="4"/>
      <c r="H18" s="5">
        <v>2</v>
      </c>
      <c r="I18" s="5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4"/>
    </row>
    <row x14ac:dyDescent="0.25" r="19" customHeight="1" ht="17.25">
      <c r="A19" s="1" t="s">
        <v>1132</v>
      </c>
      <c r="B19" s="1" t="s">
        <v>1132</v>
      </c>
      <c r="C19" s="11" t="s">
        <v>1122</v>
      </c>
      <c r="D19" s="11" t="s">
        <v>1133</v>
      </c>
      <c r="E19" s="5">
        <v>150</v>
      </c>
      <c r="F19" s="5">
        <f>TRUE()</f>
      </c>
      <c r="G19" s="4"/>
      <c r="H19" s="5">
        <v>2</v>
      </c>
      <c r="I19" s="5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4"/>
    </row>
    <row x14ac:dyDescent="0.25" r="20" customHeight="1" ht="17.25">
      <c r="A20" s="1" t="s">
        <v>1134</v>
      </c>
      <c r="B20" s="1" t="s">
        <v>1135</v>
      </c>
      <c r="C20" s="11" t="s">
        <v>1122</v>
      </c>
      <c r="D20" s="11" t="s">
        <v>1131</v>
      </c>
      <c r="E20" s="5">
        <v>400</v>
      </c>
      <c r="F20" s="5">
        <f>TRUE()</f>
      </c>
      <c r="G20" s="4"/>
      <c r="H20" s="5">
        <v>2</v>
      </c>
      <c r="I20" s="5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4"/>
    </row>
    <row x14ac:dyDescent="0.25" r="21" customHeight="1" ht="17.25">
      <c r="A21" s="1" t="s">
        <v>1136</v>
      </c>
      <c r="B21" s="1" t="s">
        <v>1136</v>
      </c>
      <c r="C21" s="11" t="s">
        <v>1122</v>
      </c>
      <c r="D21" s="11" t="s">
        <v>1131</v>
      </c>
      <c r="E21" s="5">
        <v>100</v>
      </c>
      <c r="F21" s="5">
        <f>TRUE()</f>
      </c>
      <c r="G21" s="4"/>
      <c r="H21" s="5">
        <v>2</v>
      </c>
      <c r="I21" s="5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4"/>
    </row>
    <row x14ac:dyDescent="0.25" r="22" customHeight="1" ht="17.25">
      <c r="A22" s="1" t="s">
        <v>1137</v>
      </c>
      <c r="B22" s="1" t="s">
        <v>1137</v>
      </c>
      <c r="C22" s="11" t="s">
        <v>1122</v>
      </c>
      <c r="D22" s="11" t="s">
        <v>1131</v>
      </c>
      <c r="E22" s="5">
        <v>150</v>
      </c>
      <c r="F22" s="5">
        <f>TRUE()</f>
      </c>
      <c r="G22" s="4"/>
      <c r="H22" s="5">
        <v>2</v>
      </c>
      <c r="I22" s="5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4"/>
    </row>
    <row x14ac:dyDescent="0.25" r="23" customHeight="1" ht="17.25">
      <c r="A23" s="1" t="s">
        <v>1138</v>
      </c>
      <c r="B23" s="1" t="s">
        <v>1138</v>
      </c>
      <c r="C23" s="11" t="s">
        <v>1139</v>
      </c>
      <c r="D23" s="11" t="s">
        <v>1140</v>
      </c>
      <c r="E23" s="5">
        <v>3500</v>
      </c>
      <c r="F23" s="5">
        <f>TRUE()</f>
      </c>
      <c r="G23" s="4"/>
      <c r="H23" s="5">
        <v>2</v>
      </c>
      <c r="I23" s="5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4"/>
    </row>
    <row x14ac:dyDescent="0.25" r="24" customHeight="1" ht="17.25">
      <c r="A24" s="1" t="s">
        <v>1141</v>
      </c>
      <c r="B24" s="1" t="s">
        <v>1141</v>
      </c>
      <c r="C24" s="11" t="s">
        <v>1139</v>
      </c>
      <c r="D24" s="11" t="s">
        <v>1140</v>
      </c>
      <c r="E24" s="5">
        <v>5000</v>
      </c>
      <c r="F24" s="5">
        <f>TRUE()</f>
      </c>
      <c r="G24" s="4"/>
      <c r="H24" s="5">
        <v>2</v>
      </c>
      <c r="I24" s="5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4"/>
    </row>
    <row x14ac:dyDescent="0.25" r="25" customHeight="1" ht="17.25">
      <c r="A25" s="1" t="s">
        <v>1142</v>
      </c>
      <c r="B25" s="1" t="s">
        <v>1142</v>
      </c>
      <c r="C25" s="11" t="s">
        <v>1143</v>
      </c>
      <c r="D25" s="11" t="s">
        <v>1144</v>
      </c>
      <c r="E25" s="5">
        <v>980</v>
      </c>
      <c r="F25" s="5">
        <f>TRUE()</f>
      </c>
      <c r="G25" s="4"/>
      <c r="H25" s="5">
        <v>2</v>
      </c>
      <c r="I25" s="5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4"/>
    </row>
    <row x14ac:dyDescent="0.25" r="26" customHeight="1" ht="17.25">
      <c r="A26" s="1" t="s">
        <v>1145</v>
      </c>
      <c r="B26" s="1" t="s">
        <v>1145</v>
      </c>
      <c r="C26" s="11" t="s">
        <v>1146</v>
      </c>
      <c r="D26" s="11" t="s">
        <v>1147</v>
      </c>
      <c r="E26" s="5">
        <v>1030</v>
      </c>
      <c r="F26" s="5">
        <f>TRUE()</f>
      </c>
      <c r="G26" s="4"/>
      <c r="H26" s="5">
        <v>2</v>
      </c>
      <c r="I26" s="5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4"/>
    </row>
    <row x14ac:dyDescent="0.25" r="27" customHeight="1" ht="17.25">
      <c r="A27" s="1" t="s">
        <v>1148</v>
      </c>
      <c r="B27" s="1" t="s">
        <v>1148</v>
      </c>
      <c r="C27" s="11" t="s">
        <v>1149</v>
      </c>
      <c r="D27" s="11" t="s">
        <v>1150</v>
      </c>
      <c r="E27" s="5">
        <v>1600</v>
      </c>
      <c r="F27" s="5">
        <f>TRUE()</f>
      </c>
      <c r="G27" s="4"/>
      <c r="H27" s="5">
        <v>2</v>
      </c>
      <c r="I27" s="5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4"/>
    </row>
    <row x14ac:dyDescent="0.25" r="28" customHeight="1" ht="17.25">
      <c r="A28" s="1" t="s">
        <v>1151</v>
      </c>
      <c r="B28" s="1" t="s">
        <v>1151</v>
      </c>
      <c r="C28" s="11" t="s">
        <v>1149</v>
      </c>
      <c r="D28" s="5" t="s">
        <v>1150</v>
      </c>
      <c r="E28" s="5">
        <v>250</v>
      </c>
      <c r="F28" s="5">
        <f>TRUE()</f>
      </c>
      <c r="G28" s="4"/>
      <c r="H28" s="5">
        <v>2</v>
      </c>
      <c r="I28" s="5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4"/>
    </row>
    <row x14ac:dyDescent="0.25" r="29" customHeight="1" ht="17.25">
      <c r="A29" s="1" t="s">
        <v>1152</v>
      </c>
      <c r="B29" s="1" t="s">
        <v>1152</v>
      </c>
      <c r="C29" s="11" t="s">
        <v>1149</v>
      </c>
      <c r="D29" s="5" t="s">
        <v>1150</v>
      </c>
      <c r="E29" s="5">
        <v>2500</v>
      </c>
      <c r="F29" s="5">
        <f>TRUE()</f>
      </c>
      <c r="G29" s="4"/>
      <c r="H29" s="5">
        <v>2</v>
      </c>
      <c r="I29" s="5">
        <v>1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4"/>
    </row>
    <row x14ac:dyDescent="0.25" r="30" customHeight="1" ht="17.25">
      <c r="A30" s="1" t="s">
        <v>1153</v>
      </c>
      <c r="B30" s="1" t="s">
        <v>1153</v>
      </c>
      <c r="C30" s="11" t="s">
        <v>1154</v>
      </c>
      <c r="D30" s="5" t="s">
        <v>1155</v>
      </c>
      <c r="E30" s="5">
        <v>800</v>
      </c>
      <c r="F30" s="5">
        <f>TRUE()</f>
      </c>
      <c r="G30" s="4"/>
      <c r="H30" s="5">
        <v>2</v>
      </c>
      <c r="I30" s="5">
        <v>1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4"/>
    </row>
    <row x14ac:dyDescent="0.25" r="31" customHeight="1" ht="17.25">
      <c r="A31" s="1" t="s">
        <v>1156</v>
      </c>
      <c r="B31" s="1" t="s">
        <v>1156</v>
      </c>
      <c r="C31" s="11" t="s">
        <v>1139</v>
      </c>
      <c r="D31" s="5" t="s">
        <v>1140</v>
      </c>
      <c r="E31" s="5">
        <v>350</v>
      </c>
      <c r="F31" s="5">
        <f>TRUE()</f>
      </c>
      <c r="G31" s="4"/>
      <c r="H31" s="5">
        <v>2</v>
      </c>
      <c r="I31" s="5">
        <v>1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4"/>
    </row>
    <row x14ac:dyDescent="0.25" r="32" customHeight="1" ht="17.25">
      <c r="A32" s="1" t="s">
        <v>1157</v>
      </c>
      <c r="B32" s="1" t="s">
        <v>1157</v>
      </c>
      <c r="C32" s="11" t="s">
        <v>1100</v>
      </c>
      <c r="D32" s="5" t="s">
        <v>1098</v>
      </c>
      <c r="E32" s="5">
        <v>3000</v>
      </c>
      <c r="F32" s="5">
        <f>TRUE()</f>
      </c>
      <c r="G32" s="4"/>
      <c r="H32" s="5">
        <v>2</v>
      </c>
      <c r="I32" s="5">
        <v>1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4"/>
    </row>
    <row x14ac:dyDescent="0.25" r="33" customHeight="1" ht="17.25">
      <c r="A33" s="1" t="s">
        <v>1158</v>
      </c>
      <c r="B33" s="1" t="s">
        <v>1158</v>
      </c>
      <c r="C33" s="11" t="s">
        <v>1111</v>
      </c>
      <c r="D33" s="5" t="s">
        <v>1003</v>
      </c>
      <c r="E33" s="5">
        <v>30</v>
      </c>
      <c r="F33" s="5">
        <f>TRUE()</f>
      </c>
      <c r="G33" s="4"/>
      <c r="H33" s="5">
        <v>2</v>
      </c>
      <c r="I33" s="5">
        <v>1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4"/>
    </row>
    <row x14ac:dyDescent="0.25" r="34" customHeight="1" ht="17.25">
      <c r="A34" s="1" t="s">
        <v>1159</v>
      </c>
      <c r="B34" s="1" t="s">
        <v>1159</v>
      </c>
      <c r="C34" s="11" t="s">
        <v>1111</v>
      </c>
      <c r="D34" s="5" t="s">
        <v>1003</v>
      </c>
      <c r="E34" s="5">
        <v>40</v>
      </c>
      <c r="F34" s="5">
        <f>TRUE()</f>
      </c>
      <c r="G34" s="4"/>
      <c r="H34" s="5">
        <v>2</v>
      </c>
      <c r="I34" s="5">
        <v>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4"/>
    </row>
    <row x14ac:dyDescent="0.25" r="35" customHeight="1" ht="17.25">
      <c r="A35" s="1" t="s">
        <v>1160</v>
      </c>
      <c r="B35" s="1" t="s">
        <v>1160</v>
      </c>
      <c r="C35" s="11" t="s">
        <v>1161</v>
      </c>
      <c r="D35" s="5" t="s">
        <v>1162</v>
      </c>
      <c r="E35" s="5">
        <v>8000</v>
      </c>
      <c r="F35" s="5">
        <f>TRUE()</f>
      </c>
      <c r="G35" s="4"/>
      <c r="H35" s="5">
        <v>2</v>
      </c>
      <c r="I35" s="5">
        <v>1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4"/>
    </row>
    <row x14ac:dyDescent="0.25" r="36" customHeight="1" ht="17.25">
      <c r="A36" s="1" t="s">
        <v>1163</v>
      </c>
      <c r="B36" s="1" t="s">
        <v>1163</v>
      </c>
      <c r="C36" s="11" t="s">
        <v>1164</v>
      </c>
      <c r="D36" s="5" t="s">
        <v>1165</v>
      </c>
      <c r="E36" s="5">
        <v>900</v>
      </c>
      <c r="F36" s="5">
        <f>TRUE()</f>
      </c>
      <c r="G36" s="4"/>
      <c r="H36" s="5">
        <v>2</v>
      </c>
      <c r="I36" s="5">
        <v>1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4"/>
    </row>
    <row x14ac:dyDescent="0.25" r="37" customHeight="1" ht="17.25">
      <c r="A37" s="1" t="s">
        <v>1166</v>
      </c>
      <c r="B37" s="1" t="s">
        <v>1166</v>
      </c>
      <c r="C37" s="11" t="s">
        <v>1139</v>
      </c>
      <c r="D37" s="5" t="s">
        <v>1140</v>
      </c>
      <c r="E37" s="5">
        <v>1800</v>
      </c>
      <c r="F37" s="5">
        <f>TRUE()</f>
      </c>
      <c r="G37" s="4"/>
      <c r="H37" s="5">
        <v>2</v>
      </c>
      <c r="I37" s="5">
        <v>1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4"/>
    </row>
    <row x14ac:dyDescent="0.25" r="38" customHeight="1" ht="17.25">
      <c r="A38" s="1" t="s">
        <v>1167</v>
      </c>
      <c r="B38" s="1" t="s">
        <v>1167</v>
      </c>
      <c r="C38" s="11" t="s">
        <v>1168</v>
      </c>
      <c r="D38" s="5" t="s">
        <v>1140</v>
      </c>
      <c r="E38" s="5">
        <v>2800</v>
      </c>
      <c r="F38" s="5">
        <f>TRUE()</f>
      </c>
      <c r="G38" s="4"/>
      <c r="H38" s="5">
        <v>2</v>
      </c>
      <c r="I38" s="5">
        <v>1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4"/>
    </row>
    <row x14ac:dyDescent="0.25" r="39" customHeight="1" ht="17.25">
      <c r="A39" s="1" t="s">
        <v>1169</v>
      </c>
      <c r="B39" s="1" t="s">
        <v>1169</v>
      </c>
      <c r="C39" s="11" t="s">
        <v>1170</v>
      </c>
      <c r="D39" s="5" t="s">
        <v>1171</v>
      </c>
      <c r="E39" s="5">
        <v>75</v>
      </c>
      <c r="F39" s="5">
        <f>TRUE()</f>
      </c>
      <c r="G39" s="4"/>
      <c r="H39" s="5">
        <v>2</v>
      </c>
      <c r="I39" s="5">
        <v>1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4"/>
    </row>
    <row x14ac:dyDescent="0.25" r="40" customHeight="1" ht="17.25">
      <c r="A40" s="1" t="s">
        <v>1172</v>
      </c>
      <c r="B40" s="1" t="s">
        <v>1172</v>
      </c>
      <c r="C40" s="11" t="s">
        <v>1168</v>
      </c>
      <c r="D40" s="5" t="s">
        <v>1140</v>
      </c>
      <c r="E40" s="5">
        <v>500</v>
      </c>
      <c r="F40" s="5">
        <f>TRUE()</f>
      </c>
      <c r="G40" s="4"/>
      <c r="H40" s="5">
        <v>2</v>
      </c>
      <c r="I40" s="5">
        <v>1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4"/>
    </row>
    <row x14ac:dyDescent="0.25" r="41" customHeight="1" ht="17.25">
      <c r="A41" s="1" t="s">
        <v>1173</v>
      </c>
      <c r="B41" s="1" t="s">
        <v>1173</v>
      </c>
      <c r="C41" s="11" t="s">
        <v>1170</v>
      </c>
      <c r="D41" s="5" t="s">
        <v>1174</v>
      </c>
      <c r="E41" s="5">
        <v>150</v>
      </c>
      <c r="F41" s="5">
        <f>TRUE()</f>
      </c>
      <c r="G41" s="4"/>
      <c r="H41" s="5">
        <v>2</v>
      </c>
      <c r="I41" s="5">
        <v>1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4"/>
    </row>
    <row x14ac:dyDescent="0.25" r="42" customHeight="1" ht="17.25">
      <c r="A42" s="1" t="s">
        <v>1175</v>
      </c>
      <c r="B42" s="1" t="s">
        <v>1175</v>
      </c>
      <c r="C42" s="11" t="s">
        <v>1170</v>
      </c>
      <c r="D42" s="5" t="s">
        <v>1176</v>
      </c>
      <c r="E42" s="5">
        <v>10</v>
      </c>
      <c r="F42" s="5">
        <f>TRUE()</f>
      </c>
      <c r="G42" s="4"/>
      <c r="H42" s="5">
        <v>2</v>
      </c>
      <c r="I42" s="5">
        <v>1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4"/>
    </row>
    <row x14ac:dyDescent="0.25" r="43" customHeight="1" ht="17.25">
      <c r="A43" s="1" t="s">
        <v>1177</v>
      </c>
      <c r="B43" s="1" t="s">
        <v>1177</v>
      </c>
      <c r="C43" s="11" t="s">
        <v>1178</v>
      </c>
      <c r="D43" s="5" t="s">
        <v>1179</v>
      </c>
      <c r="E43" s="5">
        <v>80</v>
      </c>
      <c r="F43" s="5">
        <f>TRUE()</f>
      </c>
      <c r="G43" s="4"/>
      <c r="H43" s="5">
        <v>2</v>
      </c>
      <c r="I43" s="5">
        <v>1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4"/>
    </row>
    <row x14ac:dyDescent="0.25" r="44" customHeight="1" ht="17.25">
      <c r="A44" s="1" t="s">
        <v>1180</v>
      </c>
      <c r="B44" s="1" t="s">
        <v>1180</v>
      </c>
      <c r="C44" s="11" t="s">
        <v>1181</v>
      </c>
      <c r="D44" s="5" t="s">
        <v>1182</v>
      </c>
      <c r="E44" s="5">
        <v>900</v>
      </c>
      <c r="F44" s="5">
        <f>TRUE()</f>
      </c>
      <c r="G44" s="4"/>
      <c r="H44" s="5">
        <v>2</v>
      </c>
      <c r="I44" s="5">
        <v>1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4"/>
    </row>
    <row x14ac:dyDescent="0.25" r="45" customHeight="1" ht="17.25">
      <c r="A45" s="1" t="s">
        <v>1183</v>
      </c>
      <c r="B45" s="1" t="s">
        <v>1183</v>
      </c>
      <c r="C45" s="11" t="s">
        <v>1184</v>
      </c>
      <c r="D45" s="5" t="s">
        <v>1185</v>
      </c>
      <c r="E45" s="5">
        <v>45</v>
      </c>
      <c r="F45" s="5">
        <f>TRUE()</f>
      </c>
      <c r="G45" s="4"/>
      <c r="H45" s="5">
        <v>2</v>
      </c>
      <c r="I45" s="5">
        <v>1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4"/>
    </row>
    <row x14ac:dyDescent="0.25" r="46" customHeight="1" ht="17.25">
      <c r="A46" s="1" t="s">
        <v>1186</v>
      </c>
      <c r="B46" s="1" t="s">
        <v>1186</v>
      </c>
      <c r="C46" s="11" t="s">
        <v>1187</v>
      </c>
      <c r="D46" s="5" t="s">
        <v>1188</v>
      </c>
      <c r="E46" s="5">
        <v>2000</v>
      </c>
      <c r="F46" s="5">
        <f>TRUE()</f>
      </c>
      <c r="G46" s="4"/>
      <c r="H46" s="5">
        <v>2</v>
      </c>
      <c r="I46" s="5">
        <v>1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4"/>
    </row>
    <row x14ac:dyDescent="0.25" r="47" customHeight="1" ht="17.25">
      <c r="A47" s="1" t="s">
        <v>1189</v>
      </c>
      <c r="B47" s="1" t="s">
        <v>1189</v>
      </c>
      <c r="C47" s="11" t="s">
        <v>1190</v>
      </c>
      <c r="D47" s="5" t="s">
        <v>1162</v>
      </c>
      <c r="E47" s="5">
        <v>900</v>
      </c>
      <c r="F47" s="5">
        <f>TRUE()</f>
      </c>
      <c r="G47" s="4"/>
      <c r="H47" s="5">
        <v>2</v>
      </c>
      <c r="I47" s="5">
        <v>1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4"/>
    </row>
    <row x14ac:dyDescent="0.25" r="48" customHeight="1" ht="17.25">
      <c r="A48" s="1" t="s">
        <v>1191</v>
      </c>
      <c r="B48" s="1" t="s">
        <v>1191</v>
      </c>
      <c r="C48" s="11" t="s">
        <v>1192</v>
      </c>
      <c r="D48" s="5" t="s">
        <v>1193</v>
      </c>
      <c r="E48" s="5">
        <v>25</v>
      </c>
      <c r="F48" s="5">
        <f>TRUE()</f>
      </c>
      <c r="G48" s="4"/>
      <c r="H48" s="5">
        <v>2</v>
      </c>
      <c r="I48" s="5">
        <v>1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4"/>
    </row>
    <row x14ac:dyDescent="0.25" r="49" customHeight="1" ht="17.25">
      <c r="A49" s="1" t="s">
        <v>1194</v>
      </c>
      <c r="B49" s="1" t="s">
        <v>1194</v>
      </c>
      <c r="C49" s="11" t="s">
        <v>1195</v>
      </c>
      <c r="D49" s="5" t="s">
        <v>1196</v>
      </c>
      <c r="E49" s="5">
        <v>3000</v>
      </c>
      <c r="F49" s="5">
        <f>TRUE()</f>
      </c>
      <c r="G49" s="1"/>
      <c r="H49" s="5">
        <v>2</v>
      </c>
      <c r="I49" s="5">
        <v>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1"/>
    </row>
    <row x14ac:dyDescent="0.25" r="50" customHeight="1" ht="17.25">
      <c r="A50" s="1" t="s">
        <v>1197</v>
      </c>
      <c r="B50" s="1" t="s">
        <v>1197</v>
      </c>
      <c r="C50" s="11" t="s">
        <v>1198</v>
      </c>
      <c r="D50" s="5" t="s">
        <v>1199</v>
      </c>
      <c r="E50" s="5">
        <v>400</v>
      </c>
      <c r="F50" s="5">
        <f>TRUE()</f>
      </c>
      <c r="G50" s="1"/>
      <c r="H50" s="5">
        <v>2</v>
      </c>
      <c r="I50" s="5">
        <v>1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1"/>
    </row>
    <row x14ac:dyDescent="0.25" r="51" customHeight="1" ht="17.25">
      <c r="A51" s="1" t="s">
        <v>1200</v>
      </c>
      <c r="B51" s="1" t="s">
        <v>1200</v>
      </c>
      <c r="C51" s="11" t="s">
        <v>1201</v>
      </c>
      <c r="D51" s="5" t="s">
        <v>1202</v>
      </c>
      <c r="E51" s="5">
        <v>920</v>
      </c>
      <c r="F51" s="5">
        <f>TRUE()</f>
      </c>
      <c r="G51" s="1"/>
      <c r="H51" s="5">
        <v>2</v>
      </c>
      <c r="I51" s="5">
        <v>1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1"/>
    </row>
    <row x14ac:dyDescent="0.25" r="52" customHeight="1" ht="17.25">
      <c r="A52" s="1" t="s">
        <v>1203</v>
      </c>
      <c r="B52" s="1" t="s">
        <v>1203</v>
      </c>
      <c r="C52" s="11" t="s">
        <v>1204</v>
      </c>
      <c r="D52" s="5" t="s">
        <v>1205</v>
      </c>
      <c r="E52" s="5">
        <v>500</v>
      </c>
      <c r="F52" s="5">
        <f>TRUE()</f>
      </c>
      <c r="G52" s="1"/>
      <c r="H52" s="5">
        <v>2</v>
      </c>
      <c r="I52" s="5">
        <v>1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1"/>
    </row>
    <row x14ac:dyDescent="0.25" r="53" customHeight="1" ht="17.25">
      <c r="A53" s="1" t="s">
        <v>1206</v>
      </c>
      <c r="B53" s="1" t="s">
        <v>1206</v>
      </c>
      <c r="C53" s="11" t="s">
        <v>1207</v>
      </c>
      <c r="D53" s="5" t="s">
        <v>1208</v>
      </c>
      <c r="E53" s="5">
        <v>95</v>
      </c>
      <c r="F53" s="5">
        <f>TRUE()</f>
      </c>
      <c r="G53" s="1"/>
      <c r="H53" s="5">
        <v>2</v>
      </c>
      <c r="I53" s="5">
        <v>1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1"/>
    </row>
    <row x14ac:dyDescent="0.25" r="54" customHeight="1" ht="17.25">
      <c r="A54" s="1" t="s">
        <v>1209</v>
      </c>
      <c r="B54" s="1" t="s">
        <v>1209</v>
      </c>
      <c r="C54" s="11" t="s">
        <v>1210</v>
      </c>
      <c r="D54" s="5" t="s">
        <v>1211</v>
      </c>
      <c r="E54" s="5">
        <v>1200</v>
      </c>
      <c r="F54" s="5">
        <f>TRUE()</f>
      </c>
      <c r="G54" s="1"/>
      <c r="H54" s="5">
        <v>2</v>
      </c>
      <c r="I54" s="5">
        <v>1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1"/>
    </row>
    <row x14ac:dyDescent="0.25" r="55" customHeight="1" ht="17.25">
      <c r="A55" s="1" t="s">
        <v>1212</v>
      </c>
      <c r="B55" s="1" t="s">
        <v>1212</v>
      </c>
      <c r="C55" s="11" t="s">
        <v>1213</v>
      </c>
      <c r="D55" s="5" t="s">
        <v>1214</v>
      </c>
      <c r="E55" s="5">
        <v>2300</v>
      </c>
      <c r="F55" s="5">
        <f>TRUE()</f>
      </c>
      <c r="G55" s="1"/>
      <c r="H55" s="5">
        <v>2</v>
      </c>
      <c r="I55" s="5">
        <v>1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1"/>
    </row>
    <row x14ac:dyDescent="0.25" r="56" customHeight="1" ht="17.25">
      <c r="A56" s="1" t="s">
        <v>1215</v>
      </c>
      <c r="B56" s="1" t="s">
        <v>1215</v>
      </c>
      <c r="C56" s="11" t="s">
        <v>1216</v>
      </c>
      <c r="D56" s="5" t="s">
        <v>1171</v>
      </c>
      <c r="E56" s="5">
        <v>55</v>
      </c>
      <c r="F56" s="5">
        <f>TRUE()</f>
      </c>
      <c r="G56" s="1"/>
      <c r="H56" s="5">
        <v>2</v>
      </c>
      <c r="I56" s="5">
        <v>1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1"/>
    </row>
    <row x14ac:dyDescent="0.25" r="57" customHeight="1" ht="17.25">
      <c r="A57" s="1" t="s">
        <v>1217</v>
      </c>
      <c r="B57" s="1" t="s">
        <v>1217</v>
      </c>
      <c r="C57" s="11" t="s">
        <v>1218</v>
      </c>
      <c r="D57" s="5" t="s">
        <v>1118</v>
      </c>
      <c r="E57" s="5">
        <v>40000</v>
      </c>
      <c r="F57" s="5">
        <f>TRUE()</f>
      </c>
      <c r="G57" s="1"/>
      <c r="H57" s="5">
        <v>2</v>
      </c>
      <c r="I57" s="5">
        <v>1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1"/>
    </row>
    <row x14ac:dyDescent="0.25" r="58" customHeight="1" ht="17.25">
      <c r="A58" s="1" t="s">
        <v>1219</v>
      </c>
      <c r="B58" s="1" t="s">
        <v>1219</v>
      </c>
      <c r="C58" s="11" t="s">
        <v>1108</v>
      </c>
      <c r="D58" s="5" t="s">
        <v>1220</v>
      </c>
      <c r="E58" s="5">
        <v>500</v>
      </c>
      <c r="F58" s="5">
        <f>TRUE()</f>
      </c>
      <c r="G58" s="1"/>
      <c r="H58" s="5">
        <v>2</v>
      </c>
      <c r="I58" s="5">
        <v>1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</row>
    <row x14ac:dyDescent="0.25" r="59" customHeight="1" ht="17.25">
      <c r="A59" s="1" t="s">
        <v>1221</v>
      </c>
      <c r="B59" s="1" t="s">
        <v>1221</v>
      </c>
      <c r="C59" s="11" t="s">
        <v>1108</v>
      </c>
      <c r="D59" s="5" t="s">
        <v>1112</v>
      </c>
      <c r="E59" s="5">
        <v>350</v>
      </c>
      <c r="F59" s="5">
        <f>TRUE()</f>
      </c>
      <c r="G59" s="1"/>
      <c r="H59" s="5">
        <v>2</v>
      </c>
      <c r="I59" s="5">
        <v>1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</row>
    <row x14ac:dyDescent="0.25" r="60" customHeight="1" ht="17.25">
      <c r="A60" s="1" t="s">
        <v>1222</v>
      </c>
      <c r="B60" s="1" t="s">
        <v>1222</v>
      </c>
      <c r="C60" s="11" t="s">
        <v>1223</v>
      </c>
      <c r="D60" s="5" t="s">
        <v>1224</v>
      </c>
      <c r="E60" s="5">
        <v>50</v>
      </c>
      <c r="F60" s="5">
        <f>TRUE()</f>
      </c>
      <c r="G60" s="1"/>
      <c r="H60" s="5">
        <v>2</v>
      </c>
      <c r="I60" s="5">
        <v>1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</row>
    <row x14ac:dyDescent="0.25" r="61" customHeight="1" ht="17.25">
      <c r="A61" s="1" t="s">
        <v>1225</v>
      </c>
      <c r="B61" s="1" t="s">
        <v>1225</v>
      </c>
      <c r="C61" s="11" t="s">
        <v>1108</v>
      </c>
      <c r="D61" s="5" t="s">
        <v>1226</v>
      </c>
      <c r="E61" s="5">
        <v>150</v>
      </c>
      <c r="F61" s="5">
        <f>TRUE()</f>
      </c>
      <c r="G61" s="1"/>
      <c r="H61" s="5">
        <v>2</v>
      </c>
      <c r="I61" s="5">
        <v>1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</row>
    <row x14ac:dyDescent="0.25" r="62" customHeight="1" ht="17.25">
      <c r="A62" s="1" t="s">
        <v>1227</v>
      </c>
      <c r="B62" s="1" t="s">
        <v>1227</v>
      </c>
      <c r="C62" s="11" t="s">
        <v>1108</v>
      </c>
      <c r="D62" s="5" t="s">
        <v>1228</v>
      </c>
      <c r="E62" s="5">
        <v>150</v>
      </c>
      <c r="F62" s="5">
        <f>TRUE()</f>
      </c>
      <c r="G62" s="1"/>
      <c r="H62" s="5">
        <v>2</v>
      </c>
      <c r="I62" s="5">
        <v>1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</row>
    <row x14ac:dyDescent="0.25" r="63" customHeight="1" ht="17.25">
      <c r="A63" s="1" t="s">
        <v>1229</v>
      </c>
      <c r="B63" s="1" t="s">
        <v>1229</v>
      </c>
      <c r="C63" s="11" t="s">
        <v>1108</v>
      </c>
      <c r="D63" s="5" t="s">
        <v>1230</v>
      </c>
      <c r="E63" s="5">
        <v>150</v>
      </c>
      <c r="F63" s="5">
        <f>TRUE()</f>
      </c>
      <c r="G63" s="1"/>
      <c r="H63" s="5">
        <v>2</v>
      </c>
      <c r="I63" s="5">
        <v>1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</row>
    <row x14ac:dyDescent="0.25" r="64" customHeight="1" ht="17.25">
      <c r="A64" s="1" t="s">
        <v>1231</v>
      </c>
      <c r="B64" s="1" t="s">
        <v>1231</v>
      </c>
      <c r="C64" s="11" t="s">
        <v>947</v>
      </c>
      <c r="D64" s="5" t="s">
        <v>948</v>
      </c>
      <c r="E64" s="5">
        <v>3000</v>
      </c>
      <c r="F64" s="5">
        <f>TRUE()</f>
      </c>
      <c r="G64" s="1"/>
      <c r="H64" s="5">
        <v>2</v>
      </c>
      <c r="I64" s="5">
        <v>1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I67"/>
  <sheetViews>
    <sheetView workbookViewId="0"/>
  </sheetViews>
  <sheetFormatPr defaultRowHeight="15" x14ac:dyDescent="0.25"/>
  <cols>
    <col min="1" max="1" style="6" width="33.14785714285715" customWidth="1" bestFit="1"/>
    <col min="2" max="2" style="6" width="23.005" customWidth="1" bestFit="1"/>
    <col min="3" max="3" style="7" width="18.005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2.43357142857143" customWidth="1" bestFit="1"/>
    <col min="8" max="8" style="8" width="12.43357142857143" customWidth="1" bestFit="1"/>
    <col min="9" max="9" style="8" width="12.43357142857143" customWidth="1" bestFit="1"/>
    <col min="10" max="10" style="9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6" width="12.43357142857143" customWidth="1" bestFit="1"/>
    <col min="872" max="872" style="6" width="12.43357142857143" customWidth="1" bestFit="1"/>
    <col min="873" max="873" style="6" width="12.43357142857143" customWidth="1" bestFit="1"/>
    <col min="874" max="874" style="6" width="12.43357142857143" customWidth="1" bestFit="1"/>
    <col min="875" max="875" style="6" width="12.43357142857143" customWidth="1" bestFit="1"/>
    <col min="876" max="876" style="6" width="12.43357142857143" customWidth="1" bestFit="1"/>
    <col min="877" max="877" style="6" width="12.43357142857143" customWidth="1" bestFit="1"/>
    <col min="878" max="878" style="6" width="12.43357142857143" customWidth="1" bestFit="1"/>
    <col min="879" max="879" style="6" width="12.43357142857143" customWidth="1" bestFit="1"/>
    <col min="880" max="880" style="6" width="12.43357142857143" customWidth="1" bestFit="1"/>
    <col min="881" max="881" style="6" width="12.43357142857143" customWidth="1" bestFit="1"/>
    <col min="882" max="882" style="6" width="12.43357142857143" customWidth="1" bestFit="1"/>
    <col min="883" max="883" style="6" width="12.43357142857143" customWidth="1" bestFit="1"/>
    <col min="884" max="884" style="6" width="12.43357142857143" customWidth="1" bestFit="1"/>
    <col min="885" max="885" style="6" width="12.43357142857143" customWidth="1" bestFit="1"/>
    <col min="886" max="886" style="6" width="12.43357142857143" customWidth="1" bestFit="1"/>
    <col min="887" max="887" style="6" width="12.43357142857143" customWidth="1" bestFit="1"/>
    <col min="888" max="888" style="6" width="12.43357142857143" customWidth="1" bestFit="1"/>
    <col min="889" max="889" style="6" width="12.43357142857143" customWidth="1" bestFit="1"/>
    <col min="890" max="890" style="6" width="12.43357142857143" customWidth="1" bestFit="1"/>
    <col min="891" max="891" style="6" width="12.43357142857143" customWidth="1" bestFit="1"/>
    <col min="892" max="892" style="6" width="12.43357142857143" customWidth="1" bestFit="1"/>
    <col min="893" max="893" style="6" width="12.43357142857143" customWidth="1" bestFit="1"/>
    <col min="894" max="894" style="6" width="12.43357142857143" customWidth="1" bestFit="1"/>
    <col min="895" max="895" style="6" width="12.43357142857143" customWidth="1" bestFit="1"/>
    <col min="896" max="896" style="6" width="12.43357142857143" customWidth="1" bestFit="1"/>
    <col min="897" max="897" style="6" width="12.43357142857143" customWidth="1" bestFit="1"/>
    <col min="898" max="898" style="6" width="12.43357142857143" customWidth="1" bestFit="1"/>
    <col min="899" max="899" style="6" width="12.43357142857143" customWidth="1" bestFit="1"/>
    <col min="900" max="900" style="6" width="12.43357142857143" customWidth="1" bestFit="1"/>
    <col min="901" max="901" style="6" width="12.43357142857143" customWidth="1" bestFit="1"/>
    <col min="902" max="902" style="6" width="12.43357142857143" customWidth="1" bestFit="1"/>
    <col min="903" max="903" style="6" width="12.43357142857143" customWidth="1" bestFit="1"/>
    <col min="904" max="904" style="6" width="12.43357142857143" customWidth="1" bestFit="1"/>
    <col min="905" max="905" style="6" width="12.43357142857143" customWidth="1" bestFit="1"/>
    <col min="906" max="906" style="6" width="12.43357142857143" customWidth="1" bestFit="1"/>
    <col min="907" max="907" style="6" width="12.43357142857143" customWidth="1" bestFit="1"/>
    <col min="908" max="908" style="6" width="12.43357142857143" customWidth="1" bestFit="1"/>
    <col min="909" max="909" style="6" width="12.43357142857143" customWidth="1" bestFit="1"/>
    <col min="910" max="910" style="6" width="12.43357142857143" customWidth="1" bestFit="1"/>
    <col min="911" max="911" style="6" width="12.43357142857143" customWidth="1" bestFit="1"/>
    <col min="912" max="912" style="6" width="12.43357142857143" customWidth="1" bestFit="1"/>
    <col min="913" max="913" style="6" width="12.43357142857143" customWidth="1" bestFit="1"/>
    <col min="914" max="914" style="6" width="12.43357142857143" customWidth="1" bestFit="1"/>
    <col min="915" max="915" style="6" width="12.43357142857143" customWidth="1" bestFit="1"/>
    <col min="916" max="916" style="6" width="12.43357142857143" customWidth="1" bestFit="1"/>
    <col min="917" max="917" style="6" width="12.43357142857143" customWidth="1" bestFit="1"/>
    <col min="918" max="918" style="6" width="12.43357142857143" customWidth="1" bestFit="1"/>
    <col min="919" max="919" style="6" width="12.43357142857143" customWidth="1" bestFit="1"/>
    <col min="920" max="920" style="6" width="12.43357142857143" customWidth="1" bestFit="1"/>
    <col min="921" max="921" style="6" width="12.43357142857143" customWidth="1" bestFit="1"/>
    <col min="922" max="922" style="6" width="12.43357142857143" customWidth="1" bestFit="1"/>
    <col min="923" max="923" style="6" width="12.43357142857143" customWidth="1" bestFit="1"/>
    <col min="924" max="924" style="6" width="12.43357142857143" customWidth="1" bestFit="1"/>
    <col min="925" max="925" style="6" width="12.43357142857143" customWidth="1" bestFit="1"/>
    <col min="926" max="926" style="6" width="12.43357142857143" customWidth="1" bestFit="1"/>
    <col min="927" max="927" style="6" width="12.43357142857143" customWidth="1" bestFit="1"/>
    <col min="928" max="928" style="6" width="12.43357142857143" customWidth="1" bestFit="1"/>
    <col min="929" max="929" style="6" width="12.43357142857143" customWidth="1" bestFit="1"/>
    <col min="930" max="930" style="6" width="12.43357142857143" customWidth="1" bestFit="1"/>
    <col min="931" max="931" style="6" width="12.43357142857143" customWidth="1" bestFit="1"/>
    <col min="932" max="932" style="6" width="12.43357142857143" customWidth="1" bestFit="1"/>
    <col min="933" max="933" style="6" width="12.43357142857143" customWidth="1" bestFit="1"/>
    <col min="934" max="934" style="6" width="12.43357142857143" customWidth="1" bestFit="1"/>
    <col min="935" max="935" style="6" width="12.43357142857143" customWidth="1" bestFit="1"/>
    <col min="936" max="936" style="6" width="12.43357142857143" customWidth="1" bestFit="1"/>
    <col min="937" max="937" style="6" width="12.43357142857143" customWidth="1" bestFit="1"/>
    <col min="938" max="938" style="6" width="12.43357142857143" customWidth="1" bestFit="1"/>
    <col min="939" max="939" style="6" width="12.43357142857143" customWidth="1" bestFit="1"/>
    <col min="940" max="940" style="6" width="12.43357142857143" customWidth="1" bestFit="1"/>
    <col min="941" max="941" style="6" width="12.43357142857143" customWidth="1" bestFit="1"/>
    <col min="942" max="942" style="6" width="12.43357142857143" customWidth="1" bestFit="1"/>
    <col min="943" max="943" style="6" width="12.43357142857143" customWidth="1" bestFit="1"/>
    <col min="944" max="944" style="6" width="12.43357142857143" customWidth="1" bestFit="1"/>
    <col min="945" max="945" style="6" width="12.43357142857143" customWidth="1" bestFit="1"/>
    <col min="946" max="946" style="6" width="12.43357142857143" customWidth="1" bestFit="1"/>
    <col min="947" max="947" style="6" width="12.43357142857143" customWidth="1" bestFit="1"/>
    <col min="948" max="948" style="6" width="12.43357142857143" customWidth="1" bestFit="1"/>
    <col min="949" max="949" style="6" width="12.43357142857143" customWidth="1" bestFit="1"/>
    <col min="950" max="950" style="6" width="12.43357142857143" customWidth="1" bestFit="1"/>
    <col min="951" max="951" style="6" width="12.43357142857143" customWidth="1" bestFit="1"/>
    <col min="952" max="952" style="6" width="12.43357142857143" customWidth="1" bestFit="1"/>
    <col min="953" max="953" style="6" width="12.43357142857143" customWidth="1" bestFit="1"/>
    <col min="954" max="954" style="6" width="12.43357142857143" customWidth="1" bestFit="1"/>
    <col min="955" max="955" style="6" width="12.43357142857143" customWidth="1" bestFit="1"/>
    <col min="956" max="956" style="6" width="12.43357142857143" customWidth="1" bestFit="1"/>
    <col min="957" max="957" style="6" width="12.43357142857143" customWidth="1" bestFit="1"/>
    <col min="958" max="958" style="6" width="12.43357142857143" customWidth="1" bestFit="1"/>
    <col min="959" max="959" style="6" width="12.43357142857143" customWidth="1" bestFit="1"/>
    <col min="960" max="960" style="6" width="12.43357142857143" customWidth="1" bestFit="1"/>
    <col min="961" max="961" style="6" width="12.43357142857143" customWidth="1" bestFit="1"/>
    <col min="962" max="962" style="6" width="12.43357142857143" customWidth="1" bestFit="1"/>
    <col min="963" max="963" style="6" width="12.43357142857143" customWidth="1" bestFit="1"/>
    <col min="964" max="964" style="6" width="12.43357142857143" customWidth="1" bestFit="1"/>
    <col min="965" max="965" style="6" width="12.43357142857143" customWidth="1" bestFit="1"/>
    <col min="966" max="966" style="6" width="12.43357142857143" customWidth="1" bestFit="1"/>
    <col min="967" max="967" style="6" width="12.43357142857143" customWidth="1" bestFit="1"/>
    <col min="968" max="968" style="6" width="12.43357142857143" customWidth="1" bestFit="1"/>
    <col min="969" max="969" style="6" width="12.43357142857143" customWidth="1" bestFit="1"/>
    <col min="970" max="970" style="6" width="12.43357142857143" customWidth="1" bestFit="1"/>
    <col min="971" max="971" style="6" width="12.43357142857143" customWidth="1" bestFit="1"/>
    <col min="972" max="972" style="6" width="12.43357142857143" customWidth="1" bestFit="1"/>
    <col min="973" max="973" style="6" width="12.43357142857143" customWidth="1" bestFit="1"/>
    <col min="974" max="974" style="6" width="12.43357142857143" customWidth="1" bestFit="1"/>
    <col min="975" max="975" style="6" width="12.43357142857143" customWidth="1" bestFit="1"/>
    <col min="976" max="976" style="6" width="12.43357142857143" customWidth="1" bestFit="1"/>
    <col min="977" max="977" style="6" width="12.43357142857143" customWidth="1" bestFit="1"/>
    <col min="978" max="978" style="6" width="12.43357142857143" customWidth="1" bestFit="1"/>
    <col min="979" max="979" style="6" width="12.43357142857143" customWidth="1" bestFit="1"/>
    <col min="980" max="980" style="6" width="12.43357142857143" customWidth="1" bestFit="1"/>
    <col min="981" max="981" style="6" width="12.43357142857143" customWidth="1" bestFit="1"/>
    <col min="982" max="982" style="6" width="12.43357142857143" customWidth="1" bestFit="1"/>
    <col min="983" max="983" style="6" width="12.43357142857143" customWidth="1" bestFit="1"/>
    <col min="984" max="984" style="6" width="12.43357142857143" customWidth="1" bestFit="1"/>
    <col min="985" max="985" style="6" width="12.43357142857143" customWidth="1" bestFit="1"/>
    <col min="986" max="986" style="6" width="12.43357142857143" customWidth="1" bestFit="1"/>
    <col min="987" max="987" style="6" width="12.43357142857143" customWidth="1" bestFit="1"/>
    <col min="988" max="988" style="6" width="12.43357142857143" customWidth="1" bestFit="1"/>
    <col min="989" max="989" style="6" width="12.43357142857143" customWidth="1" bestFit="1"/>
    <col min="990" max="990" style="6" width="12.43357142857143" customWidth="1" bestFit="1"/>
    <col min="991" max="991" style="6" width="12.43357142857143" customWidth="1" bestFit="1"/>
    <col min="992" max="992" style="6" width="12.43357142857143" customWidth="1" bestFit="1"/>
    <col min="993" max="993" style="6" width="12.43357142857143" customWidth="1" bestFit="1"/>
    <col min="994" max="994" style="6" width="12.43357142857143" customWidth="1" bestFit="1"/>
    <col min="995" max="995" style="6" width="12.43357142857143" customWidth="1" bestFit="1"/>
    <col min="996" max="996" style="6" width="12.43357142857143" customWidth="1" bestFit="1"/>
    <col min="997" max="997" style="6" width="12.43357142857143" customWidth="1" bestFit="1"/>
    <col min="998" max="998" style="6" width="12.43357142857143" customWidth="1" bestFit="1"/>
    <col min="999" max="999" style="6" width="12.43357142857143" customWidth="1" bestFit="1"/>
    <col min="1000" max="1000" style="6" width="12.43357142857143" customWidth="1" bestFit="1"/>
    <col min="1001" max="1001" style="6" width="12.43357142857143" customWidth="1" bestFit="1"/>
    <col min="1002" max="1002" style="6" width="12.43357142857143" customWidth="1" bestFit="1"/>
    <col min="1003" max="1003" style="6" width="12.43357142857143" customWidth="1" bestFit="1"/>
    <col min="1004" max="1004" style="6" width="12.43357142857143" customWidth="1" bestFit="1"/>
    <col min="1005" max="1005" style="6" width="12.43357142857143" customWidth="1" bestFit="1"/>
    <col min="1006" max="1006" style="6" width="12.43357142857143" customWidth="1" bestFit="1"/>
    <col min="1007" max="1007" style="6" width="12.43357142857143" customWidth="1" bestFit="1"/>
    <col min="1008" max="1008" style="6" width="12.43357142857143" customWidth="1" bestFit="1"/>
    <col min="1009" max="1009" style="6" width="12.43357142857143" customWidth="1" bestFit="1"/>
    <col min="1010" max="1010" style="6" width="12.43357142857143" customWidth="1" bestFit="1"/>
    <col min="1011" max="1011" style="6" width="12.43357142857143" customWidth="1" bestFit="1"/>
    <col min="1012" max="1012" style="6" width="12.43357142857143" customWidth="1" bestFit="1"/>
    <col min="1013" max="1013" style="6" width="12.43357142857143" customWidth="1" bestFit="1"/>
    <col min="1014" max="1014" style="6" width="12.43357142857143" customWidth="1" bestFit="1"/>
    <col min="1015" max="1015" style="6" width="12.43357142857143" customWidth="1" bestFit="1"/>
    <col min="1016" max="1016" style="6" width="12.43357142857143" customWidth="1" bestFit="1"/>
    <col min="1017" max="1017" style="6" width="12.43357142857143" customWidth="1" bestFit="1"/>
    <col min="1018" max="1018" style="6" width="12.43357142857143" customWidth="1" bestFit="1"/>
    <col min="1019" max="1019" style="6" width="12.43357142857143" customWidth="1" bestFit="1"/>
    <col min="1020" max="1020" style="6" width="12.43357142857143" customWidth="1" bestFit="1"/>
    <col min="1021" max="1021" style="6" width="12.43357142857143" customWidth="1" bestFit="1"/>
    <col min="1022" max="1022" style="6" width="12.43357142857143" customWidth="1" bestFit="1"/>
    <col min="1023" max="1023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</row>
    <row x14ac:dyDescent="0.25" r="2" customHeight="1" ht="17.25">
      <c r="A2" s="1" t="s">
        <v>933</v>
      </c>
      <c r="B2" s="1" t="s">
        <v>933</v>
      </c>
      <c r="C2" s="5" t="s">
        <v>934</v>
      </c>
      <c r="D2" s="5" t="s">
        <v>935</v>
      </c>
      <c r="E2" s="5">
        <v>40</v>
      </c>
      <c r="F2" s="5">
        <f>TRUE()</f>
      </c>
      <c r="G2" s="4"/>
      <c r="H2" s="5">
        <v>3</v>
      </c>
      <c r="I2" s="5">
        <v>1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</row>
    <row x14ac:dyDescent="0.25" r="3" customHeight="1" ht="17.25">
      <c r="A3" s="1" t="s">
        <v>936</v>
      </c>
      <c r="B3" s="1" t="s">
        <v>936</v>
      </c>
      <c r="C3" s="5" t="s">
        <v>937</v>
      </c>
      <c r="D3" s="5" t="s">
        <v>935</v>
      </c>
      <c r="E3" s="5">
        <v>40</v>
      </c>
      <c r="F3" s="5">
        <f>TRUE()</f>
      </c>
      <c r="G3" s="4"/>
      <c r="H3" s="5">
        <v>3</v>
      </c>
      <c r="I3" s="5">
        <v>1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</row>
    <row x14ac:dyDescent="0.25" r="4" customHeight="1" ht="17.25">
      <c r="A4" s="1" t="s">
        <v>938</v>
      </c>
      <c r="B4" s="1" t="s">
        <v>938</v>
      </c>
      <c r="C4" s="11" t="s">
        <v>939</v>
      </c>
      <c r="D4" s="5" t="s">
        <v>940</v>
      </c>
      <c r="E4" s="5">
        <v>250</v>
      </c>
      <c r="F4" s="5">
        <f>TRUE()</f>
      </c>
      <c r="G4" s="4"/>
      <c r="H4" s="5">
        <v>3</v>
      </c>
      <c r="I4" s="5">
        <v>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</row>
    <row x14ac:dyDescent="0.25" r="5" customHeight="1" ht="17.25">
      <c r="A5" s="1" t="s">
        <v>941</v>
      </c>
      <c r="B5" s="1" t="s">
        <v>941</v>
      </c>
      <c r="C5" s="11" t="s">
        <v>942</v>
      </c>
      <c r="D5" s="5" t="s">
        <v>940</v>
      </c>
      <c r="E5" s="5">
        <v>350</v>
      </c>
      <c r="F5" s="5">
        <f>TRUE()</f>
      </c>
      <c r="G5" s="4"/>
      <c r="H5" s="5">
        <v>3</v>
      </c>
      <c r="I5" s="5">
        <v>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</row>
    <row x14ac:dyDescent="0.25" r="6" customHeight="1" ht="17.25">
      <c r="A6" s="1" t="s">
        <v>943</v>
      </c>
      <c r="B6" s="1" t="s">
        <v>943</v>
      </c>
      <c r="C6" s="11" t="s">
        <v>944</v>
      </c>
      <c r="D6" s="5" t="s">
        <v>945</v>
      </c>
      <c r="E6" s="5">
        <v>250</v>
      </c>
      <c r="F6" s="5">
        <f>TRUE()</f>
      </c>
      <c r="G6" s="4"/>
      <c r="H6" s="5">
        <v>3</v>
      </c>
      <c r="I6" s="5">
        <v>1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</row>
    <row x14ac:dyDescent="0.25" r="7" customHeight="1" ht="17.25">
      <c r="A7" s="1" t="s">
        <v>946</v>
      </c>
      <c r="B7" s="1" t="s">
        <v>946</v>
      </c>
      <c r="C7" s="5" t="s">
        <v>947</v>
      </c>
      <c r="D7" s="5" t="s">
        <v>948</v>
      </c>
      <c r="E7" s="5">
        <v>200</v>
      </c>
      <c r="F7" s="5">
        <f>TRUE()</f>
      </c>
      <c r="G7" s="4"/>
      <c r="H7" s="5">
        <v>3</v>
      </c>
      <c r="I7" s="5">
        <v>1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</row>
    <row x14ac:dyDescent="0.25" r="8" customHeight="1" ht="17.25">
      <c r="A8" s="1" t="s">
        <v>949</v>
      </c>
      <c r="B8" s="1" t="s">
        <v>949</v>
      </c>
      <c r="C8" s="5" t="s">
        <v>950</v>
      </c>
      <c r="D8" s="5" t="s">
        <v>951</v>
      </c>
      <c r="E8" s="5">
        <v>1100</v>
      </c>
      <c r="F8" s="5">
        <f>TRUE()</f>
      </c>
      <c r="G8" s="4"/>
      <c r="H8" s="5">
        <v>3</v>
      </c>
      <c r="I8" s="5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</row>
    <row x14ac:dyDescent="0.25" r="9" customHeight="1" ht="17.25">
      <c r="A9" s="1" t="s">
        <v>952</v>
      </c>
      <c r="B9" s="1" t="s">
        <v>952</v>
      </c>
      <c r="C9" s="11" t="s">
        <v>953</v>
      </c>
      <c r="D9" s="5" t="s">
        <v>954</v>
      </c>
      <c r="E9" s="5">
        <v>600</v>
      </c>
      <c r="F9" s="5">
        <f>TRUE()</f>
      </c>
      <c r="G9" s="4"/>
      <c r="H9" s="5">
        <v>3</v>
      </c>
      <c r="I9" s="5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</row>
    <row x14ac:dyDescent="0.25" r="10" customHeight="1" ht="17.25">
      <c r="A10" s="1" t="s">
        <v>955</v>
      </c>
      <c r="B10" s="1" t="s">
        <v>955</v>
      </c>
      <c r="C10" s="11" t="s">
        <v>956</v>
      </c>
      <c r="D10" s="5" t="s">
        <v>957</v>
      </c>
      <c r="E10" s="5">
        <v>3300</v>
      </c>
      <c r="F10" s="5">
        <f>TRUE()</f>
      </c>
      <c r="G10" s="4"/>
      <c r="H10" s="5">
        <v>3</v>
      </c>
      <c r="I10" s="5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</row>
    <row x14ac:dyDescent="0.25" r="11" customHeight="1" ht="17.25">
      <c r="A11" s="1" t="s">
        <v>958</v>
      </c>
      <c r="B11" s="1" t="s">
        <v>958</v>
      </c>
      <c r="C11" s="5" t="s">
        <v>959</v>
      </c>
      <c r="D11" s="5" t="s">
        <v>960</v>
      </c>
      <c r="E11" s="5">
        <v>3500</v>
      </c>
      <c r="F11" s="5">
        <f>TRUE()</f>
      </c>
      <c r="G11" s="4"/>
      <c r="H11" s="5">
        <v>3</v>
      </c>
      <c r="I11" s="5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</row>
    <row x14ac:dyDescent="0.25" r="12" customHeight="1" ht="17.25">
      <c r="A12" s="1" t="s">
        <v>961</v>
      </c>
      <c r="B12" s="1" t="s">
        <v>961</v>
      </c>
      <c r="C12" s="11" t="s">
        <v>962</v>
      </c>
      <c r="D12" s="5" t="s">
        <v>963</v>
      </c>
      <c r="E12" s="5">
        <v>60</v>
      </c>
      <c r="F12" s="5">
        <f>TRUE()</f>
      </c>
      <c r="G12" s="4"/>
      <c r="H12" s="5">
        <v>3</v>
      </c>
      <c r="I12" s="5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</row>
    <row x14ac:dyDescent="0.25" r="13" customHeight="1" ht="17.25">
      <c r="A13" s="1" t="s">
        <v>964</v>
      </c>
      <c r="B13" s="1" t="s">
        <v>964</v>
      </c>
      <c r="C13" s="11" t="s">
        <v>965</v>
      </c>
      <c r="D13" s="5" t="s">
        <v>963</v>
      </c>
      <c r="E13" s="5">
        <v>0</v>
      </c>
      <c r="F13" s="5">
        <f>FALSE()</f>
      </c>
      <c r="G13" s="4"/>
      <c r="H13" s="5">
        <v>3</v>
      </c>
      <c r="I13" s="5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</row>
    <row x14ac:dyDescent="0.25" r="14" customHeight="1" ht="17.25">
      <c r="A14" s="1" t="s">
        <v>966</v>
      </c>
      <c r="B14" s="1" t="s">
        <v>966</v>
      </c>
      <c r="C14" s="11" t="s">
        <v>967</v>
      </c>
      <c r="D14" s="5" t="s">
        <v>968</v>
      </c>
      <c r="E14" s="5">
        <v>200</v>
      </c>
      <c r="F14" s="5">
        <f>TRUE()</f>
      </c>
      <c r="G14" s="4"/>
      <c r="H14" s="5">
        <v>3</v>
      </c>
      <c r="I14" s="5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</row>
    <row x14ac:dyDescent="0.25" r="15" customHeight="1" ht="17.25">
      <c r="A15" s="1" t="s">
        <v>969</v>
      </c>
      <c r="B15" s="1" t="s">
        <v>969</v>
      </c>
      <c r="C15" s="11" t="s">
        <v>967</v>
      </c>
      <c r="D15" s="5" t="s">
        <v>968</v>
      </c>
      <c r="E15" s="5">
        <v>1600</v>
      </c>
      <c r="F15" s="5">
        <f>TRUE()</f>
      </c>
      <c r="G15" s="4"/>
      <c r="H15" s="5">
        <v>3</v>
      </c>
      <c r="I15" s="5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</row>
    <row x14ac:dyDescent="0.25" r="16" customHeight="1" ht="17.25">
      <c r="A16" s="1" t="s">
        <v>970</v>
      </c>
      <c r="B16" s="1" t="s">
        <v>970</v>
      </c>
      <c r="C16" s="11" t="s">
        <v>967</v>
      </c>
      <c r="D16" s="5" t="s">
        <v>968</v>
      </c>
      <c r="E16" s="5">
        <v>1700</v>
      </c>
      <c r="F16" s="5">
        <f>TRUE()</f>
      </c>
      <c r="G16" s="4"/>
      <c r="H16" s="5">
        <v>3</v>
      </c>
      <c r="I16" s="5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</row>
    <row x14ac:dyDescent="0.25" r="17" customHeight="1" ht="17.25">
      <c r="A17" s="1" t="s">
        <v>971</v>
      </c>
      <c r="B17" s="1" t="s">
        <v>971</v>
      </c>
      <c r="C17" s="11" t="s">
        <v>967</v>
      </c>
      <c r="D17" s="5" t="s">
        <v>968</v>
      </c>
      <c r="E17" s="5">
        <v>1700</v>
      </c>
      <c r="F17" s="5">
        <f>TRUE()</f>
      </c>
      <c r="G17" s="4"/>
      <c r="H17" s="5">
        <v>3</v>
      </c>
      <c r="I17" s="5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</row>
    <row x14ac:dyDescent="0.25" r="18" customHeight="1" ht="17.25">
      <c r="A18" s="1" t="s">
        <v>972</v>
      </c>
      <c r="B18" s="1" t="s">
        <v>972</v>
      </c>
      <c r="C18" s="11" t="s">
        <v>967</v>
      </c>
      <c r="D18" s="5" t="s">
        <v>973</v>
      </c>
      <c r="E18" s="5">
        <v>1100</v>
      </c>
      <c r="F18" s="5">
        <f>TRUE()</f>
      </c>
      <c r="G18" s="4"/>
      <c r="H18" s="5">
        <v>3</v>
      </c>
      <c r="I18" s="5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</row>
    <row x14ac:dyDescent="0.25" r="19" customHeight="1" ht="17.25">
      <c r="A19" s="1" t="s">
        <v>974</v>
      </c>
      <c r="B19" s="1" t="s">
        <v>974</v>
      </c>
      <c r="C19" s="11" t="s">
        <v>967</v>
      </c>
      <c r="D19" s="5" t="s">
        <v>968</v>
      </c>
      <c r="E19" s="5">
        <v>1600</v>
      </c>
      <c r="F19" s="5">
        <f>TRUE()</f>
      </c>
      <c r="G19" s="4"/>
      <c r="H19" s="5">
        <v>3</v>
      </c>
      <c r="I19" s="5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</row>
    <row x14ac:dyDescent="0.25" r="20" customHeight="1" ht="17.25">
      <c r="A20" s="1" t="s">
        <v>975</v>
      </c>
      <c r="B20" s="1" t="s">
        <v>975</v>
      </c>
      <c r="C20" s="11" t="s">
        <v>976</v>
      </c>
      <c r="D20" s="5" t="s">
        <v>963</v>
      </c>
      <c r="E20" s="5">
        <v>20</v>
      </c>
      <c r="F20" s="5">
        <f>TRUE()</f>
      </c>
      <c r="G20" s="4"/>
      <c r="H20" s="5">
        <v>3</v>
      </c>
      <c r="I20" s="5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</row>
    <row x14ac:dyDescent="0.25" r="21" customHeight="1" ht="17.25">
      <c r="A21" s="1" t="s">
        <v>977</v>
      </c>
      <c r="B21" s="1" t="s">
        <v>977</v>
      </c>
      <c r="C21" s="11" t="s">
        <v>978</v>
      </c>
      <c r="D21" s="5" t="s">
        <v>979</v>
      </c>
      <c r="E21" s="5">
        <v>850</v>
      </c>
      <c r="F21" s="5">
        <f>TRUE()</f>
      </c>
      <c r="G21" s="4"/>
      <c r="H21" s="5">
        <v>3</v>
      </c>
      <c r="I21" s="5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</row>
    <row x14ac:dyDescent="0.25" r="22" customHeight="1" ht="17.25">
      <c r="A22" s="1" t="s">
        <v>980</v>
      </c>
      <c r="B22" s="1" t="s">
        <v>980</v>
      </c>
      <c r="C22" s="5" t="s">
        <v>981</v>
      </c>
      <c r="D22" s="5" t="s">
        <v>968</v>
      </c>
      <c r="E22" s="5">
        <v>150</v>
      </c>
      <c r="F22" s="5">
        <f>TRUE()</f>
      </c>
      <c r="G22" s="4"/>
      <c r="H22" s="5">
        <v>3</v>
      </c>
      <c r="I22" s="5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</row>
    <row x14ac:dyDescent="0.25" r="23" customHeight="1" ht="17.25">
      <c r="A23" s="1" t="s">
        <v>982</v>
      </c>
      <c r="B23" s="1" t="s">
        <v>982</v>
      </c>
      <c r="C23" s="11" t="s">
        <v>983</v>
      </c>
      <c r="D23" s="5" t="s">
        <v>963</v>
      </c>
      <c r="E23" s="5">
        <v>60</v>
      </c>
      <c r="F23" s="5">
        <f>TRUE()</f>
      </c>
      <c r="G23" s="4"/>
      <c r="H23" s="5">
        <v>3</v>
      </c>
      <c r="I23" s="5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</row>
    <row x14ac:dyDescent="0.25" r="24" customHeight="1" ht="17.25">
      <c r="A24" s="1" t="s">
        <v>984</v>
      </c>
      <c r="B24" s="1" t="s">
        <v>984</v>
      </c>
      <c r="C24" s="5" t="s">
        <v>985</v>
      </c>
      <c r="D24" s="5" t="s">
        <v>986</v>
      </c>
      <c r="E24" s="5">
        <v>30</v>
      </c>
      <c r="F24" s="5">
        <f>TRUE()</f>
      </c>
      <c r="G24" s="4"/>
      <c r="H24" s="5">
        <v>3</v>
      </c>
      <c r="I24" s="5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</row>
    <row x14ac:dyDescent="0.25" r="25" customHeight="1" ht="17.25">
      <c r="A25" s="1" t="s">
        <v>987</v>
      </c>
      <c r="B25" s="1" t="s">
        <v>987</v>
      </c>
      <c r="C25" s="5" t="s">
        <v>988</v>
      </c>
      <c r="D25" s="5" t="s">
        <v>989</v>
      </c>
      <c r="E25" s="5">
        <v>2</v>
      </c>
      <c r="F25" s="5">
        <f>TRUE()</f>
      </c>
      <c r="G25" s="4"/>
      <c r="H25" s="5">
        <v>3</v>
      </c>
      <c r="I25" s="5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</row>
    <row x14ac:dyDescent="0.25" r="26" customHeight="1" ht="17.25">
      <c r="A26" s="1" t="s">
        <v>990</v>
      </c>
      <c r="B26" s="1" t="s">
        <v>990</v>
      </c>
      <c r="C26" s="11" t="s">
        <v>991</v>
      </c>
      <c r="D26" s="5" t="s">
        <v>963</v>
      </c>
      <c r="E26" s="5">
        <v>20</v>
      </c>
      <c r="F26" s="5">
        <f>TRUE()</f>
      </c>
      <c r="G26" s="4"/>
      <c r="H26" s="5">
        <v>3</v>
      </c>
      <c r="I26" s="5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</row>
    <row x14ac:dyDescent="0.25" r="27" customHeight="1" ht="17.25">
      <c r="A27" s="1" t="s">
        <v>992</v>
      </c>
      <c r="B27" s="1" t="s">
        <v>992</v>
      </c>
      <c r="C27" s="5" t="s">
        <v>981</v>
      </c>
      <c r="D27" s="5" t="s">
        <v>993</v>
      </c>
      <c r="E27" s="5">
        <v>900</v>
      </c>
      <c r="F27" s="5">
        <f>TRUE()</f>
      </c>
      <c r="G27" s="4"/>
      <c r="H27" s="5">
        <v>3</v>
      </c>
      <c r="I27" s="5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</row>
    <row x14ac:dyDescent="0.25" r="28" customHeight="1" ht="17.25">
      <c r="A28" s="1" t="s">
        <v>994</v>
      </c>
      <c r="B28" s="1" t="s">
        <v>994</v>
      </c>
      <c r="C28" s="5" t="s">
        <v>981</v>
      </c>
      <c r="D28" s="5" t="s">
        <v>968</v>
      </c>
      <c r="E28" s="5">
        <v>250</v>
      </c>
      <c r="F28" s="5">
        <f>TRUE()</f>
      </c>
      <c r="G28" s="4"/>
      <c r="H28" s="5">
        <v>3</v>
      </c>
      <c r="I28" s="5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</row>
    <row x14ac:dyDescent="0.25" r="29" customHeight="1" ht="17.25">
      <c r="A29" s="1" t="s">
        <v>995</v>
      </c>
      <c r="B29" s="1" t="s">
        <v>995</v>
      </c>
      <c r="C29" s="5" t="s">
        <v>981</v>
      </c>
      <c r="D29" s="5" t="s">
        <v>968</v>
      </c>
      <c r="E29" s="5">
        <v>500</v>
      </c>
      <c r="F29" s="5">
        <f>TRUE()</f>
      </c>
      <c r="G29" s="4"/>
      <c r="H29" s="5">
        <v>3</v>
      </c>
      <c r="I29" s="5">
        <v>1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</row>
    <row x14ac:dyDescent="0.25" r="30" customHeight="1" ht="17.25">
      <c r="A30" s="1" t="s">
        <v>996</v>
      </c>
      <c r="B30" s="1" t="s">
        <v>996</v>
      </c>
      <c r="C30" s="5" t="s">
        <v>981</v>
      </c>
      <c r="D30" s="5" t="s">
        <v>997</v>
      </c>
      <c r="E30" s="5">
        <v>400</v>
      </c>
      <c r="F30" s="5">
        <f>TRUE()</f>
      </c>
      <c r="G30" s="4"/>
      <c r="H30" s="5">
        <v>3</v>
      </c>
      <c r="I30" s="5">
        <v>1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</row>
    <row x14ac:dyDescent="0.25" r="31" customHeight="1" ht="17.25">
      <c r="A31" s="1" t="s">
        <v>998</v>
      </c>
      <c r="B31" s="1" t="s">
        <v>998</v>
      </c>
      <c r="C31" s="5" t="s">
        <v>988</v>
      </c>
      <c r="D31" s="5" t="s">
        <v>999</v>
      </c>
      <c r="E31" s="5">
        <v>50</v>
      </c>
      <c r="F31" s="5">
        <f>TRUE()</f>
      </c>
      <c r="G31" s="1"/>
      <c r="H31" s="5">
        <v>3</v>
      </c>
      <c r="I31" s="5">
        <v>1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</row>
    <row x14ac:dyDescent="0.25" r="32" customHeight="1" ht="17.25">
      <c r="A32" s="1" t="s">
        <v>1000</v>
      </c>
      <c r="B32" s="1" t="s">
        <v>1000</v>
      </c>
      <c r="C32" s="5" t="s">
        <v>1001</v>
      </c>
      <c r="D32" s="5" t="s">
        <v>935</v>
      </c>
      <c r="E32" s="5">
        <v>30</v>
      </c>
      <c r="F32" s="5">
        <f>TRUE()</f>
      </c>
      <c r="G32" s="1"/>
      <c r="H32" s="5">
        <v>3</v>
      </c>
      <c r="I32" s="5">
        <v>1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</row>
    <row x14ac:dyDescent="0.25" r="33" customHeight="1" ht="17.25">
      <c r="A33" s="1" t="s">
        <v>1002</v>
      </c>
      <c r="B33" s="1" t="s">
        <v>1002</v>
      </c>
      <c r="C33" s="5" t="s">
        <v>988</v>
      </c>
      <c r="D33" s="5" t="s">
        <v>1003</v>
      </c>
      <c r="E33" s="5">
        <v>20</v>
      </c>
      <c r="F33" s="5">
        <f>TRUE()</f>
      </c>
      <c r="G33" s="1"/>
      <c r="H33" s="5">
        <v>3</v>
      </c>
      <c r="I33" s="5">
        <v>1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</row>
    <row x14ac:dyDescent="0.25" r="34" customHeight="1" ht="17.25">
      <c r="A34" s="1" t="s">
        <v>1004</v>
      </c>
      <c r="B34" s="1" t="s">
        <v>1004</v>
      </c>
      <c r="C34" s="11" t="s">
        <v>1005</v>
      </c>
      <c r="D34" s="5" t="s">
        <v>1006</v>
      </c>
      <c r="E34" s="5">
        <v>250</v>
      </c>
      <c r="F34" s="5">
        <f>TRUE()</f>
      </c>
      <c r="G34" s="1"/>
      <c r="H34" s="5">
        <v>3</v>
      </c>
      <c r="I34" s="5">
        <v>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</row>
    <row x14ac:dyDescent="0.25" r="35" customHeight="1" ht="17.25">
      <c r="A35" s="1" t="s">
        <v>1007</v>
      </c>
      <c r="B35" s="1" t="s">
        <v>1007</v>
      </c>
      <c r="C35" s="11" t="s">
        <v>1008</v>
      </c>
      <c r="D35" s="5" t="s">
        <v>1006</v>
      </c>
      <c r="E35" s="5">
        <v>300</v>
      </c>
      <c r="F35" s="5">
        <f>TRUE()</f>
      </c>
      <c r="G35" s="1"/>
      <c r="H35" s="5">
        <v>3</v>
      </c>
      <c r="I35" s="5">
        <v>1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</row>
    <row x14ac:dyDescent="0.25" r="36" customHeight="1" ht="17.25">
      <c r="A36" s="1" t="s">
        <v>1009</v>
      </c>
      <c r="B36" s="1" t="s">
        <v>1009</v>
      </c>
      <c r="C36" s="5" t="s">
        <v>1010</v>
      </c>
      <c r="D36" s="5" t="s">
        <v>1011</v>
      </c>
      <c r="E36" s="5">
        <v>5</v>
      </c>
      <c r="F36" s="5">
        <f>TRUE()</f>
      </c>
      <c r="G36" s="1"/>
      <c r="H36" s="5">
        <v>3</v>
      </c>
      <c r="I36" s="5">
        <v>1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</row>
    <row x14ac:dyDescent="0.25" r="37" customHeight="1" ht="17.25">
      <c r="A37" s="1" t="s">
        <v>1012</v>
      </c>
      <c r="B37" s="1" t="s">
        <v>1012</v>
      </c>
      <c r="C37" s="5" t="s">
        <v>1013</v>
      </c>
      <c r="D37" s="5" t="s">
        <v>1006</v>
      </c>
      <c r="E37" s="5">
        <v>10</v>
      </c>
      <c r="F37" s="5">
        <f>TRUE()</f>
      </c>
      <c r="G37" s="1"/>
      <c r="H37" s="5">
        <v>3</v>
      </c>
      <c r="I37" s="5">
        <v>1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</row>
    <row x14ac:dyDescent="0.25" r="38" customHeight="1" ht="17.25">
      <c r="A38" s="1" t="s">
        <v>1014</v>
      </c>
      <c r="B38" s="1" t="s">
        <v>1014</v>
      </c>
      <c r="C38" s="5" t="s">
        <v>1015</v>
      </c>
      <c r="D38" s="5" t="s">
        <v>1006</v>
      </c>
      <c r="E38" s="5">
        <v>10</v>
      </c>
      <c r="F38" s="5">
        <f>TRUE()</f>
      </c>
      <c r="G38" s="1"/>
      <c r="H38" s="5">
        <v>3</v>
      </c>
      <c r="I38" s="5">
        <v>1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</row>
    <row x14ac:dyDescent="0.25" r="39" customHeight="1" ht="17.25">
      <c r="A39" s="1" t="s">
        <v>1016</v>
      </c>
      <c r="B39" s="1" t="s">
        <v>1016</v>
      </c>
      <c r="C39" s="5" t="s">
        <v>1017</v>
      </c>
      <c r="D39" s="5" t="s">
        <v>1018</v>
      </c>
      <c r="E39" s="5">
        <v>400</v>
      </c>
      <c r="F39" s="5">
        <f>TRUE()</f>
      </c>
      <c r="G39" s="1"/>
      <c r="H39" s="5">
        <v>3</v>
      </c>
      <c r="I39" s="5">
        <v>1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</row>
    <row x14ac:dyDescent="0.25" r="40" customHeight="1" ht="17.25">
      <c r="A40" s="1" t="s">
        <v>1019</v>
      </c>
      <c r="B40" s="1" t="s">
        <v>1019</v>
      </c>
      <c r="C40" s="5" t="s">
        <v>1017</v>
      </c>
      <c r="D40" s="5" t="s">
        <v>1018</v>
      </c>
      <c r="E40" s="5">
        <v>700</v>
      </c>
      <c r="F40" s="5">
        <f>TRUE()</f>
      </c>
      <c r="G40" s="1"/>
      <c r="H40" s="5">
        <v>3</v>
      </c>
      <c r="I40" s="5">
        <v>1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</row>
    <row x14ac:dyDescent="0.25" r="41" customHeight="1" ht="17.25">
      <c r="A41" s="1" t="s">
        <v>1020</v>
      </c>
      <c r="B41" s="1" t="s">
        <v>1020</v>
      </c>
      <c r="C41" s="5" t="s">
        <v>1021</v>
      </c>
      <c r="D41" s="5" t="s">
        <v>1018</v>
      </c>
      <c r="E41" s="5">
        <v>1100</v>
      </c>
      <c r="F41" s="5">
        <f>TRUE()</f>
      </c>
      <c r="G41" s="1"/>
      <c r="H41" s="5">
        <v>3</v>
      </c>
      <c r="I41" s="5">
        <v>1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</row>
    <row x14ac:dyDescent="0.25" r="42" customHeight="1" ht="17.25">
      <c r="A42" s="1" t="s">
        <v>1022</v>
      </c>
      <c r="B42" s="1" t="s">
        <v>1022</v>
      </c>
      <c r="C42" s="11" t="s">
        <v>1023</v>
      </c>
      <c r="D42" s="5" t="s">
        <v>1024</v>
      </c>
      <c r="E42" s="5">
        <v>3700</v>
      </c>
      <c r="F42" s="5">
        <f>TRUE()</f>
      </c>
      <c r="G42" s="1"/>
      <c r="H42" s="5">
        <v>3</v>
      </c>
      <c r="I42" s="5">
        <v>1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</row>
    <row x14ac:dyDescent="0.25" r="43" customHeight="1" ht="17.25">
      <c r="A43" s="1" t="s">
        <v>1025</v>
      </c>
      <c r="B43" s="1" t="s">
        <v>1025</v>
      </c>
      <c r="C43" s="11" t="s">
        <v>1026</v>
      </c>
      <c r="D43" s="5" t="s">
        <v>1024</v>
      </c>
      <c r="E43" s="5">
        <v>3700</v>
      </c>
      <c r="F43" s="5">
        <f>TRUE()</f>
      </c>
      <c r="G43" s="1"/>
      <c r="H43" s="5">
        <v>3</v>
      </c>
      <c r="I43" s="5">
        <v>1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</row>
    <row x14ac:dyDescent="0.25" r="44" customHeight="1" ht="17.25">
      <c r="A44" s="1" t="s">
        <v>1027</v>
      </c>
      <c r="B44" s="1" t="s">
        <v>1027</v>
      </c>
      <c r="C44" s="11" t="s">
        <v>1028</v>
      </c>
      <c r="D44" s="5" t="s">
        <v>1024</v>
      </c>
      <c r="E44" s="5">
        <v>3700</v>
      </c>
      <c r="F44" s="5">
        <f>TRUE()</f>
      </c>
      <c r="G44" s="1"/>
      <c r="H44" s="5">
        <v>3</v>
      </c>
      <c r="I44" s="5">
        <v>1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</row>
    <row x14ac:dyDescent="0.25" r="45" customHeight="1" ht="18.75">
      <c r="A45" s="1" t="s">
        <v>1029</v>
      </c>
      <c r="B45" s="1" t="s">
        <v>1029</v>
      </c>
      <c r="C45" s="11" t="s">
        <v>1030</v>
      </c>
      <c r="D45" s="5" t="s">
        <v>1024</v>
      </c>
      <c r="E45" s="5">
        <v>3800</v>
      </c>
      <c r="F45" s="5">
        <f>TRUE()</f>
      </c>
      <c r="G45" s="1"/>
      <c r="H45" s="5">
        <v>3</v>
      </c>
      <c r="I45" s="5">
        <v>1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</row>
    <row x14ac:dyDescent="0.25" r="46" customHeight="1" ht="18.75">
      <c r="A46" s="1" t="s">
        <v>1031</v>
      </c>
      <c r="B46" s="1" t="s">
        <v>1031</v>
      </c>
      <c r="C46" s="11" t="s">
        <v>1032</v>
      </c>
      <c r="D46" s="5" t="s">
        <v>1033</v>
      </c>
      <c r="E46" s="5">
        <v>1500</v>
      </c>
      <c r="F46" s="5">
        <f>TRUE()</f>
      </c>
      <c r="G46" s="1"/>
      <c r="H46" s="5">
        <v>3</v>
      </c>
      <c r="I46" s="5">
        <v>1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</row>
    <row x14ac:dyDescent="0.25" r="47" customHeight="1" ht="18.75">
      <c r="A47" s="1" t="s">
        <v>1034</v>
      </c>
      <c r="B47" s="1" t="s">
        <v>1034</v>
      </c>
      <c r="C47" s="11" t="s">
        <v>1035</v>
      </c>
      <c r="D47" s="5" t="s">
        <v>1036</v>
      </c>
      <c r="E47" s="5">
        <v>300</v>
      </c>
      <c r="F47" s="5">
        <f>TRUE()</f>
      </c>
      <c r="G47" s="1"/>
      <c r="H47" s="5">
        <v>3</v>
      </c>
      <c r="I47" s="5">
        <v>1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</row>
    <row x14ac:dyDescent="0.25" r="48" customHeight="1" ht="18.75">
      <c r="A48" s="1" t="s">
        <v>1037</v>
      </c>
      <c r="B48" s="1" t="s">
        <v>1037</v>
      </c>
      <c r="C48" s="5" t="s">
        <v>1038</v>
      </c>
      <c r="D48" s="5" t="s">
        <v>1039</v>
      </c>
      <c r="E48" s="5">
        <v>300</v>
      </c>
      <c r="F48" s="5">
        <f>TRUE()</f>
      </c>
      <c r="G48" s="1"/>
      <c r="H48" s="5">
        <v>3</v>
      </c>
      <c r="I48" s="5">
        <v>1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</row>
    <row x14ac:dyDescent="0.25" r="49" customHeight="1" ht="18.75">
      <c r="A49" s="1" t="s">
        <v>1040</v>
      </c>
      <c r="B49" s="1" t="s">
        <v>1040</v>
      </c>
      <c r="C49" s="11" t="s">
        <v>1041</v>
      </c>
      <c r="D49" s="5" t="s">
        <v>1042</v>
      </c>
      <c r="E49" s="5">
        <v>300</v>
      </c>
      <c r="F49" s="5">
        <f>TRUE()</f>
      </c>
      <c r="G49" s="1"/>
      <c r="H49" s="5">
        <v>3</v>
      </c>
      <c r="I49" s="5">
        <v>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</row>
    <row x14ac:dyDescent="0.25" r="50" customHeight="1" ht="18.75">
      <c r="A50" s="1" t="s">
        <v>1043</v>
      </c>
      <c r="B50" s="1" t="s">
        <v>1043</v>
      </c>
      <c r="C50" s="11" t="s">
        <v>1044</v>
      </c>
      <c r="D50" s="5" t="s">
        <v>1045</v>
      </c>
      <c r="E50" s="5">
        <v>600</v>
      </c>
      <c r="F50" s="5">
        <f>TRUE()</f>
      </c>
      <c r="G50" s="1"/>
      <c r="H50" s="5">
        <v>3</v>
      </c>
      <c r="I50" s="5">
        <v>1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</row>
    <row x14ac:dyDescent="0.25" r="51" customHeight="1" ht="18.75">
      <c r="A51" s="1" t="s">
        <v>1046</v>
      </c>
      <c r="B51" s="1" t="s">
        <v>1046</v>
      </c>
      <c r="C51" s="11" t="s">
        <v>1047</v>
      </c>
      <c r="D51" s="5" t="s">
        <v>1048</v>
      </c>
      <c r="E51" s="5">
        <v>3000</v>
      </c>
      <c r="F51" s="5">
        <f>TRUE()</f>
      </c>
      <c r="G51" s="1"/>
      <c r="H51" s="5">
        <v>3</v>
      </c>
      <c r="I51" s="5">
        <v>1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</row>
    <row x14ac:dyDescent="0.25" r="52" customHeight="1" ht="18.75">
      <c r="A52" s="1" t="s">
        <v>1049</v>
      </c>
      <c r="B52" s="1" t="s">
        <v>1049</v>
      </c>
      <c r="C52" s="5" t="s">
        <v>1050</v>
      </c>
      <c r="D52" s="5" t="s">
        <v>1051</v>
      </c>
      <c r="E52" s="5">
        <v>150</v>
      </c>
      <c r="F52" s="5">
        <f>TRUE()</f>
      </c>
      <c r="G52" s="1"/>
      <c r="H52" s="5">
        <v>3</v>
      </c>
      <c r="I52" s="5">
        <v>1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</row>
    <row x14ac:dyDescent="0.25" r="53" customHeight="1" ht="18.75">
      <c r="A53" s="1" t="s">
        <v>1052</v>
      </c>
      <c r="B53" s="1" t="s">
        <v>1052</v>
      </c>
      <c r="C53" s="11" t="s">
        <v>1053</v>
      </c>
      <c r="D53" s="5" t="s">
        <v>1054</v>
      </c>
      <c r="E53" s="5">
        <v>30</v>
      </c>
      <c r="F53" s="5">
        <f>TRUE()</f>
      </c>
      <c r="G53" s="1"/>
      <c r="H53" s="5">
        <v>3</v>
      </c>
      <c r="I53" s="5">
        <v>1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</row>
    <row x14ac:dyDescent="0.25" r="54" customHeight="1" ht="18.75">
      <c r="A54" s="1" t="s">
        <v>1055</v>
      </c>
      <c r="B54" s="1" t="s">
        <v>1055</v>
      </c>
      <c r="C54" s="11" t="s">
        <v>1056</v>
      </c>
      <c r="D54" s="5" t="s">
        <v>1057</v>
      </c>
      <c r="E54" s="5">
        <v>30</v>
      </c>
      <c r="F54" s="5">
        <f>TRUE()</f>
      </c>
      <c r="G54" s="1"/>
      <c r="H54" s="5">
        <v>3</v>
      </c>
      <c r="I54" s="5">
        <v>1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</row>
    <row x14ac:dyDescent="0.25" r="55" customHeight="1" ht="18.75">
      <c r="A55" s="1" t="s">
        <v>1058</v>
      </c>
      <c r="B55" s="1" t="s">
        <v>1058</v>
      </c>
      <c r="C55" s="5" t="s">
        <v>1059</v>
      </c>
      <c r="D55" s="5" t="s">
        <v>1060</v>
      </c>
      <c r="E55" s="5">
        <v>700</v>
      </c>
      <c r="F55" s="5">
        <f>TRUE()</f>
      </c>
      <c r="G55" s="1"/>
      <c r="H55" s="5">
        <v>3</v>
      </c>
      <c r="I55" s="5">
        <v>1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</row>
    <row x14ac:dyDescent="0.25" r="56" customHeight="1" ht="18.75">
      <c r="A56" s="1" t="s">
        <v>1061</v>
      </c>
      <c r="B56" s="1" t="s">
        <v>1061</v>
      </c>
      <c r="C56" s="11" t="s">
        <v>1023</v>
      </c>
      <c r="D56" s="5" t="s">
        <v>1024</v>
      </c>
      <c r="E56" s="5">
        <v>1800</v>
      </c>
      <c r="F56" s="5">
        <f>TRUE()</f>
      </c>
      <c r="G56" s="1"/>
      <c r="H56" s="5">
        <v>3</v>
      </c>
      <c r="I56" s="5">
        <v>1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</row>
    <row x14ac:dyDescent="0.25" r="57" customHeight="1" ht="18.75">
      <c r="A57" s="1" t="s">
        <v>1062</v>
      </c>
      <c r="B57" s="1" t="s">
        <v>1062</v>
      </c>
      <c r="C57" s="11" t="s">
        <v>1028</v>
      </c>
      <c r="D57" s="5" t="s">
        <v>1024</v>
      </c>
      <c r="E57" s="5">
        <v>1800</v>
      </c>
      <c r="F57" s="5">
        <f>TRUE()</f>
      </c>
      <c r="G57" s="1"/>
      <c r="H57" s="5">
        <v>3</v>
      </c>
      <c r="I57" s="5">
        <v>1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</row>
    <row x14ac:dyDescent="0.25" r="58" customHeight="1" ht="18.75">
      <c r="A58" s="1" t="s">
        <v>1063</v>
      </c>
      <c r="B58" s="1" t="s">
        <v>1063</v>
      </c>
      <c r="C58" s="5" t="s">
        <v>988</v>
      </c>
      <c r="D58" s="5" t="s">
        <v>999</v>
      </c>
      <c r="E58" s="5">
        <v>70</v>
      </c>
      <c r="F58" s="5">
        <f>TRUE()</f>
      </c>
      <c r="G58" s="1"/>
      <c r="H58" s="5">
        <v>3</v>
      </c>
      <c r="I58" s="5">
        <v>1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</row>
    <row x14ac:dyDescent="0.25" r="59" customHeight="1" ht="18.75">
      <c r="A59" s="1" t="s">
        <v>1064</v>
      </c>
      <c r="B59" s="1" t="s">
        <v>1064</v>
      </c>
      <c r="C59" s="5" t="s">
        <v>1065</v>
      </c>
      <c r="D59" s="5" t="s">
        <v>999</v>
      </c>
      <c r="E59" s="5">
        <v>150</v>
      </c>
      <c r="F59" s="5">
        <f>TRUE()</f>
      </c>
      <c r="G59" s="1"/>
      <c r="H59" s="5">
        <v>3</v>
      </c>
      <c r="I59" s="5">
        <v>1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</row>
    <row x14ac:dyDescent="0.25" r="60" customHeight="1" ht="18.75">
      <c r="A60" s="1" t="s">
        <v>1066</v>
      </c>
      <c r="B60" s="1" t="s">
        <v>1066</v>
      </c>
      <c r="C60" s="5" t="s">
        <v>1065</v>
      </c>
      <c r="D60" s="5" t="s">
        <v>999</v>
      </c>
      <c r="E60" s="5">
        <v>120</v>
      </c>
      <c r="F60" s="5">
        <f>TRUE()</f>
      </c>
      <c r="G60" s="1"/>
      <c r="H60" s="5">
        <v>3</v>
      </c>
      <c r="I60" s="5">
        <v>1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</row>
    <row x14ac:dyDescent="0.25" r="61" customHeight="1" ht="18.75">
      <c r="A61" s="1" t="s">
        <v>1067</v>
      </c>
      <c r="B61" s="1" t="s">
        <v>1067</v>
      </c>
      <c r="C61" s="5" t="s">
        <v>1068</v>
      </c>
      <c r="D61" s="5" t="s">
        <v>1069</v>
      </c>
      <c r="E61" s="5">
        <v>400</v>
      </c>
      <c r="F61" s="5">
        <f>TRUE()</f>
      </c>
      <c r="G61" s="1"/>
      <c r="H61" s="5">
        <v>3</v>
      </c>
      <c r="I61" s="5">
        <v>1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</row>
    <row x14ac:dyDescent="0.25" r="62" customHeight="1" ht="18.75">
      <c r="A62" s="1" t="s">
        <v>1070</v>
      </c>
      <c r="B62" s="1" t="s">
        <v>1070</v>
      </c>
      <c r="C62" s="11" t="s">
        <v>1071</v>
      </c>
      <c r="D62" s="5" t="s">
        <v>1006</v>
      </c>
      <c r="E62" s="5">
        <v>80</v>
      </c>
      <c r="F62" s="5">
        <f>TRUE()</f>
      </c>
      <c r="G62" s="1"/>
      <c r="H62" s="5">
        <v>3</v>
      </c>
      <c r="I62" s="5">
        <v>1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</row>
    <row x14ac:dyDescent="0.25" r="63" customHeight="1" ht="18.75">
      <c r="A63" s="1" t="s">
        <v>1072</v>
      </c>
      <c r="B63" s="1" t="s">
        <v>1073</v>
      </c>
      <c r="C63" s="11" t="s">
        <v>1074</v>
      </c>
      <c r="D63" s="5" t="s">
        <v>1075</v>
      </c>
      <c r="E63" s="5">
        <v>100</v>
      </c>
      <c r="F63" s="5">
        <f>TRUE()</f>
      </c>
      <c r="G63" s="1"/>
      <c r="H63" s="5">
        <v>3</v>
      </c>
      <c r="I63" s="5">
        <v>1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</row>
    <row x14ac:dyDescent="0.25" r="64" customHeight="1" ht="18.75">
      <c r="A64" s="1" t="s">
        <v>1076</v>
      </c>
      <c r="B64" s="1" t="s">
        <v>1077</v>
      </c>
      <c r="C64" s="5" t="s">
        <v>1078</v>
      </c>
      <c r="D64" s="5" t="s">
        <v>1079</v>
      </c>
      <c r="E64" s="5">
        <v>1400</v>
      </c>
      <c r="F64" s="5">
        <f>TRUE()</f>
      </c>
      <c r="G64" s="1"/>
      <c r="H64" s="5">
        <v>3</v>
      </c>
      <c r="I64" s="5">
        <v>1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</row>
    <row x14ac:dyDescent="0.25" r="65" customHeight="1" ht="18.75">
      <c r="A65" s="1" t="s">
        <v>1080</v>
      </c>
      <c r="B65" s="1" t="s">
        <v>1080</v>
      </c>
      <c r="C65" s="5" t="s">
        <v>1081</v>
      </c>
      <c r="D65" s="5" t="s">
        <v>1082</v>
      </c>
      <c r="E65" s="5">
        <v>1360</v>
      </c>
      <c r="F65" s="5">
        <f>TRUE()</f>
      </c>
      <c r="G65" s="1"/>
      <c r="H65" s="5">
        <v>3</v>
      </c>
      <c r="I65" s="5">
        <v>1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</row>
    <row x14ac:dyDescent="0.25" r="66" customHeight="1" ht="18.75">
      <c r="A66" s="1" t="s">
        <v>1083</v>
      </c>
      <c r="B66" s="1" t="s">
        <v>1083</v>
      </c>
      <c r="C66" s="5" t="s">
        <v>1068</v>
      </c>
      <c r="D66" s="5" t="s">
        <v>1069</v>
      </c>
      <c r="E66" s="5">
        <v>300</v>
      </c>
      <c r="F66" s="5">
        <f>TRUE()</f>
      </c>
      <c r="G66" s="1"/>
      <c r="H66" s="5">
        <v>3</v>
      </c>
      <c r="I66" s="5">
        <v>1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</row>
    <row x14ac:dyDescent="0.25" r="67" customHeight="1" ht="18.75">
      <c r="A67" s="1" t="s">
        <v>1084</v>
      </c>
      <c r="B67" s="1" t="s">
        <v>1084</v>
      </c>
      <c r="C67" s="11" t="s">
        <v>1085</v>
      </c>
      <c r="D67" s="5" t="s">
        <v>1086</v>
      </c>
      <c r="E67" s="5">
        <v>6000</v>
      </c>
      <c r="F67" s="5">
        <f>TRUE()</f>
      </c>
      <c r="G67" s="1"/>
      <c r="H67" s="5">
        <v>3</v>
      </c>
      <c r="I67" s="5">
        <v>1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I283"/>
  <sheetViews>
    <sheetView workbookViewId="0"/>
  </sheetViews>
  <sheetFormatPr defaultRowHeight="15" x14ac:dyDescent="0.25"/>
  <cols>
    <col min="1" max="1" style="6" width="29.862142857142857" customWidth="1" bestFit="1"/>
    <col min="2" max="2" style="6" width="29.862142857142857" customWidth="1" bestFit="1"/>
    <col min="3" max="3" style="9" width="36.005" customWidth="1" bestFit="1"/>
    <col min="4" max="4" style="9" width="18.719285714285714" customWidth="1" bestFit="1"/>
    <col min="5" max="5" style="8" width="12.147857142857141" customWidth="1" bestFit="1"/>
    <col min="6" max="6" style="7" width="12.147857142857141" customWidth="1" bestFit="1"/>
    <col min="7" max="7" style="6" width="12.43357142857143" customWidth="1" bestFit="1"/>
    <col min="8" max="8" style="8" width="12.43357142857143" customWidth="1" bestFit="1"/>
    <col min="9" max="9" style="8" width="12.43357142857143" customWidth="1" bestFit="1"/>
    <col min="10" max="10" style="9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8.576428571428572" customWidth="1" bestFit="1"/>
    <col min="65" max="65" style="9" width="8.576428571428572" customWidth="1" bestFit="1"/>
    <col min="66" max="66" style="9" width="8.576428571428572" customWidth="1" bestFit="1"/>
    <col min="67" max="67" style="9" width="8.576428571428572" customWidth="1" bestFit="1"/>
    <col min="68" max="68" style="9" width="8.576428571428572" customWidth="1" bestFit="1"/>
    <col min="69" max="69" style="9" width="8.576428571428572" customWidth="1" bestFit="1"/>
    <col min="70" max="70" style="9" width="8.576428571428572" customWidth="1" bestFit="1"/>
    <col min="71" max="71" style="9" width="8.576428571428572" customWidth="1" bestFit="1"/>
    <col min="72" max="72" style="9" width="8.576428571428572" customWidth="1" bestFit="1"/>
    <col min="73" max="73" style="9" width="8.576428571428572" customWidth="1" bestFit="1"/>
    <col min="74" max="74" style="9" width="8.576428571428572" customWidth="1" bestFit="1"/>
    <col min="75" max="75" style="9" width="8.576428571428572" customWidth="1" bestFit="1"/>
    <col min="76" max="76" style="9" width="8.576428571428572" customWidth="1" bestFit="1"/>
    <col min="77" max="77" style="9" width="8.576428571428572" customWidth="1" bestFit="1"/>
    <col min="78" max="78" style="9" width="8.576428571428572" customWidth="1" bestFit="1"/>
    <col min="79" max="79" style="9" width="8.576428571428572" customWidth="1" bestFit="1"/>
    <col min="80" max="80" style="9" width="8.576428571428572" customWidth="1" bestFit="1"/>
    <col min="81" max="81" style="9" width="8.576428571428572" customWidth="1" bestFit="1"/>
    <col min="82" max="82" style="9" width="8.576428571428572" customWidth="1" bestFit="1"/>
    <col min="83" max="83" style="9" width="8.576428571428572" customWidth="1" bestFit="1"/>
    <col min="84" max="84" style="9" width="8.576428571428572" customWidth="1" bestFit="1"/>
    <col min="85" max="85" style="9" width="8.576428571428572" customWidth="1" bestFit="1"/>
    <col min="86" max="86" style="9" width="8.576428571428572" customWidth="1" bestFit="1"/>
    <col min="87" max="87" style="9" width="8.576428571428572" customWidth="1" bestFit="1"/>
    <col min="88" max="88" style="9" width="8.576428571428572" customWidth="1" bestFit="1"/>
    <col min="89" max="89" style="9" width="8.576428571428572" customWidth="1" bestFit="1"/>
    <col min="90" max="90" style="9" width="8.576428571428572" customWidth="1" bestFit="1"/>
    <col min="91" max="91" style="9" width="8.576428571428572" customWidth="1" bestFit="1"/>
    <col min="92" max="92" style="9" width="8.576428571428572" customWidth="1" bestFit="1"/>
    <col min="93" max="93" style="9" width="8.576428571428572" customWidth="1" bestFit="1"/>
    <col min="94" max="94" style="9" width="8.576428571428572" customWidth="1" bestFit="1"/>
    <col min="95" max="95" style="9" width="8.576428571428572" customWidth="1" bestFit="1"/>
    <col min="96" max="96" style="9" width="8.576428571428572" customWidth="1" bestFit="1"/>
    <col min="97" max="97" style="9" width="8.576428571428572" customWidth="1" bestFit="1"/>
    <col min="98" max="98" style="9" width="8.576428571428572" customWidth="1" bestFit="1"/>
    <col min="99" max="99" style="9" width="8.576428571428572" customWidth="1" bestFit="1"/>
    <col min="100" max="100" style="9" width="8.576428571428572" customWidth="1" bestFit="1"/>
    <col min="101" max="101" style="9" width="8.576428571428572" customWidth="1" bestFit="1"/>
    <col min="102" max="102" style="9" width="8.576428571428572" customWidth="1" bestFit="1"/>
    <col min="103" max="103" style="9" width="8.576428571428572" customWidth="1" bestFit="1"/>
    <col min="104" max="104" style="9" width="8.576428571428572" customWidth="1" bestFit="1"/>
    <col min="105" max="105" style="9" width="8.576428571428572" customWidth="1" bestFit="1"/>
    <col min="106" max="106" style="9" width="8.576428571428572" customWidth="1" bestFit="1"/>
    <col min="107" max="107" style="9" width="8.576428571428572" customWidth="1" bestFit="1"/>
    <col min="108" max="108" style="9" width="8.576428571428572" customWidth="1" bestFit="1"/>
    <col min="109" max="109" style="9" width="8.576428571428572" customWidth="1" bestFit="1"/>
    <col min="110" max="110" style="9" width="8.576428571428572" customWidth="1" bestFit="1"/>
    <col min="111" max="111" style="9" width="8.576428571428572" customWidth="1" bestFit="1"/>
    <col min="112" max="112" style="9" width="8.576428571428572" customWidth="1" bestFit="1"/>
    <col min="113" max="113" style="9" width="8.576428571428572" customWidth="1" bestFit="1"/>
    <col min="114" max="114" style="9" width="8.576428571428572" customWidth="1" bestFit="1"/>
    <col min="115" max="115" style="9" width="8.576428571428572" customWidth="1" bestFit="1"/>
    <col min="116" max="116" style="9" width="8.576428571428572" customWidth="1" bestFit="1"/>
    <col min="117" max="117" style="9" width="8.576428571428572" customWidth="1" bestFit="1"/>
    <col min="118" max="118" style="9" width="8.576428571428572" customWidth="1" bestFit="1"/>
    <col min="119" max="119" style="9" width="8.576428571428572" customWidth="1" bestFit="1"/>
    <col min="120" max="120" style="9" width="8.576428571428572" customWidth="1" bestFit="1"/>
    <col min="121" max="121" style="9" width="8.576428571428572" customWidth="1" bestFit="1"/>
    <col min="122" max="122" style="9" width="8.576428571428572" customWidth="1" bestFit="1"/>
    <col min="123" max="123" style="9" width="8.576428571428572" customWidth="1" bestFit="1"/>
    <col min="124" max="124" style="9" width="8.576428571428572" customWidth="1" bestFit="1"/>
    <col min="125" max="125" style="9" width="8.576428571428572" customWidth="1" bestFit="1"/>
    <col min="126" max="126" style="9" width="8.576428571428572" customWidth="1" bestFit="1"/>
    <col min="127" max="127" style="9" width="8.576428571428572" customWidth="1" bestFit="1"/>
    <col min="128" max="128" style="9" width="8.576428571428572" customWidth="1" bestFit="1"/>
    <col min="129" max="129" style="9" width="8.576428571428572" customWidth="1" bestFit="1"/>
    <col min="130" max="130" style="9" width="8.576428571428572" customWidth="1" bestFit="1"/>
    <col min="131" max="131" style="9" width="8.576428571428572" customWidth="1" bestFit="1"/>
    <col min="132" max="132" style="9" width="8.576428571428572" customWidth="1" bestFit="1"/>
    <col min="133" max="133" style="9" width="8.576428571428572" customWidth="1" bestFit="1"/>
    <col min="134" max="134" style="9" width="8.576428571428572" customWidth="1" bestFit="1"/>
    <col min="135" max="135" style="9" width="8.576428571428572" customWidth="1" bestFit="1"/>
    <col min="136" max="136" style="9" width="8.576428571428572" customWidth="1" bestFit="1"/>
    <col min="137" max="137" style="9" width="8.576428571428572" customWidth="1" bestFit="1"/>
    <col min="138" max="138" style="9" width="8.576428571428572" customWidth="1" bestFit="1"/>
    <col min="139" max="139" style="9" width="8.576428571428572" customWidth="1" bestFit="1"/>
    <col min="140" max="140" style="9" width="8.576428571428572" customWidth="1" bestFit="1"/>
    <col min="141" max="141" style="9" width="8.576428571428572" customWidth="1" bestFit="1"/>
    <col min="142" max="142" style="9" width="8.576428571428572" customWidth="1" bestFit="1"/>
    <col min="143" max="143" style="9" width="8.576428571428572" customWidth="1" bestFit="1"/>
    <col min="144" max="144" style="9" width="8.576428571428572" customWidth="1" bestFit="1"/>
    <col min="145" max="145" style="9" width="8.576428571428572" customWidth="1" bestFit="1"/>
    <col min="146" max="146" style="9" width="8.576428571428572" customWidth="1" bestFit="1"/>
    <col min="147" max="147" style="9" width="8.576428571428572" customWidth="1" bestFit="1"/>
    <col min="148" max="148" style="9" width="8.576428571428572" customWidth="1" bestFit="1"/>
    <col min="149" max="149" style="9" width="8.576428571428572" customWidth="1" bestFit="1"/>
    <col min="150" max="150" style="9" width="8.576428571428572" customWidth="1" bestFit="1"/>
    <col min="151" max="151" style="9" width="8.576428571428572" customWidth="1" bestFit="1"/>
    <col min="152" max="152" style="9" width="8.576428571428572" customWidth="1" bestFit="1"/>
    <col min="153" max="153" style="9" width="8.576428571428572" customWidth="1" bestFit="1"/>
    <col min="154" max="154" style="9" width="8.576428571428572" customWidth="1" bestFit="1"/>
    <col min="155" max="155" style="9" width="8.576428571428572" customWidth="1" bestFit="1"/>
    <col min="156" max="156" style="9" width="8.576428571428572" customWidth="1" bestFit="1"/>
    <col min="157" max="157" style="9" width="8.576428571428572" customWidth="1" bestFit="1"/>
    <col min="158" max="158" style="9" width="8.576428571428572" customWidth="1" bestFit="1"/>
    <col min="159" max="159" style="9" width="8.576428571428572" customWidth="1" bestFit="1"/>
    <col min="160" max="160" style="9" width="8.576428571428572" customWidth="1" bestFit="1"/>
    <col min="161" max="161" style="9" width="8.576428571428572" customWidth="1" bestFit="1"/>
    <col min="162" max="162" style="9" width="8.576428571428572" customWidth="1" bestFit="1"/>
    <col min="163" max="163" style="9" width="8.576428571428572" customWidth="1" bestFit="1"/>
    <col min="164" max="164" style="9" width="8.576428571428572" customWidth="1" bestFit="1"/>
    <col min="165" max="165" style="9" width="8.576428571428572" customWidth="1" bestFit="1"/>
    <col min="166" max="166" style="9" width="8.576428571428572" customWidth="1" bestFit="1"/>
    <col min="167" max="167" style="9" width="8.576428571428572" customWidth="1" bestFit="1"/>
    <col min="168" max="168" style="9" width="8.576428571428572" customWidth="1" bestFit="1"/>
    <col min="169" max="169" style="9" width="8.576428571428572" customWidth="1" bestFit="1"/>
    <col min="170" max="170" style="9" width="8.576428571428572" customWidth="1" bestFit="1"/>
    <col min="171" max="171" style="9" width="8.576428571428572" customWidth="1" bestFit="1"/>
    <col min="172" max="172" style="9" width="8.576428571428572" customWidth="1" bestFit="1"/>
    <col min="173" max="173" style="9" width="8.576428571428572" customWidth="1" bestFit="1"/>
    <col min="174" max="174" style="9" width="8.576428571428572" customWidth="1" bestFit="1"/>
    <col min="175" max="175" style="9" width="8.576428571428572" customWidth="1" bestFit="1"/>
    <col min="176" max="176" style="9" width="8.576428571428572" customWidth="1" bestFit="1"/>
    <col min="177" max="177" style="9" width="8.576428571428572" customWidth="1" bestFit="1"/>
    <col min="178" max="178" style="9" width="8.576428571428572" customWidth="1" bestFit="1"/>
    <col min="179" max="179" style="9" width="8.576428571428572" customWidth="1" bestFit="1"/>
    <col min="180" max="180" style="9" width="8.576428571428572" customWidth="1" bestFit="1"/>
    <col min="181" max="181" style="9" width="8.576428571428572" customWidth="1" bestFit="1"/>
    <col min="182" max="182" style="9" width="8.576428571428572" customWidth="1" bestFit="1"/>
    <col min="183" max="183" style="9" width="8.576428571428572" customWidth="1" bestFit="1"/>
    <col min="184" max="184" style="9" width="8.576428571428572" customWidth="1" bestFit="1"/>
    <col min="185" max="185" style="9" width="8.576428571428572" customWidth="1" bestFit="1"/>
    <col min="186" max="186" style="9" width="8.576428571428572" customWidth="1" bestFit="1"/>
    <col min="187" max="187" style="9" width="8.576428571428572" customWidth="1" bestFit="1"/>
    <col min="188" max="188" style="9" width="8.576428571428572" customWidth="1" bestFit="1"/>
    <col min="189" max="189" style="9" width="8.576428571428572" customWidth="1" bestFit="1"/>
    <col min="190" max="190" style="9" width="8.576428571428572" customWidth="1" bestFit="1"/>
    <col min="191" max="191" style="9" width="8.576428571428572" customWidth="1" bestFit="1"/>
    <col min="192" max="192" style="9" width="8.576428571428572" customWidth="1" bestFit="1"/>
    <col min="193" max="193" style="9" width="8.576428571428572" customWidth="1" bestFit="1"/>
    <col min="194" max="194" style="9" width="8.576428571428572" customWidth="1" bestFit="1"/>
    <col min="195" max="195" style="9" width="8.576428571428572" customWidth="1" bestFit="1"/>
    <col min="196" max="196" style="9" width="8.576428571428572" customWidth="1" bestFit="1"/>
    <col min="197" max="197" style="9" width="8.576428571428572" customWidth="1" bestFit="1"/>
    <col min="198" max="198" style="9" width="8.576428571428572" customWidth="1" bestFit="1"/>
    <col min="199" max="199" style="9" width="8.576428571428572" customWidth="1" bestFit="1"/>
    <col min="200" max="200" style="9" width="8.576428571428572" customWidth="1" bestFit="1"/>
    <col min="201" max="201" style="9" width="8.576428571428572" customWidth="1" bestFit="1"/>
    <col min="202" max="202" style="9" width="8.576428571428572" customWidth="1" bestFit="1"/>
    <col min="203" max="203" style="9" width="8.576428571428572" customWidth="1" bestFit="1"/>
    <col min="204" max="204" style="9" width="8.576428571428572" customWidth="1" bestFit="1"/>
    <col min="205" max="205" style="9" width="8.576428571428572" customWidth="1" bestFit="1"/>
    <col min="206" max="206" style="9" width="8.576428571428572" customWidth="1" bestFit="1"/>
    <col min="207" max="207" style="9" width="8.576428571428572" customWidth="1" bestFit="1"/>
    <col min="208" max="208" style="9" width="8.576428571428572" customWidth="1" bestFit="1"/>
    <col min="209" max="209" style="9" width="8.576428571428572" customWidth="1" bestFit="1"/>
    <col min="210" max="210" style="9" width="8.576428571428572" customWidth="1" bestFit="1"/>
    <col min="211" max="211" style="9" width="8.576428571428572" customWidth="1" bestFit="1"/>
    <col min="212" max="212" style="9" width="8.576428571428572" customWidth="1" bestFit="1"/>
    <col min="213" max="213" style="9" width="8.576428571428572" customWidth="1" bestFit="1"/>
    <col min="214" max="214" style="9" width="8.576428571428572" customWidth="1" bestFit="1"/>
    <col min="215" max="215" style="9" width="8.576428571428572" customWidth="1" bestFit="1"/>
    <col min="216" max="216" style="9" width="8.576428571428572" customWidth="1" bestFit="1"/>
    <col min="217" max="217" style="9" width="8.576428571428572" customWidth="1" bestFit="1"/>
    <col min="218" max="218" style="9" width="8.576428571428572" customWidth="1" bestFit="1"/>
    <col min="219" max="219" style="9" width="8.576428571428572" customWidth="1" bestFit="1"/>
    <col min="220" max="220" style="9" width="8.576428571428572" customWidth="1" bestFit="1"/>
    <col min="221" max="221" style="9" width="8.576428571428572" customWidth="1" bestFit="1"/>
    <col min="222" max="222" style="9" width="8.576428571428572" customWidth="1" bestFit="1"/>
    <col min="223" max="223" style="9" width="8.576428571428572" customWidth="1" bestFit="1"/>
    <col min="224" max="224" style="9" width="8.576428571428572" customWidth="1" bestFit="1"/>
    <col min="225" max="225" style="9" width="8.576428571428572" customWidth="1" bestFit="1"/>
    <col min="226" max="226" style="9" width="8.576428571428572" customWidth="1" bestFit="1"/>
    <col min="227" max="227" style="9" width="8.576428571428572" customWidth="1" bestFit="1"/>
    <col min="228" max="228" style="9" width="8.576428571428572" customWidth="1" bestFit="1"/>
    <col min="229" max="229" style="9" width="8.576428571428572" customWidth="1" bestFit="1"/>
    <col min="230" max="230" style="9" width="8.576428571428572" customWidth="1" bestFit="1"/>
    <col min="231" max="231" style="9" width="8.576428571428572" customWidth="1" bestFit="1"/>
    <col min="232" max="232" style="9" width="8.576428571428572" customWidth="1" bestFit="1"/>
    <col min="233" max="233" style="9" width="8.576428571428572" customWidth="1" bestFit="1"/>
    <col min="234" max="234" style="9" width="8.576428571428572" customWidth="1" bestFit="1"/>
    <col min="235" max="235" style="9" width="8.576428571428572" customWidth="1" bestFit="1"/>
    <col min="236" max="236" style="9" width="8.576428571428572" customWidth="1" bestFit="1"/>
    <col min="237" max="237" style="9" width="8.576428571428572" customWidth="1" bestFit="1"/>
    <col min="238" max="238" style="9" width="8.576428571428572" customWidth="1" bestFit="1"/>
    <col min="239" max="239" style="9" width="8.576428571428572" customWidth="1" bestFit="1"/>
    <col min="240" max="240" style="9" width="8.576428571428572" customWidth="1" bestFit="1"/>
    <col min="241" max="241" style="9" width="8.576428571428572" customWidth="1" bestFit="1"/>
    <col min="242" max="242" style="9" width="8.576428571428572" customWidth="1" bestFit="1"/>
    <col min="243" max="243" style="9" width="8.576428571428572" customWidth="1" bestFit="1"/>
    <col min="244" max="244" style="9" width="8.576428571428572" customWidth="1" bestFit="1"/>
    <col min="245" max="245" style="9" width="8.576428571428572" customWidth="1" bestFit="1"/>
    <col min="246" max="246" style="9" width="8.576428571428572" customWidth="1" bestFit="1"/>
    <col min="247" max="247" style="9" width="8.576428571428572" customWidth="1" bestFit="1"/>
    <col min="248" max="248" style="9" width="8.576428571428572" customWidth="1" bestFit="1"/>
    <col min="249" max="249" style="9" width="8.576428571428572" customWidth="1" bestFit="1"/>
    <col min="250" max="250" style="9" width="8.576428571428572" customWidth="1" bestFit="1"/>
    <col min="251" max="251" style="9" width="8.576428571428572" customWidth="1" bestFit="1"/>
    <col min="252" max="252" style="9" width="8.576428571428572" customWidth="1" bestFit="1"/>
    <col min="253" max="253" style="9" width="8.576428571428572" customWidth="1" bestFit="1"/>
    <col min="254" max="254" style="9" width="8.576428571428572" customWidth="1" bestFit="1"/>
    <col min="255" max="255" style="9" width="8.576428571428572" customWidth="1" bestFit="1"/>
    <col min="256" max="256" style="9" width="8.576428571428572" customWidth="1" bestFit="1"/>
    <col min="257" max="257" style="9" width="8.576428571428572" customWidth="1" bestFit="1"/>
    <col min="258" max="258" style="9" width="8.576428571428572" customWidth="1" bestFit="1"/>
    <col min="259" max="259" style="9" width="8.576428571428572" customWidth="1" bestFit="1"/>
    <col min="260" max="260" style="9" width="8.576428571428572" customWidth="1" bestFit="1"/>
    <col min="261" max="261" style="9" width="8.576428571428572" customWidth="1" bestFit="1"/>
    <col min="262" max="262" style="9" width="8.576428571428572" customWidth="1" bestFit="1"/>
    <col min="263" max="263" style="9" width="8.576428571428572" customWidth="1" bestFit="1"/>
    <col min="264" max="264" style="9" width="8.576428571428572" customWidth="1" bestFit="1"/>
    <col min="265" max="265" style="9" width="8.576428571428572" customWidth="1" bestFit="1"/>
    <col min="266" max="266" style="9" width="8.576428571428572" customWidth="1" bestFit="1"/>
    <col min="267" max="267" style="9" width="8.576428571428572" customWidth="1" bestFit="1"/>
    <col min="268" max="268" style="9" width="8.576428571428572" customWidth="1" bestFit="1"/>
    <col min="269" max="269" style="9" width="8.576428571428572" customWidth="1" bestFit="1"/>
    <col min="270" max="270" style="9" width="8.576428571428572" customWidth="1" bestFit="1"/>
    <col min="271" max="271" style="9" width="8.576428571428572" customWidth="1" bestFit="1"/>
    <col min="272" max="272" style="9" width="8.576428571428572" customWidth="1" bestFit="1"/>
    <col min="273" max="273" style="9" width="8.576428571428572" customWidth="1" bestFit="1"/>
    <col min="274" max="274" style="9" width="8.576428571428572" customWidth="1" bestFit="1"/>
    <col min="275" max="275" style="9" width="8.576428571428572" customWidth="1" bestFit="1"/>
    <col min="276" max="276" style="9" width="8.576428571428572" customWidth="1" bestFit="1"/>
    <col min="277" max="277" style="9" width="8.576428571428572" customWidth="1" bestFit="1"/>
    <col min="278" max="278" style="9" width="8.576428571428572" customWidth="1" bestFit="1"/>
    <col min="279" max="279" style="9" width="8.576428571428572" customWidth="1" bestFit="1"/>
    <col min="280" max="280" style="9" width="8.576428571428572" customWidth="1" bestFit="1"/>
    <col min="281" max="281" style="9" width="8.576428571428572" customWidth="1" bestFit="1"/>
    <col min="282" max="282" style="9" width="8.576428571428572" customWidth="1" bestFit="1"/>
    <col min="283" max="283" style="9" width="8.576428571428572" customWidth="1" bestFit="1"/>
    <col min="284" max="284" style="9" width="8.576428571428572" customWidth="1" bestFit="1"/>
    <col min="285" max="285" style="9" width="8.576428571428572" customWidth="1" bestFit="1"/>
    <col min="286" max="286" style="9" width="8.576428571428572" customWidth="1" bestFit="1"/>
    <col min="287" max="287" style="9" width="8.576428571428572" customWidth="1" bestFit="1"/>
    <col min="288" max="288" style="9" width="8.576428571428572" customWidth="1" bestFit="1"/>
    <col min="289" max="289" style="9" width="8.576428571428572" customWidth="1" bestFit="1"/>
    <col min="290" max="290" style="9" width="8.576428571428572" customWidth="1" bestFit="1"/>
    <col min="291" max="291" style="9" width="8.576428571428572" customWidth="1" bestFit="1"/>
    <col min="292" max="292" style="9" width="8.576428571428572" customWidth="1" bestFit="1"/>
    <col min="293" max="293" style="9" width="8.576428571428572" customWidth="1" bestFit="1"/>
    <col min="294" max="294" style="9" width="8.576428571428572" customWidth="1" bestFit="1"/>
    <col min="295" max="295" style="9" width="8.576428571428572" customWidth="1" bestFit="1"/>
    <col min="296" max="296" style="9" width="8.576428571428572" customWidth="1" bestFit="1"/>
    <col min="297" max="297" style="9" width="8.576428571428572" customWidth="1" bestFit="1"/>
    <col min="298" max="298" style="9" width="8.576428571428572" customWidth="1" bestFit="1"/>
    <col min="299" max="299" style="9" width="8.576428571428572" customWidth="1" bestFit="1"/>
    <col min="300" max="300" style="9" width="8.576428571428572" customWidth="1" bestFit="1"/>
    <col min="301" max="301" style="9" width="8.576428571428572" customWidth="1" bestFit="1"/>
    <col min="302" max="302" style="9" width="8.576428571428572" customWidth="1" bestFit="1"/>
    <col min="303" max="303" style="9" width="8.576428571428572" customWidth="1" bestFit="1"/>
    <col min="304" max="304" style="9" width="8.576428571428572" customWidth="1" bestFit="1"/>
    <col min="305" max="305" style="9" width="8.576428571428572" customWidth="1" bestFit="1"/>
    <col min="306" max="306" style="9" width="8.576428571428572" customWidth="1" bestFit="1"/>
    <col min="307" max="307" style="9" width="8.576428571428572" customWidth="1" bestFit="1"/>
    <col min="308" max="308" style="9" width="8.576428571428572" customWidth="1" bestFit="1"/>
    <col min="309" max="309" style="9" width="8.576428571428572" customWidth="1" bestFit="1"/>
    <col min="310" max="310" style="9" width="8.576428571428572" customWidth="1" bestFit="1"/>
    <col min="311" max="311" style="9" width="8.576428571428572" customWidth="1" bestFit="1"/>
    <col min="312" max="312" style="9" width="8.576428571428572" customWidth="1" bestFit="1"/>
    <col min="313" max="313" style="9" width="8.576428571428572" customWidth="1" bestFit="1"/>
    <col min="314" max="314" style="9" width="8.576428571428572" customWidth="1" bestFit="1"/>
    <col min="315" max="315" style="9" width="8.576428571428572" customWidth="1" bestFit="1"/>
    <col min="316" max="316" style="9" width="8.576428571428572" customWidth="1" bestFit="1"/>
    <col min="317" max="317" style="9" width="8.576428571428572" customWidth="1" bestFit="1"/>
    <col min="318" max="318" style="9" width="8.576428571428572" customWidth="1" bestFit="1"/>
    <col min="319" max="319" style="9" width="8.576428571428572" customWidth="1" bestFit="1"/>
    <col min="320" max="320" style="9" width="8.576428571428572" customWidth="1" bestFit="1"/>
    <col min="321" max="321" style="9" width="8.576428571428572" customWidth="1" bestFit="1"/>
    <col min="322" max="322" style="9" width="8.576428571428572" customWidth="1" bestFit="1"/>
    <col min="323" max="323" style="9" width="8.576428571428572" customWidth="1" bestFit="1"/>
    <col min="324" max="324" style="9" width="8.576428571428572" customWidth="1" bestFit="1"/>
    <col min="325" max="325" style="9" width="8.576428571428572" customWidth="1" bestFit="1"/>
    <col min="326" max="326" style="9" width="8.576428571428572" customWidth="1" bestFit="1"/>
    <col min="327" max="327" style="9" width="8.576428571428572" customWidth="1" bestFit="1"/>
    <col min="328" max="328" style="9" width="8.576428571428572" customWidth="1" bestFit="1"/>
    <col min="329" max="329" style="9" width="8.576428571428572" customWidth="1" bestFit="1"/>
    <col min="330" max="330" style="9" width="8.576428571428572" customWidth="1" bestFit="1"/>
    <col min="331" max="331" style="9" width="8.576428571428572" customWidth="1" bestFit="1"/>
    <col min="332" max="332" style="9" width="8.576428571428572" customWidth="1" bestFit="1"/>
    <col min="333" max="333" style="9" width="8.576428571428572" customWidth="1" bestFit="1"/>
    <col min="334" max="334" style="9" width="8.576428571428572" customWidth="1" bestFit="1"/>
    <col min="335" max="335" style="9" width="8.576428571428572" customWidth="1" bestFit="1"/>
    <col min="336" max="336" style="9" width="8.576428571428572" customWidth="1" bestFit="1"/>
    <col min="337" max="337" style="9" width="8.576428571428572" customWidth="1" bestFit="1"/>
    <col min="338" max="338" style="9" width="8.576428571428572" customWidth="1" bestFit="1"/>
    <col min="339" max="339" style="9" width="8.576428571428572" customWidth="1" bestFit="1"/>
    <col min="340" max="340" style="9" width="8.576428571428572" customWidth="1" bestFit="1"/>
    <col min="341" max="341" style="9" width="8.576428571428572" customWidth="1" bestFit="1"/>
    <col min="342" max="342" style="9" width="8.576428571428572" customWidth="1" bestFit="1"/>
    <col min="343" max="343" style="9" width="8.576428571428572" customWidth="1" bestFit="1"/>
    <col min="344" max="344" style="9" width="8.576428571428572" customWidth="1" bestFit="1"/>
    <col min="345" max="345" style="9" width="8.576428571428572" customWidth="1" bestFit="1"/>
    <col min="346" max="346" style="9" width="8.576428571428572" customWidth="1" bestFit="1"/>
    <col min="347" max="347" style="9" width="8.576428571428572" customWidth="1" bestFit="1"/>
    <col min="348" max="348" style="9" width="8.576428571428572" customWidth="1" bestFit="1"/>
    <col min="349" max="349" style="9" width="8.576428571428572" customWidth="1" bestFit="1"/>
    <col min="350" max="350" style="9" width="8.576428571428572" customWidth="1" bestFit="1"/>
    <col min="351" max="351" style="9" width="8.576428571428572" customWidth="1" bestFit="1"/>
    <col min="352" max="352" style="9" width="8.576428571428572" customWidth="1" bestFit="1"/>
    <col min="353" max="353" style="9" width="8.576428571428572" customWidth="1" bestFit="1"/>
    <col min="354" max="354" style="9" width="8.576428571428572" customWidth="1" bestFit="1"/>
    <col min="355" max="355" style="9" width="8.576428571428572" customWidth="1" bestFit="1"/>
    <col min="356" max="356" style="9" width="8.576428571428572" customWidth="1" bestFit="1"/>
    <col min="357" max="357" style="9" width="8.576428571428572" customWidth="1" bestFit="1"/>
    <col min="358" max="358" style="9" width="8.576428571428572" customWidth="1" bestFit="1"/>
    <col min="359" max="359" style="9" width="8.576428571428572" customWidth="1" bestFit="1"/>
    <col min="360" max="360" style="9" width="8.576428571428572" customWidth="1" bestFit="1"/>
    <col min="361" max="361" style="9" width="8.576428571428572" customWidth="1" bestFit="1"/>
    <col min="362" max="362" style="9" width="8.576428571428572" customWidth="1" bestFit="1"/>
    <col min="363" max="363" style="9" width="8.576428571428572" customWidth="1" bestFit="1"/>
    <col min="364" max="364" style="9" width="8.576428571428572" customWidth="1" bestFit="1"/>
    <col min="365" max="365" style="9" width="8.576428571428572" customWidth="1" bestFit="1"/>
    <col min="366" max="366" style="9" width="8.576428571428572" customWidth="1" bestFit="1"/>
    <col min="367" max="367" style="9" width="8.576428571428572" customWidth="1" bestFit="1"/>
    <col min="368" max="368" style="9" width="8.576428571428572" customWidth="1" bestFit="1"/>
    <col min="369" max="369" style="9" width="8.576428571428572" customWidth="1" bestFit="1"/>
    <col min="370" max="370" style="9" width="8.576428571428572" customWidth="1" bestFit="1"/>
    <col min="371" max="371" style="9" width="8.576428571428572" customWidth="1" bestFit="1"/>
    <col min="372" max="372" style="9" width="8.576428571428572" customWidth="1" bestFit="1"/>
    <col min="373" max="373" style="9" width="8.576428571428572" customWidth="1" bestFit="1"/>
    <col min="374" max="374" style="9" width="8.576428571428572" customWidth="1" bestFit="1"/>
    <col min="375" max="375" style="9" width="8.576428571428572" customWidth="1" bestFit="1"/>
    <col min="376" max="376" style="9" width="8.576428571428572" customWidth="1" bestFit="1"/>
    <col min="377" max="377" style="9" width="8.576428571428572" customWidth="1" bestFit="1"/>
    <col min="378" max="378" style="9" width="8.576428571428572" customWidth="1" bestFit="1"/>
    <col min="379" max="379" style="9" width="8.576428571428572" customWidth="1" bestFit="1"/>
    <col min="380" max="380" style="9" width="8.576428571428572" customWidth="1" bestFit="1"/>
    <col min="381" max="381" style="9" width="8.576428571428572" customWidth="1" bestFit="1"/>
    <col min="382" max="382" style="9" width="8.576428571428572" customWidth="1" bestFit="1"/>
    <col min="383" max="383" style="9" width="8.576428571428572" customWidth="1" bestFit="1"/>
    <col min="384" max="384" style="9" width="8.576428571428572" customWidth="1" bestFit="1"/>
    <col min="385" max="385" style="9" width="8.576428571428572" customWidth="1" bestFit="1"/>
    <col min="386" max="386" style="9" width="8.576428571428572" customWidth="1" bestFit="1"/>
    <col min="387" max="387" style="9" width="8.576428571428572" customWidth="1" bestFit="1"/>
    <col min="388" max="388" style="9" width="8.576428571428572" customWidth="1" bestFit="1"/>
    <col min="389" max="389" style="9" width="8.576428571428572" customWidth="1" bestFit="1"/>
    <col min="390" max="390" style="9" width="8.576428571428572" customWidth="1" bestFit="1"/>
    <col min="391" max="391" style="9" width="8.576428571428572" customWidth="1" bestFit="1"/>
    <col min="392" max="392" style="9" width="8.576428571428572" customWidth="1" bestFit="1"/>
    <col min="393" max="393" style="9" width="8.576428571428572" customWidth="1" bestFit="1"/>
    <col min="394" max="394" style="9" width="8.576428571428572" customWidth="1" bestFit="1"/>
    <col min="395" max="395" style="9" width="8.576428571428572" customWidth="1" bestFit="1"/>
    <col min="396" max="396" style="9" width="8.576428571428572" customWidth="1" bestFit="1"/>
    <col min="397" max="397" style="9" width="8.576428571428572" customWidth="1" bestFit="1"/>
    <col min="398" max="398" style="9" width="8.576428571428572" customWidth="1" bestFit="1"/>
    <col min="399" max="399" style="9" width="8.576428571428572" customWidth="1" bestFit="1"/>
    <col min="400" max="400" style="9" width="8.576428571428572" customWidth="1" bestFit="1"/>
    <col min="401" max="401" style="9" width="8.576428571428572" customWidth="1" bestFit="1"/>
    <col min="402" max="402" style="9" width="8.576428571428572" customWidth="1" bestFit="1"/>
    <col min="403" max="403" style="9" width="8.576428571428572" customWidth="1" bestFit="1"/>
    <col min="404" max="404" style="9" width="8.576428571428572" customWidth="1" bestFit="1"/>
    <col min="405" max="405" style="9" width="8.576428571428572" customWidth="1" bestFit="1"/>
    <col min="406" max="406" style="9" width="8.576428571428572" customWidth="1" bestFit="1"/>
    <col min="407" max="407" style="9" width="8.576428571428572" customWidth="1" bestFit="1"/>
    <col min="408" max="408" style="9" width="8.576428571428572" customWidth="1" bestFit="1"/>
    <col min="409" max="409" style="9" width="8.576428571428572" customWidth="1" bestFit="1"/>
    <col min="410" max="410" style="9" width="8.576428571428572" customWidth="1" bestFit="1"/>
    <col min="411" max="411" style="9" width="8.576428571428572" customWidth="1" bestFit="1"/>
    <col min="412" max="412" style="9" width="8.576428571428572" customWidth="1" bestFit="1"/>
    <col min="413" max="413" style="9" width="8.576428571428572" customWidth="1" bestFit="1"/>
    <col min="414" max="414" style="9" width="8.576428571428572" customWidth="1" bestFit="1"/>
    <col min="415" max="415" style="9" width="8.576428571428572" customWidth="1" bestFit="1"/>
    <col min="416" max="416" style="9" width="8.576428571428572" customWidth="1" bestFit="1"/>
    <col min="417" max="417" style="9" width="8.576428571428572" customWidth="1" bestFit="1"/>
    <col min="418" max="418" style="9" width="8.576428571428572" customWidth="1" bestFit="1"/>
    <col min="419" max="419" style="9" width="8.576428571428572" customWidth="1" bestFit="1"/>
    <col min="420" max="420" style="9" width="8.576428571428572" customWidth="1" bestFit="1"/>
    <col min="421" max="421" style="9" width="8.576428571428572" customWidth="1" bestFit="1"/>
    <col min="422" max="422" style="9" width="8.576428571428572" customWidth="1" bestFit="1"/>
    <col min="423" max="423" style="9" width="8.576428571428572" customWidth="1" bestFit="1"/>
    <col min="424" max="424" style="9" width="8.576428571428572" customWidth="1" bestFit="1"/>
    <col min="425" max="425" style="9" width="8.576428571428572" customWidth="1" bestFit="1"/>
    <col min="426" max="426" style="9" width="8.576428571428572" customWidth="1" bestFit="1"/>
    <col min="427" max="427" style="9" width="8.576428571428572" customWidth="1" bestFit="1"/>
    <col min="428" max="428" style="9" width="8.576428571428572" customWidth="1" bestFit="1"/>
    <col min="429" max="429" style="9" width="8.576428571428572" customWidth="1" bestFit="1"/>
    <col min="430" max="430" style="9" width="8.576428571428572" customWidth="1" bestFit="1"/>
    <col min="431" max="431" style="9" width="8.576428571428572" customWidth="1" bestFit="1"/>
    <col min="432" max="432" style="9" width="8.576428571428572" customWidth="1" bestFit="1"/>
    <col min="433" max="433" style="9" width="8.576428571428572" customWidth="1" bestFit="1"/>
    <col min="434" max="434" style="9" width="8.576428571428572" customWidth="1" bestFit="1"/>
    <col min="435" max="435" style="9" width="8.576428571428572" customWidth="1" bestFit="1"/>
    <col min="436" max="436" style="9" width="8.576428571428572" customWidth="1" bestFit="1"/>
    <col min="437" max="437" style="9" width="8.576428571428572" customWidth="1" bestFit="1"/>
    <col min="438" max="438" style="9" width="8.576428571428572" customWidth="1" bestFit="1"/>
    <col min="439" max="439" style="9" width="8.576428571428572" customWidth="1" bestFit="1"/>
    <col min="440" max="440" style="9" width="8.576428571428572" customWidth="1" bestFit="1"/>
    <col min="441" max="441" style="9" width="8.576428571428572" customWidth="1" bestFit="1"/>
    <col min="442" max="442" style="9" width="8.576428571428572" customWidth="1" bestFit="1"/>
    <col min="443" max="443" style="9" width="8.576428571428572" customWidth="1" bestFit="1"/>
    <col min="444" max="444" style="9" width="8.576428571428572" customWidth="1" bestFit="1"/>
    <col min="445" max="445" style="9" width="8.576428571428572" customWidth="1" bestFit="1"/>
    <col min="446" max="446" style="9" width="8.576428571428572" customWidth="1" bestFit="1"/>
    <col min="447" max="447" style="9" width="8.576428571428572" customWidth="1" bestFit="1"/>
    <col min="448" max="448" style="9" width="8.576428571428572" customWidth="1" bestFit="1"/>
    <col min="449" max="449" style="9" width="8.576428571428572" customWidth="1" bestFit="1"/>
    <col min="450" max="450" style="9" width="8.576428571428572" customWidth="1" bestFit="1"/>
    <col min="451" max="451" style="9" width="8.576428571428572" customWidth="1" bestFit="1"/>
    <col min="452" max="452" style="9" width="8.576428571428572" customWidth="1" bestFit="1"/>
    <col min="453" max="453" style="9" width="8.576428571428572" customWidth="1" bestFit="1"/>
    <col min="454" max="454" style="9" width="8.576428571428572" customWidth="1" bestFit="1"/>
    <col min="455" max="455" style="9" width="8.576428571428572" customWidth="1" bestFit="1"/>
    <col min="456" max="456" style="9" width="8.576428571428572" customWidth="1" bestFit="1"/>
    <col min="457" max="457" style="9" width="8.576428571428572" customWidth="1" bestFit="1"/>
    <col min="458" max="458" style="9" width="8.576428571428572" customWidth="1" bestFit="1"/>
    <col min="459" max="459" style="9" width="8.576428571428572" customWidth="1" bestFit="1"/>
    <col min="460" max="460" style="9" width="8.576428571428572" customWidth="1" bestFit="1"/>
    <col min="461" max="461" style="9" width="8.576428571428572" customWidth="1" bestFit="1"/>
    <col min="462" max="462" style="9" width="8.576428571428572" customWidth="1" bestFit="1"/>
    <col min="463" max="463" style="9" width="8.576428571428572" customWidth="1" bestFit="1"/>
    <col min="464" max="464" style="9" width="8.576428571428572" customWidth="1" bestFit="1"/>
    <col min="465" max="465" style="9" width="8.576428571428572" customWidth="1" bestFit="1"/>
    <col min="466" max="466" style="9" width="8.576428571428572" customWidth="1" bestFit="1"/>
    <col min="467" max="467" style="9" width="8.576428571428572" customWidth="1" bestFit="1"/>
    <col min="468" max="468" style="9" width="8.576428571428572" customWidth="1" bestFit="1"/>
    <col min="469" max="469" style="9" width="8.576428571428572" customWidth="1" bestFit="1"/>
    <col min="470" max="470" style="9" width="8.576428571428572" customWidth="1" bestFit="1"/>
    <col min="471" max="471" style="9" width="8.576428571428572" customWidth="1" bestFit="1"/>
    <col min="472" max="472" style="9" width="8.576428571428572" customWidth="1" bestFit="1"/>
    <col min="473" max="473" style="9" width="8.576428571428572" customWidth="1" bestFit="1"/>
    <col min="474" max="474" style="9" width="8.576428571428572" customWidth="1" bestFit="1"/>
    <col min="475" max="475" style="9" width="8.576428571428572" customWidth="1" bestFit="1"/>
    <col min="476" max="476" style="9" width="8.576428571428572" customWidth="1" bestFit="1"/>
    <col min="477" max="477" style="9" width="8.576428571428572" customWidth="1" bestFit="1"/>
    <col min="478" max="478" style="9" width="8.576428571428572" customWidth="1" bestFit="1"/>
    <col min="479" max="479" style="9" width="8.576428571428572" customWidth="1" bestFit="1"/>
    <col min="480" max="480" style="9" width="8.576428571428572" customWidth="1" bestFit="1"/>
    <col min="481" max="481" style="9" width="8.576428571428572" customWidth="1" bestFit="1"/>
    <col min="482" max="482" style="9" width="8.576428571428572" customWidth="1" bestFit="1"/>
    <col min="483" max="483" style="9" width="8.576428571428572" customWidth="1" bestFit="1"/>
    <col min="484" max="484" style="9" width="8.576428571428572" customWidth="1" bestFit="1"/>
    <col min="485" max="485" style="9" width="8.576428571428572" customWidth="1" bestFit="1"/>
    <col min="486" max="486" style="9" width="8.576428571428572" customWidth="1" bestFit="1"/>
    <col min="487" max="487" style="9" width="8.576428571428572" customWidth="1" bestFit="1"/>
    <col min="488" max="488" style="9" width="8.576428571428572" customWidth="1" bestFit="1"/>
    <col min="489" max="489" style="9" width="8.576428571428572" customWidth="1" bestFit="1"/>
    <col min="490" max="490" style="9" width="8.576428571428572" customWidth="1" bestFit="1"/>
    <col min="491" max="491" style="9" width="8.576428571428572" customWidth="1" bestFit="1"/>
    <col min="492" max="492" style="9" width="8.576428571428572" customWidth="1" bestFit="1"/>
    <col min="493" max="493" style="9" width="8.576428571428572" customWidth="1" bestFit="1"/>
    <col min="494" max="494" style="9" width="8.576428571428572" customWidth="1" bestFit="1"/>
    <col min="495" max="495" style="9" width="8.576428571428572" customWidth="1" bestFit="1"/>
    <col min="496" max="496" style="9" width="8.576428571428572" customWidth="1" bestFit="1"/>
    <col min="497" max="497" style="9" width="8.576428571428572" customWidth="1" bestFit="1"/>
    <col min="498" max="498" style="9" width="8.576428571428572" customWidth="1" bestFit="1"/>
    <col min="499" max="499" style="9" width="8.576428571428572" customWidth="1" bestFit="1"/>
    <col min="500" max="500" style="9" width="8.576428571428572" customWidth="1" bestFit="1"/>
    <col min="501" max="501" style="9" width="8.576428571428572" customWidth="1" bestFit="1"/>
    <col min="502" max="502" style="9" width="8.576428571428572" customWidth="1" bestFit="1"/>
    <col min="503" max="503" style="9" width="8.576428571428572" customWidth="1" bestFit="1"/>
    <col min="504" max="504" style="9" width="8.576428571428572" customWidth="1" bestFit="1"/>
    <col min="505" max="505" style="9" width="8.576428571428572" customWidth="1" bestFit="1"/>
    <col min="506" max="506" style="9" width="8.576428571428572" customWidth="1" bestFit="1"/>
    <col min="507" max="507" style="9" width="8.576428571428572" customWidth="1" bestFit="1"/>
    <col min="508" max="508" style="9" width="8.576428571428572" customWidth="1" bestFit="1"/>
    <col min="509" max="509" style="9" width="8.576428571428572" customWidth="1" bestFit="1"/>
    <col min="510" max="510" style="9" width="8.576428571428572" customWidth="1" bestFit="1"/>
    <col min="511" max="511" style="9" width="8.576428571428572" customWidth="1" bestFit="1"/>
    <col min="512" max="512" style="9" width="8.576428571428572" customWidth="1" bestFit="1"/>
    <col min="513" max="513" style="9" width="8.576428571428572" customWidth="1" bestFit="1"/>
    <col min="514" max="514" style="9" width="8.576428571428572" customWidth="1" bestFit="1"/>
    <col min="515" max="515" style="9" width="8.576428571428572" customWidth="1" bestFit="1"/>
    <col min="516" max="516" style="9" width="8.576428571428572" customWidth="1" bestFit="1"/>
    <col min="517" max="517" style="9" width="8.576428571428572" customWidth="1" bestFit="1"/>
    <col min="518" max="518" style="9" width="8.576428571428572" customWidth="1" bestFit="1"/>
    <col min="519" max="519" style="9" width="8.576428571428572" customWidth="1" bestFit="1"/>
    <col min="520" max="520" style="9" width="8.576428571428572" customWidth="1" bestFit="1"/>
    <col min="521" max="521" style="9" width="8.576428571428572" customWidth="1" bestFit="1"/>
    <col min="522" max="522" style="9" width="8.576428571428572" customWidth="1" bestFit="1"/>
    <col min="523" max="523" style="9" width="8.576428571428572" customWidth="1" bestFit="1"/>
    <col min="524" max="524" style="9" width="8.576428571428572" customWidth="1" bestFit="1"/>
    <col min="525" max="525" style="9" width="8.576428571428572" customWidth="1" bestFit="1"/>
    <col min="526" max="526" style="9" width="8.576428571428572" customWidth="1" bestFit="1"/>
    <col min="527" max="527" style="9" width="8.576428571428572" customWidth="1" bestFit="1"/>
    <col min="528" max="528" style="9" width="8.576428571428572" customWidth="1" bestFit="1"/>
    <col min="529" max="529" style="9" width="8.576428571428572" customWidth="1" bestFit="1"/>
    <col min="530" max="530" style="9" width="8.576428571428572" customWidth="1" bestFit="1"/>
    <col min="531" max="531" style="9" width="8.576428571428572" customWidth="1" bestFit="1"/>
    <col min="532" max="532" style="9" width="8.576428571428572" customWidth="1" bestFit="1"/>
    <col min="533" max="533" style="9" width="8.576428571428572" customWidth="1" bestFit="1"/>
    <col min="534" max="534" style="9" width="8.576428571428572" customWidth="1" bestFit="1"/>
    <col min="535" max="535" style="9" width="8.576428571428572" customWidth="1" bestFit="1"/>
    <col min="536" max="536" style="9" width="8.576428571428572" customWidth="1" bestFit="1"/>
    <col min="537" max="537" style="9" width="8.576428571428572" customWidth="1" bestFit="1"/>
    <col min="538" max="538" style="9" width="8.576428571428572" customWidth="1" bestFit="1"/>
    <col min="539" max="539" style="9" width="8.576428571428572" customWidth="1" bestFit="1"/>
    <col min="540" max="540" style="9" width="8.576428571428572" customWidth="1" bestFit="1"/>
    <col min="541" max="541" style="9" width="8.576428571428572" customWidth="1" bestFit="1"/>
    <col min="542" max="542" style="9" width="8.576428571428572" customWidth="1" bestFit="1"/>
    <col min="543" max="543" style="9" width="8.576428571428572" customWidth="1" bestFit="1"/>
    <col min="544" max="544" style="9" width="8.576428571428572" customWidth="1" bestFit="1"/>
    <col min="545" max="545" style="9" width="8.576428571428572" customWidth="1" bestFit="1"/>
    <col min="546" max="546" style="9" width="8.576428571428572" customWidth="1" bestFit="1"/>
    <col min="547" max="547" style="9" width="8.576428571428572" customWidth="1" bestFit="1"/>
    <col min="548" max="548" style="9" width="8.576428571428572" customWidth="1" bestFit="1"/>
    <col min="549" max="549" style="9" width="8.576428571428572" customWidth="1" bestFit="1"/>
    <col min="550" max="550" style="9" width="8.576428571428572" customWidth="1" bestFit="1"/>
    <col min="551" max="551" style="9" width="8.576428571428572" customWidth="1" bestFit="1"/>
    <col min="552" max="552" style="9" width="8.576428571428572" customWidth="1" bestFit="1"/>
    <col min="553" max="553" style="9" width="8.576428571428572" customWidth="1" bestFit="1"/>
    <col min="554" max="554" style="9" width="8.576428571428572" customWidth="1" bestFit="1"/>
    <col min="555" max="555" style="9" width="8.576428571428572" customWidth="1" bestFit="1"/>
    <col min="556" max="556" style="9" width="8.576428571428572" customWidth="1" bestFit="1"/>
    <col min="557" max="557" style="9" width="8.576428571428572" customWidth="1" bestFit="1"/>
    <col min="558" max="558" style="9" width="8.576428571428572" customWidth="1" bestFit="1"/>
    <col min="559" max="559" style="9" width="8.576428571428572" customWidth="1" bestFit="1"/>
    <col min="560" max="560" style="9" width="8.576428571428572" customWidth="1" bestFit="1"/>
    <col min="561" max="561" style="9" width="8.576428571428572" customWidth="1" bestFit="1"/>
    <col min="562" max="562" style="9" width="8.576428571428572" customWidth="1" bestFit="1"/>
    <col min="563" max="563" style="9" width="8.576428571428572" customWidth="1" bestFit="1"/>
    <col min="564" max="564" style="9" width="8.576428571428572" customWidth="1" bestFit="1"/>
    <col min="565" max="565" style="9" width="8.576428571428572" customWidth="1" bestFit="1"/>
    <col min="566" max="566" style="9" width="8.576428571428572" customWidth="1" bestFit="1"/>
    <col min="567" max="567" style="9" width="8.576428571428572" customWidth="1" bestFit="1"/>
    <col min="568" max="568" style="9" width="8.576428571428572" customWidth="1" bestFit="1"/>
    <col min="569" max="569" style="9" width="8.576428571428572" customWidth="1" bestFit="1"/>
    <col min="570" max="570" style="9" width="8.576428571428572" customWidth="1" bestFit="1"/>
    <col min="571" max="571" style="9" width="8.576428571428572" customWidth="1" bestFit="1"/>
    <col min="572" max="572" style="9" width="8.576428571428572" customWidth="1" bestFit="1"/>
    <col min="573" max="573" style="9" width="8.576428571428572" customWidth="1" bestFit="1"/>
    <col min="574" max="574" style="9" width="8.576428571428572" customWidth="1" bestFit="1"/>
    <col min="575" max="575" style="9" width="8.576428571428572" customWidth="1" bestFit="1"/>
    <col min="576" max="576" style="9" width="8.576428571428572" customWidth="1" bestFit="1"/>
    <col min="577" max="577" style="9" width="8.576428571428572" customWidth="1" bestFit="1"/>
    <col min="578" max="578" style="9" width="8.576428571428572" customWidth="1" bestFit="1"/>
    <col min="579" max="579" style="9" width="8.576428571428572" customWidth="1" bestFit="1"/>
    <col min="580" max="580" style="9" width="8.576428571428572" customWidth="1" bestFit="1"/>
    <col min="581" max="581" style="9" width="8.576428571428572" customWidth="1" bestFit="1"/>
    <col min="582" max="582" style="9" width="8.576428571428572" customWidth="1" bestFit="1"/>
    <col min="583" max="583" style="9" width="8.576428571428572" customWidth="1" bestFit="1"/>
    <col min="584" max="584" style="9" width="8.576428571428572" customWidth="1" bestFit="1"/>
    <col min="585" max="585" style="9" width="8.576428571428572" customWidth="1" bestFit="1"/>
    <col min="586" max="586" style="9" width="8.576428571428572" customWidth="1" bestFit="1"/>
    <col min="587" max="587" style="9" width="8.576428571428572" customWidth="1" bestFit="1"/>
    <col min="588" max="588" style="9" width="8.576428571428572" customWidth="1" bestFit="1"/>
    <col min="589" max="589" style="9" width="8.576428571428572" customWidth="1" bestFit="1"/>
    <col min="590" max="590" style="9" width="8.576428571428572" customWidth="1" bestFit="1"/>
    <col min="591" max="591" style="9" width="8.576428571428572" customWidth="1" bestFit="1"/>
    <col min="592" max="592" style="9" width="8.576428571428572" customWidth="1" bestFit="1"/>
    <col min="593" max="593" style="9" width="8.576428571428572" customWidth="1" bestFit="1"/>
    <col min="594" max="594" style="9" width="8.576428571428572" customWidth="1" bestFit="1"/>
    <col min="595" max="595" style="9" width="8.576428571428572" customWidth="1" bestFit="1"/>
    <col min="596" max="596" style="9" width="8.576428571428572" customWidth="1" bestFit="1"/>
    <col min="597" max="597" style="9" width="8.576428571428572" customWidth="1" bestFit="1"/>
    <col min="598" max="598" style="9" width="8.576428571428572" customWidth="1" bestFit="1"/>
    <col min="599" max="599" style="9" width="8.576428571428572" customWidth="1" bestFit="1"/>
    <col min="600" max="600" style="9" width="8.576428571428572" customWidth="1" bestFit="1"/>
    <col min="601" max="601" style="9" width="8.576428571428572" customWidth="1" bestFit="1"/>
    <col min="602" max="602" style="9" width="8.576428571428572" customWidth="1" bestFit="1"/>
    <col min="603" max="603" style="9" width="8.576428571428572" customWidth="1" bestFit="1"/>
    <col min="604" max="604" style="9" width="8.576428571428572" customWidth="1" bestFit="1"/>
    <col min="605" max="605" style="9" width="8.576428571428572" customWidth="1" bestFit="1"/>
    <col min="606" max="606" style="9" width="8.576428571428572" customWidth="1" bestFit="1"/>
    <col min="607" max="607" style="9" width="8.576428571428572" customWidth="1" bestFit="1"/>
    <col min="608" max="608" style="9" width="8.576428571428572" customWidth="1" bestFit="1"/>
    <col min="609" max="609" style="9" width="8.576428571428572" customWidth="1" bestFit="1"/>
    <col min="610" max="610" style="9" width="8.576428571428572" customWidth="1" bestFit="1"/>
    <col min="611" max="611" style="9" width="8.576428571428572" customWidth="1" bestFit="1"/>
    <col min="612" max="612" style="9" width="8.576428571428572" customWidth="1" bestFit="1"/>
    <col min="613" max="613" style="9" width="8.576428571428572" customWidth="1" bestFit="1"/>
    <col min="614" max="614" style="9" width="8.576428571428572" customWidth="1" bestFit="1"/>
    <col min="615" max="615" style="9" width="8.576428571428572" customWidth="1" bestFit="1"/>
    <col min="616" max="616" style="9" width="8.576428571428572" customWidth="1" bestFit="1"/>
    <col min="617" max="617" style="9" width="8.576428571428572" customWidth="1" bestFit="1"/>
    <col min="618" max="618" style="9" width="8.576428571428572" customWidth="1" bestFit="1"/>
    <col min="619" max="619" style="9" width="8.576428571428572" customWidth="1" bestFit="1"/>
    <col min="620" max="620" style="9" width="8.576428571428572" customWidth="1" bestFit="1"/>
    <col min="621" max="621" style="9" width="8.576428571428572" customWidth="1" bestFit="1"/>
    <col min="622" max="622" style="9" width="8.576428571428572" customWidth="1" bestFit="1"/>
    <col min="623" max="623" style="9" width="8.576428571428572" customWidth="1" bestFit="1"/>
    <col min="624" max="624" style="9" width="8.576428571428572" customWidth="1" bestFit="1"/>
    <col min="625" max="625" style="9" width="8.576428571428572" customWidth="1" bestFit="1"/>
    <col min="626" max="626" style="9" width="8.576428571428572" customWidth="1" bestFit="1"/>
    <col min="627" max="627" style="9" width="8.576428571428572" customWidth="1" bestFit="1"/>
    <col min="628" max="628" style="9" width="8.576428571428572" customWidth="1" bestFit="1"/>
    <col min="629" max="629" style="9" width="8.576428571428572" customWidth="1" bestFit="1"/>
    <col min="630" max="630" style="9" width="8.576428571428572" customWidth="1" bestFit="1"/>
    <col min="631" max="631" style="9" width="8.576428571428572" customWidth="1" bestFit="1"/>
    <col min="632" max="632" style="9" width="8.576428571428572" customWidth="1" bestFit="1"/>
    <col min="633" max="633" style="9" width="8.576428571428572" customWidth="1" bestFit="1"/>
    <col min="634" max="634" style="9" width="8.576428571428572" customWidth="1" bestFit="1"/>
    <col min="635" max="635" style="9" width="8.576428571428572" customWidth="1" bestFit="1"/>
    <col min="636" max="636" style="9" width="8.576428571428572" customWidth="1" bestFit="1"/>
    <col min="637" max="637" style="9" width="8.576428571428572" customWidth="1" bestFit="1"/>
    <col min="638" max="638" style="9" width="8.576428571428572" customWidth="1" bestFit="1"/>
    <col min="639" max="639" style="9" width="8.576428571428572" customWidth="1" bestFit="1"/>
    <col min="640" max="640" style="9" width="8.576428571428572" customWidth="1" bestFit="1"/>
    <col min="641" max="641" style="9" width="8.576428571428572" customWidth="1" bestFit="1"/>
    <col min="642" max="642" style="9" width="8.576428571428572" customWidth="1" bestFit="1"/>
    <col min="643" max="643" style="9" width="8.576428571428572" customWidth="1" bestFit="1"/>
    <col min="644" max="644" style="9" width="8.576428571428572" customWidth="1" bestFit="1"/>
    <col min="645" max="645" style="9" width="8.576428571428572" customWidth="1" bestFit="1"/>
    <col min="646" max="646" style="9" width="8.576428571428572" customWidth="1" bestFit="1"/>
    <col min="647" max="647" style="9" width="8.576428571428572" customWidth="1" bestFit="1"/>
    <col min="648" max="648" style="9" width="8.576428571428572" customWidth="1" bestFit="1"/>
    <col min="649" max="649" style="9" width="8.576428571428572" customWidth="1" bestFit="1"/>
    <col min="650" max="650" style="9" width="8.576428571428572" customWidth="1" bestFit="1"/>
    <col min="651" max="651" style="9" width="8.576428571428572" customWidth="1" bestFit="1"/>
    <col min="652" max="652" style="9" width="8.576428571428572" customWidth="1" bestFit="1"/>
    <col min="653" max="653" style="9" width="8.576428571428572" customWidth="1" bestFit="1"/>
    <col min="654" max="654" style="9" width="8.576428571428572" customWidth="1" bestFit="1"/>
    <col min="655" max="655" style="9" width="8.576428571428572" customWidth="1" bestFit="1"/>
    <col min="656" max="656" style="9" width="8.576428571428572" customWidth="1" bestFit="1"/>
    <col min="657" max="657" style="9" width="8.576428571428572" customWidth="1" bestFit="1"/>
    <col min="658" max="658" style="9" width="8.576428571428572" customWidth="1" bestFit="1"/>
    <col min="659" max="659" style="9" width="8.576428571428572" customWidth="1" bestFit="1"/>
    <col min="660" max="660" style="9" width="8.576428571428572" customWidth="1" bestFit="1"/>
    <col min="661" max="661" style="9" width="8.576428571428572" customWidth="1" bestFit="1"/>
    <col min="662" max="662" style="9" width="8.576428571428572" customWidth="1" bestFit="1"/>
    <col min="663" max="663" style="9" width="8.576428571428572" customWidth="1" bestFit="1"/>
    <col min="664" max="664" style="9" width="8.576428571428572" customWidth="1" bestFit="1"/>
    <col min="665" max="665" style="9" width="8.576428571428572" customWidth="1" bestFit="1"/>
    <col min="666" max="666" style="9" width="8.576428571428572" customWidth="1" bestFit="1"/>
    <col min="667" max="667" style="9" width="8.576428571428572" customWidth="1" bestFit="1"/>
    <col min="668" max="668" style="9" width="8.576428571428572" customWidth="1" bestFit="1"/>
    <col min="669" max="669" style="9" width="8.576428571428572" customWidth="1" bestFit="1"/>
    <col min="670" max="670" style="9" width="8.576428571428572" customWidth="1" bestFit="1"/>
    <col min="671" max="671" style="9" width="8.576428571428572" customWidth="1" bestFit="1"/>
    <col min="672" max="672" style="9" width="8.576428571428572" customWidth="1" bestFit="1"/>
    <col min="673" max="673" style="9" width="8.576428571428572" customWidth="1" bestFit="1"/>
    <col min="674" max="674" style="9" width="8.576428571428572" customWidth="1" bestFit="1"/>
    <col min="675" max="675" style="9" width="8.576428571428572" customWidth="1" bestFit="1"/>
    <col min="676" max="676" style="9" width="8.576428571428572" customWidth="1" bestFit="1"/>
    <col min="677" max="677" style="9" width="8.576428571428572" customWidth="1" bestFit="1"/>
    <col min="678" max="678" style="9" width="8.576428571428572" customWidth="1" bestFit="1"/>
    <col min="679" max="679" style="9" width="8.576428571428572" customWidth="1" bestFit="1"/>
    <col min="680" max="680" style="9" width="8.576428571428572" customWidth="1" bestFit="1"/>
    <col min="681" max="681" style="9" width="8.576428571428572" customWidth="1" bestFit="1"/>
    <col min="682" max="682" style="9" width="8.576428571428572" customWidth="1" bestFit="1"/>
    <col min="683" max="683" style="9" width="8.576428571428572" customWidth="1" bestFit="1"/>
    <col min="684" max="684" style="9" width="8.576428571428572" customWidth="1" bestFit="1"/>
    <col min="685" max="685" style="9" width="8.576428571428572" customWidth="1" bestFit="1"/>
    <col min="686" max="686" style="9" width="8.576428571428572" customWidth="1" bestFit="1"/>
    <col min="687" max="687" style="9" width="8.576428571428572" customWidth="1" bestFit="1"/>
    <col min="688" max="688" style="9" width="8.576428571428572" customWidth="1" bestFit="1"/>
    <col min="689" max="689" style="9" width="8.576428571428572" customWidth="1" bestFit="1"/>
    <col min="690" max="690" style="9" width="8.576428571428572" customWidth="1" bestFit="1"/>
    <col min="691" max="691" style="9" width="8.576428571428572" customWidth="1" bestFit="1"/>
    <col min="692" max="692" style="9" width="8.576428571428572" customWidth="1" bestFit="1"/>
    <col min="693" max="693" style="9" width="8.576428571428572" customWidth="1" bestFit="1"/>
    <col min="694" max="694" style="9" width="8.576428571428572" customWidth="1" bestFit="1"/>
    <col min="695" max="695" style="9" width="8.576428571428572" customWidth="1" bestFit="1"/>
    <col min="696" max="696" style="9" width="8.576428571428572" customWidth="1" bestFit="1"/>
    <col min="697" max="697" style="9" width="8.576428571428572" customWidth="1" bestFit="1"/>
    <col min="698" max="698" style="9" width="8.576428571428572" customWidth="1" bestFit="1"/>
    <col min="699" max="699" style="9" width="8.576428571428572" customWidth="1" bestFit="1"/>
    <col min="700" max="700" style="9" width="8.576428571428572" customWidth="1" bestFit="1"/>
    <col min="701" max="701" style="9" width="8.576428571428572" customWidth="1" bestFit="1"/>
    <col min="702" max="702" style="9" width="8.576428571428572" customWidth="1" bestFit="1"/>
    <col min="703" max="703" style="9" width="8.576428571428572" customWidth="1" bestFit="1"/>
    <col min="704" max="704" style="9" width="8.576428571428572" customWidth="1" bestFit="1"/>
    <col min="705" max="705" style="9" width="8.576428571428572" customWidth="1" bestFit="1"/>
    <col min="706" max="706" style="9" width="8.576428571428572" customWidth="1" bestFit="1"/>
    <col min="707" max="707" style="9" width="8.576428571428572" customWidth="1" bestFit="1"/>
    <col min="708" max="708" style="9" width="8.576428571428572" customWidth="1" bestFit="1"/>
    <col min="709" max="709" style="9" width="8.576428571428572" customWidth="1" bestFit="1"/>
    <col min="710" max="710" style="9" width="8.576428571428572" customWidth="1" bestFit="1"/>
    <col min="711" max="711" style="9" width="8.576428571428572" customWidth="1" bestFit="1"/>
    <col min="712" max="712" style="9" width="8.576428571428572" customWidth="1" bestFit="1"/>
    <col min="713" max="713" style="9" width="8.576428571428572" customWidth="1" bestFit="1"/>
    <col min="714" max="714" style="9" width="8.576428571428572" customWidth="1" bestFit="1"/>
    <col min="715" max="715" style="9" width="8.576428571428572" customWidth="1" bestFit="1"/>
    <col min="716" max="716" style="9" width="8.576428571428572" customWidth="1" bestFit="1"/>
    <col min="717" max="717" style="9" width="8.576428571428572" customWidth="1" bestFit="1"/>
    <col min="718" max="718" style="9" width="8.576428571428572" customWidth="1" bestFit="1"/>
    <col min="719" max="719" style="9" width="8.576428571428572" customWidth="1" bestFit="1"/>
    <col min="720" max="720" style="9" width="8.576428571428572" customWidth="1" bestFit="1"/>
    <col min="721" max="721" style="9" width="8.576428571428572" customWidth="1" bestFit="1"/>
    <col min="722" max="722" style="9" width="8.576428571428572" customWidth="1" bestFit="1"/>
    <col min="723" max="723" style="9" width="8.576428571428572" customWidth="1" bestFit="1"/>
    <col min="724" max="724" style="9" width="8.576428571428572" customWidth="1" bestFit="1"/>
    <col min="725" max="725" style="9" width="8.576428571428572" customWidth="1" bestFit="1"/>
    <col min="726" max="726" style="9" width="8.576428571428572" customWidth="1" bestFit="1"/>
    <col min="727" max="727" style="9" width="8.576428571428572" customWidth="1" bestFit="1"/>
    <col min="728" max="728" style="9" width="8.576428571428572" customWidth="1" bestFit="1"/>
    <col min="729" max="729" style="9" width="8.576428571428572" customWidth="1" bestFit="1"/>
    <col min="730" max="730" style="9" width="8.576428571428572" customWidth="1" bestFit="1"/>
    <col min="731" max="731" style="9" width="8.576428571428572" customWidth="1" bestFit="1"/>
    <col min="732" max="732" style="9" width="8.576428571428572" customWidth="1" bestFit="1"/>
    <col min="733" max="733" style="9" width="8.576428571428572" customWidth="1" bestFit="1"/>
    <col min="734" max="734" style="9" width="8.576428571428572" customWidth="1" bestFit="1"/>
    <col min="735" max="735" style="9" width="8.576428571428572" customWidth="1" bestFit="1"/>
    <col min="736" max="736" style="9" width="8.576428571428572" customWidth="1" bestFit="1"/>
    <col min="737" max="737" style="9" width="8.576428571428572" customWidth="1" bestFit="1"/>
    <col min="738" max="738" style="9" width="8.576428571428572" customWidth="1" bestFit="1"/>
    <col min="739" max="739" style="9" width="8.576428571428572" customWidth="1" bestFit="1"/>
    <col min="740" max="740" style="9" width="8.576428571428572" customWidth="1" bestFit="1"/>
    <col min="741" max="741" style="9" width="8.576428571428572" customWidth="1" bestFit="1"/>
    <col min="742" max="742" style="9" width="8.576428571428572" customWidth="1" bestFit="1"/>
    <col min="743" max="743" style="9" width="8.576428571428572" customWidth="1" bestFit="1"/>
    <col min="744" max="744" style="9" width="8.576428571428572" customWidth="1" bestFit="1"/>
    <col min="745" max="745" style="9" width="8.576428571428572" customWidth="1" bestFit="1"/>
    <col min="746" max="746" style="9" width="8.576428571428572" customWidth="1" bestFit="1"/>
    <col min="747" max="747" style="9" width="8.576428571428572" customWidth="1" bestFit="1"/>
    <col min="748" max="748" style="9" width="8.576428571428572" customWidth="1" bestFit="1"/>
    <col min="749" max="749" style="9" width="8.576428571428572" customWidth="1" bestFit="1"/>
    <col min="750" max="750" style="9" width="8.576428571428572" customWidth="1" bestFit="1"/>
    <col min="751" max="751" style="9" width="8.576428571428572" customWidth="1" bestFit="1"/>
    <col min="752" max="752" style="9" width="8.576428571428572" customWidth="1" bestFit="1"/>
    <col min="753" max="753" style="9" width="8.576428571428572" customWidth="1" bestFit="1"/>
    <col min="754" max="754" style="9" width="8.576428571428572" customWidth="1" bestFit="1"/>
    <col min="755" max="755" style="9" width="8.576428571428572" customWidth="1" bestFit="1"/>
    <col min="756" max="756" style="9" width="8.576428571428572" customWidth="1" bestFit="1"/>
    <col min="757" max="757" style="9" width="8.576428571428572" customWidth="1" bestFit="1"/>
    <col min="758" max="758" style="9" width="8.576428571428572" customWidth="1" bestFit="1"/>
    <col min="759" max="759" style="9" width="8.576428571428572" customWidth="1" bestFit="1"/>
    <col min="760" max="760" style="9" width="8.576428571428572" customWidth="1" bestFit="1"/>
    <col min="761" max="761" style="9" width="8.576428571428572" customWidth="1" bestFit="1"/>
    <col min="762" max="762" style="9" width="8.576428571428572" customWidth="1" bestFit="1"/>
    <col min="763" max="763" style="9" width="8.576428571428572" customWidth="1" bestFit="1"/>
    <col min="764" max="764" style="9" width="8.576428571428572" customWidth="1" bestFit="1"/>
    <col min="765" max="765" style="9" width="8.576428571428572" customWidth="1" bestFit="1"/>
    <col min="766" max="766" style="9" width="8.576428571428572" customWidth="1" bestFit="1"/>
    <col min="767" max="767" style="9" width="8.576428571428572" customWidth="1" bestFit="1"/>
    <col min="768" max="768" style="9" width="8.576428571428572" customWidth="1" bestFit="1"/>
    <col min="769" max="769" style="9" width="8.576428571428572" customWidth="1" bestFit="1"/>
    <col min="770" max="770" style="9" width="8.576428571428572" customWidth="1" bestFit="1"/>
    <col min="771" max="771" style="9" width="8.576428571428572" customWidth="1" bestFit="1"/>
    <col min="772" max="772" style="9" width="8.576428571428572" customWidth="1" bestFit="1"/>
    <col min="773" max="773" style="9" width="8.576428571428572" customWidth="1" bestFit="1"/>
    <col min="774" max="774" style="9" width="8.576428571428572" customWidth="1" bestFit="1"/>
    <col min="775" max="775" style="9" width="8.576428571428572" customWidth="1" bestFit="1"/>
    <col min="776" max="776" style="9" width="8.576428571428572" customWidth="1" bestFit="1"/>
    <col min="777" max="777" style="9" width="8.576428571428572" customWidth="1" bestFit="1"/>
    <col min="778" max="778" style="9" width="8.576428571428572" customWidth="1" bestFit="1"/>
    <col min="779" max="779" style="9" width="8.576428571428572" customWidth="1" bestFit="1"/>
    <col min="780" max="780" style="9" width="8.576428571428572" customWidth="1" bestFit="1"/>
    <col min="781" max="781" style="9" width="8.576428571428572" customWidth="1" bestFit="1"/>
    <col min="782" max="782" style="9" width="8.576428571428572" customWidth="1" bestFit="1"/>
    <col min="783" max="783" style="9" width="8.576428571428572" customWidth="1" bestFit="1"/>
    <col min="784" max="784" style="9" width="8.576428571428572" customWidth="1" bestFit="1"/>
    <col min="785" max="785" style="9" width="8.576428571428572" customWidth="1" bestFit="1"/>
    <col min="786" max="786" style="9" width="8.576428571428572" customWidth="1" bestFit="1"/>
    <col min="787" max="787" style="9" width="8.576428571428572" customWidth="1" bestFit="1"/>
    <col min="788" max="788" style="9" width="8.576428571428572" customWidth="1" bestFit="1"/>
    <col min="789" max="789" style="9" width="8.576428571428572" customWidth="1" bestFit="1"/>
    <col min="790" max="790" style="9" width="8.576428571428572" customWidth="1" bestFit="1"/>
    <col min="791" max="791" style="9" width="8.576428571428572" customWidth="1" bestFit="1"/>
    <col min="792" max="792" style="9" width="8.576428571428572" customWidth="1" bestFit="1"/>
    <col min="793" max="793" style="9" width="8.576428571428572" customWidth="1" bestFit="1"/>
    <col min="794" max="794" style="9" width="8.576428571428572" customWidth="1" bestFit="1"/>
    <col min="795" max="795" style="9" width="8.576428571428572" customWidth="1" bestFit="1"/>
    <col min="796" max="796" style="9" width="8.576428571428572" customWidth="1" bestFit="1"/>
    <col min="797" max="797" style="9" width="8.576428571428572" customWidth="1" bestFit="1"/>
    <col min="798" max="798" style="9" width="8.576428571428572" customWidth="1" bestFit="1"/>
    <col min="799" max="799" style="9" width="8.576428571428572" customWidth="1" bestFit="1"/>
    <col min="800" max="800" style="9" width="8.576428571428572" customWidth="1" bestFit="1"/>
    <col min="801" max="801" style="9" width="8.576428571428572" customWidth="1" bestFit="1"/>
    <col min="802" max="802" style="9" width="8.576428571428572" customWidth="1" bestFit="1"/>
    <col min="803" max="803" style="9" width="8.576428571428572" customWidth="1" bestFit="1"/>
    <col min="804" max="804" style="9" width="8.576428571428572" customWidth="1" bestFit="1"/>
    <col min="805" max="805" style="9" width="8.576428571428572" customWidth="1" bestFit="1"/>
    <col min="806" max="806" style="9" width="8.576428571428572" customWidth="1" bestFit="1"/>
    <col min="807" max="807" style="9" width="8.576428571428572" customWidth="1" bestFit="1"/>
    <col min="808" max="808" style="9" width="8.576428571428572" customWidth="1" bestFit="1"/>
    <col min="809" max="809" style="9" width="8.576428571428572" customWidth="1" bestFit="1"/>
    <col min="810" max="810" style="9" width="8.576428571428572" customWidth="1" bestFit="1"/>
    <col min="811" max="811" style="9" width="8.576428571428572" customWidth="1" bestFit="1"/>
    <col min="812" max="812" style="9" width="8.576428571428572" customWidth="1" bestFit="1"/>
    <col min="813" max="813" style="9" width="8.576428571428572" customWidth="1" bestFit="1"/>
    <col min="814" max="814" style="9" width="8.576428571428572" customWidth="1" bestFit="1"/>
    <col min="815" max="815" style="9" width="8.576428571428572" customWidth="1" bestFit="1"/>
    <col min="816" max="816" style="9" width="8.576428571428572" customWidth="1" bestFit="1"/>
    <col min="817" max="817" style="9" width="8.576428571428572" customWidth="1" bestFit="1"/>
    <col min="818" max="818" style="9" width="8.576428571428572" customWidth="1" bestFit="1"/>
    <col min="819" max="819" style="9" width="8.576428571428572" customWidth="1" bestFit="1"/>
    <col min="820" max="820" style="9" width="8.576428571428572" customWidth="1" bestFit="1"/>
    <col min="821" max="821" style="9" width="8.576428571428572" customWidth="1" bestFit="1"/>
    <col min="822" max="822" style="9" width="8.576428571428572" customWidth="1" bestFit="1"/>
    <col min="823" max="823" style="9" width="8.576428571428572" customWidth="1" bestFit="1"/>
    <col min="824" max="824" style="9" width="8.576428571428572" customWidth="1" bestFit="1"/>
    <col min="825" max="825" style="9" width="8.576428571428572" customWidth="1" bestFit="1"/>
    <col min="826" max="826" style="9" width="8.576428571428572" customWidth="1" bestFit="1"/>
    <col min="827" max="827" style="9" width="8.576428571428572" customWidth="1" bestFit="1"/>
    <col min="828" max="828" style="9" width="8.576428571428572" customWidth="1" bestFit="1"/>
    <col min="829" max="829" style="9" width="8.576428571428572" customWidth="1" bestFit="1"/>
    <col min="830" max="830" style="9" width="8.576428571428572" customWidth="1" bestFit="1"/>
    <col min="831" max="831" style="9" width="8.576428571428572" customWidth="1" bestFit="1"/>
    <col min="832" max="832" style="9" width="8.576428571428572" customWidth="1" bestFit="1"/>
    <col min="833" max="833" style="9" width="8.576428571428572" customWidth="1" bestFit="1"/>
    <col min="834" max="834" style="9" width="8.576428571428572" customWidth="1" bestFit="1"/>
    <col min="835" max="835" style="9" width="8.576428571428572" customWidth="1" bestFit="1"/>
    <col min="836" max="836" style="9" width="8.576428571428572" customWidth="1" bestFit="1"/>
    <col min="837" max="837" style="9" width="8.576428571428572" customWidth="1" bestFit="1"/>
    <col min="838" max="838" style="9" width="8.576428571428572" customWidth="1" bestFit="1"/>
    <col min="839" max="839" style="9" width="8.576428571428572" customWidth="1" bestFit="1"/>
    <col min="840" max="840" style="9" width="8.576428571428572" customWidth="1" bestFit="1"/>
    <col min="841" max="841" style="9" width="8.576428571428572" customWidth="1" bestFit="1"/>
    <col min="842" max="842" style="9" width="8.576428571428572" customWidth="1" bestFit="1"/>
    <col min="843" max="843" style="9" width="8.576428571428572" customWidth="1" bestFit="1"/>
    <col min="844" max="844" style="9" width="8.576428571428572" customWidth="1" bestFit="1"/>
    <col min="845" max="845" style="9" width="8.576428571428572" customWidth="1" bestFit="1"/>
    <col min="846" max="846" style="9" width="8.576428571428572" customWidth="1" bestFit="1"/>
    <col min="847" max="847" style="9" width="8.576428571428572" customWidth="1" bestFit="1"/>
    <col min="848" max="848" style="9" width="8.576428571428572" customWidth="1" bestFit="1"/>
    <col min="849" max="849" style="9" width="8.576428571428572" customWidth="1" bestFit="1"/>
    <col min="850" max="850" style="9" width="8.576428571428572" customWidth="1" bestFit="1"/>
    <col min="851" max="851" style="9" width="8.576428571428572" customWidth="1" bestFit="1"/>
    <col min="852" max="852" style="9" width="8.576428571428572" customWidth="1" bestFit="1"/>
    <col min="853" max="853" style="9" width="8.576428571428572" customWidth="1" bestFit="1"/>
    <col min="854" max="854" style="9" width="8.576428571428572" customWidth="1" bestFit="1"/>
    <col min="855" max="855" style="9" width="8.576428571428572" customWidth="1" bestFit="1"/>
    <col min="856" max="856" style="9" width="8.576428571428572" customWidth="1" bestFit="1"/>
    <col min="857" max="857" style="9" width="8.576428571428572" customWidth="1" bestFit="1"/>
    <col min="858" max="858" style="9" width="8.576428571428572" customWidth="1" bestFit="1"/>
    <col min="859" max="859" style="9" width="8.576428571428572" customWidth="1" bestFit="1"/>
    <col min="860" max="860" style="9" width="8.576428571428572" customWidth="1" bestFit="1"/>
    <col min="861" max="861" style="9" width="8.576428571428572" customWidth="1" bestFit="1"/>
    <col min="862" max="862" style="9" width="8.576428571428572" customWidth="1" bestFit="1"/>
    <col min="863" max="863" style="9" width="8.576428571428572" customWidth="1" bestFit="1"/>
    <col min="864" max="864" style="9" width="8.576428571428572" customWidth="1" bestFit="1"/>
    <col min="865" max="865" style="9" width="8.576428571428572" customWidth="1" bestFit="1"/>
    <col min="866" max="866" style="9" width="8.576428571428572" customWidth="1" bestFit="1"/>
    <col min="867" max="867" style="9" width="8.576428571428572" customWidth="1" bestFit="1"/>
    <col min="868" max="868" style="9" width="8.576428571428572" customWidth="1" bestFit="1"/>
    <col min="869" max="869" style="6" width="8.576428571428572" customWidth="1" bestFit="1"/>
    <col min="870" max="870" style="6" width="8.576428571428572" customWidth="1" bestFit="1"/>
    <col min="871" max="871" style="6" width="8.576428571428572" customWidth="1" bestFit="1"/>
    <col min="872" max="872" style="6" width="8.576428571428572" customWidth="1" bestFit="1"/>
    <col min="873" max="873" style="6" width="8.576428571428572" customWidth="1" bestFit="1"/>
    <col min="874" max="874" style="6" width="8.576428571428572" customWidth="1" bestFit="1"/>
    <col min="875" max="875" style="6" width="8.576428571428572" customWidth="1" bestFit="1"/>
    <col min="876" max="876" style="6" width="8.576428571428572" customWidth="1" bestFit="1"/>
    <col min="877" max="877" style="6" width="8.576428571428572" customWidth="1" bestFit="1"/>
    <col min="878" max="878" style="6" width="8.576428571428572" customWidth="1" bestFit="1"/>
    <col min="879" max="879" style="6" width="8.576428571428572" customWidth="1" bestFit="1"/>
    <col min="880" max="880" style="6" width="8.576428571428572" customWidth="1" bestFit="1"/>
    <col min="881" max="881" style="6" width="8.576428571428572" customWidth="1" bestFit="1"/>
    <col min="882" max="882" style="6" width="8.576428571428572" customWidth="1" bestFit="1"/>
    <col min="883" max="883" style="6" width="8.576428571428572" customWidth="1" bestFit="1"/>
    <col min="884" max="884" style="6" width="8.576428571428572" customWidth="1" bestFit="1"/>
    <col min="885" max="885" style="6" width="8.576428571428572" customWidth="1" bestFit="1"/>
    <col min="886" max="886" style="6" width="8.576428571428572" customWidth="1" bestFit="1"/>
    <col min="887" max="887" style="6" width="8.576428571428572" customWidth="1" bestFit="1"/>
    <col min="888" max="888" style="6" width="8.576428571428572" customWidth="1" bestFit="1"/>
    <col min="889" max="889" style="6" width="8.576428571428572" customWidth="1" bestFit="1"/>
    <col min="890" max="890" style="6" width="8.576428571428572" customWidth="1" bestFit="1"/>
    <col min="891" max="891" style="6" width="8.576428571428572" customWidth="1" bestFit="1"/>
    <col min="892" max="892" style="6" width="8.576428571428572" customWidth="1" bestFit="1"/>
    <col min="893" max="893" style="6" width="8.576428571428572" customWidth="1" bestFit="1"/>
    <col min="894" max="894" style="6" width="8.576428571428572" customWidth="1" bestFit="1"/>
    <col min="895" max="895" style="6" width="8.576428571428572" customWidth="1" bestFit="1"/>
    <col min="896" max="896" style="6" width="8.576428571428572" customWidth="1" bestFit="1"/>
    <col min="897" max="897" style="6" width="8.576428571428572" customWidth="1" bestFit="1"/>
    <col min="898" max="898" style="6" width="8.576428571428572" customWidth="1" bestFit="1"/>
    <col min="899" max="899" style="6" width="8.576428571428572" customWidth="1" bestFit="1"/>
    <col min="900" max="900" style="6" width="8.576428571428572" customWidth="1" bestFit="1"/>
    <col min="901" max="901" style="6" width="8.576428571428572" customWidth="1" bestFit="1"/>
    <col min="902" max="902" style="6" width="8.576428571428572" customWidth="1" bestFit="1"/>
    <col min="903" max="903" style="6" width="8.576428571428572" customWidth="1" bestFit="1"/>
    <col min="904" max="904" style="6" width="8.576428571428572" customWidth="1" bestFit="1"/>
    <col min="905" max="905" style="6" width="8.576428571428572" customWidth="1" bestFit="1"/>
    <col min="906" max="906" style="6" width="8.576428571428572" customWidth="1" bestFit="1"/>
    <col min="907" max="907" style="6" width="8.576428571428572" customWidth="1" bestFit="1"/>
    <col min="908" max="908" style="6" width="8.576428571428572" customWidth="1" bestFit="1"/>
    <col min="909" max="909" style="6" width="8.576428571428572" customWidth="1" bestFit="1"/>
    <col min="910" max="910" style="6" width="8.576428571428572" customWidth="1" bestFit="1"/>
    <col min="911" max="911" style="6" width="8.576428571428572" customWidth="1" bestFit="1"/>
    <col min="912" max="912" style="6" width="8.576428571428572" customWidth="1" bestFit="1"/>
    <col min="913" max="913" style="6" width="8.576428571428572" customWidth="1" bestFit="1"/>
    <col min="914" max="914" style="6" width="8.576428571428572" customWidth="1" bestFit="1"/>
    <col min="915" max="915" style="6" width="8.576428571428572" customWidth="1" bestFit="1"/>
    <col min="916" max="916" style="6" width="8.576428571428572" customWidth="1" bestFit="1"/>
    <col min="917" max="917" style="6" width="8.576428571428572" customWidth="1" bestFit="1"/>
    <col min="918" max="918" style="6" width="8.576428571428572" customWidth="1" bestFit="1"/>
    <col min="919" max="919" style="6" width="8.576428571428572" customWidth="1" bestFit="1"/>
    <col min="920" max="920" style="6" width="8.576428571428572" customWidth="1" bestFit="1"/>
    <col min="921" max="921" style="6" width="8.576428571428572" customWidth="1" bestFit="1"/>
    <col min="922" max="922" style="6" width="8.576428571428572" customWidth="1" bestFit="1"/>
    <col min="923" max="923" style="6" width="8.576428571428572" customWidth="1" bestFit="1"/>
    <col min="924" max="924" style="6" width="8.576428571428572" customWidth="1" bestFit="1"/>
    <col min="925" max="925" style="6" width="8.576428571428572" customWidth="1" bestFit="1"/>
    <col min="926" max="926" style="6" width="8.576428571428572" customWidth="1" bestFit="1"/>
    <col min="927" max="927" style="6" width="8.576428571428572" customWidth="1" bestFit="1"/>
    <col min="928" max="928" style="6" width="8.576428571428572" customWidth="1" bestFit="1"/>
    <col min="929" max="929" style="6" width="8.576428571428572" customWidth="1" bestFit="1"/>
    <col min="930" max="930" style="6" width="8.576428571428572" customWidth="1" bestFit="1"/>
    <col min="931" max="931" style="6" width="8.576428571428572" customWidth="1" bestFit="1"/>
    <col min="932" max="932" style="6" width="8.576428571428572" customWidth="1" bestFit="1"/>
    <col min="933" max="933" style="6" width="8.576428571428572" customWidth="1" bestFit="1"/>
    <col min="934" max="934" style="6" width="8.576428571428572" customWidth="1" bestFit="1"/>
    <col min="935" max="935" style="6" width="8.576428571428572" customWidth="1" bestFit="1"/>
    <col min="936" max="936" style="6" width="8.576428571428572" customWidth="1" bestFit="1"/>
    <col min="937" max="937" style="6" width="8.576428571428572" customWidth="1" bestFit="1"/>
    <col min="938" max="938" style="6" width="8.576428571428572" customWidth="1" bestFit="1"/>
    <col min="939" max="939" style="6" width="8.576428571428572" customWidth="1" bestFit="1"/>
    <col min="940" max="940" style="6" width="8.576428571428572" customWidth="1" bestFit="1"/>
    <col min="941" max="941" style="6" width="8.576428571428572" customWidth="1" bestFit="1"/>
    <col min="942" max="942" style="6" width="8.576428571428572" customWidth="1" bestFit="1"/>
    <col min="943" max="943" style="6" width="8.576428571428572" customWidth="1" bestFit="1"/>
    <col min="944" max="944" style="6" width="8.576428571428572" customWidth="1" bestFit="1"/>
    <col min="945" max="945" style="6" width="8.576428571428572" customWidth="1" bestFit="1"/>
    <col min="946" max="946" style="6" width="8.576428571428572" customWidth="1" bestFit="1"/>
    <col min="947" max="947" style="6" width="8.576428571428572" customWidth="1" bestFit="1"/>
    <col min="948" max="948" style="6" width="8.576428571428572" customWidth="1" bestFit="1"/>
    <col min="949" max="949" style="6" width="8.576428571428572" customWidth="1" bestFit="1"/>
    <col min="950" max="950" style="6" width="8.576428571428572" customWidth="1" bestFit="1"/>
    <col min="951" max="951" style="6" width="8.576428571428572" customWidth="1" bestFit="1"/>
    <col min="952" max="952" style="6" width="8.576428571428572" customWidth="1" bestFit="1"/>
    <col min="953" max="953" style="6" width="8.576428571428572" customWidth="1" bestFit="1"/>
    <col min="954" max="954" style="6" width="8.576428571428572" customWidth="1" bestFit="1"/>
    <col min="955" max="955" style="6" width="8.576428571428572" customWidth="1" bestFit="1"/>
    <col min="956" max="956" style="6" width="8.576428571428572" customWidth="1" bestFit="1"/>
    <col min="957" max="957" style="6" width="8.576428571428572" customWidth="1" bestFit="1"/>
    <col min="958" max="958" style="6" width="8.576428571428572" customWidth="1" bestFit="1"/>
    <col min="959" max="959" style="6" width="8.576428571428572" customWidth="1" bestFit="1"/>
    <col min="960" max="960" style="6" width="8.576428571428572" customWidth="1" bestFit="1"/>
    <col min="961" max="961" style="6" width="8.576428571428572" customWidth="1" bestFit="1"/>
    <col min="962" max="962" style="6" width="8.576428571428572" customWidth="1" bestFit="1"/>
    <col min="963" max="963" style="6" width="8.576428571428572" customWidth="1" bestFit="1"/>
    <col min="964" max="964" style="6" width="8.576428571428572" customWidth="1" bestFit="1"/>
    <col min="965" max="965" style="6" width="8.576428571428572" customWidth="1" bestFit="1"/>
    <col min="966" max="966" style="6" width="8.576428571428572" customWidth="1" bestFit="1"/>
    <col min="967" max="967" style="6" width="8.576428571428572" customWidth="1" bestFit="1"/>
    <col min="968" max="968" style="6" width="8.576428571428572" customWidth="1" bestFit="1"/>
    <col min="969" max="969" style="6" width="8.576428571428572" customWidth="1" bestFit="1"/>
    <col min="970" max="970" style="6" width="8.576428571428572" customWidth="1" bestFit="1"/>
    <col min="971" max="971" style="6" width="8.576428571428572" customWidth="1" bestFit="1"/>
    <col min="972" max="972" style="6" width="8.576428571428572" customWidth="1" bestFit="1"/>
    <col min="973" max="973" style="6" width="8.576428571428572" customWidth="1" bestFit="1"/>
    <col min="974" max="974" style="6" width="8.576428571428572" customWidth="1" bestFit="1"/>
    <col min="975" max="975" style="6" width="8.576428571428572" customWidth="1" bestFit="1"/>
    <col min="976" max="976" style="6" width="8.576428571428572" customWidth="1" bestFit="1"/>
    <col min="977" max="977" style="6" width="8.576428571428572" customWidth="1" bestFit="1"/>
    <col min="978" max="978" style="6" width="8.576428571428572" customWidth="1" bestFit="1"/>
    <col min="979" max="979" style="6" width="8.576428571428572" customWidth="1" bestFit="1"/>
    <col min="980" max="980" style="6" width="8.576428571428572" customWidth="1" bestFit="1"/>
    <col min="981" max="981" style="6" width="8.576428571428572" customWidth="1" bestFit="1"/>
    <col min="982" max="982" style="6" width="8.576428571428572" customWidth="1" bestFit="1"/>
    <col min="983" max="983" style="6" width="8.576428571428572" customWidth="1" bestFit="1"/>
    <col min="984" max="984" style="6" width="8.576428571428572" customWidth="1" bestFit="1"/>
    <col min="985" max="985" style="6" width="8.576428571428572" customWidth="1" bestFit="1"/>
    <col min="986" max="986" style="6" width="8.576428571428572" customWidth="1" bestFit="1"/>
    <col min="987" max="987" style="6" width="8.576428571428572" customWidth="1" bestFit="1"/>
    <col min="988" max="988" style="6" width="8.576428571428572" customWidth="1" bestFit="1"/>
    <col min="989" max="989" style="6" width="8.576428571428572" customWidth="1" bestFit="1"/>
    <col min="990" max="990" style="6" width="8.576428571428572" customWidth="1" bestFit="1"/>
    <col min="991" max="991" style="6" width="8.576428571428572" customWidth="1" bestFit="1"/>
    <col min="992" max="992" style="6" width="8.576428571428572" customWidth="1" bestFit="1"/>
    <col min="993" max="993" style="6" width="8.576428571428572" customWidth="1" bestFit="1"/>
    <col min="994" max="994" style="6" width="8.576428571428572" customWidth="1" bestFit="1"/>
    <col min="995" max="995" style="6" width="8.576428571428572" customWidth="1" bestFit="1"/>
    <col min="996" max="996" style="6" width="8.576428571428572" customWidth="1" bestFit="1"/>
    <col min="997" max="997" style="6" width="8.576428571428572" customWidth="1" bestFit="1"/>
    <col min="998" max="998" style="6" width="8.576428571428572" customWidth="1" bestFit="1"/>
    <col min="999" max="999" style="6" width="8.576428571428572" customWidth="1" bestFit="1"/>
    <col min="1000" max="1000" style="6" width="8.576428571428572" customWidth="1" bestFit="1"/>
    <col min="1001" max="1001" style="6" width="8.576428571428572" customWidth="1" bestFit="1"/>
    <col min="1002" max="1002" style="6" width="8.576428571428572" customWidth="1" bestFit="1"/>
    <col min="1003" max="1003" style="6" width="8.576428571428572" customWidth="1" bestFit="1"/>
    <col min="1004" max="1004" style="6" width="8.576428571428572" customWidth="1" bestFit="1"/>
    <col min="1005" max="1005" style="6" width="8.576428571428572" customWidth="1" bestFit="1"/>
    <col min="1006" max="1006" style="6" width="8.576428571428572" customWidth="1" bestFit="1"/>
    <col min="1007" max="1007" style="6" width="8.576428571428572" customWidth="1" bestFit="1"/>
    <col min="1008" max="1008" style="6" width="8.576428571428572" customWidth="1" bestFit="1"/>
    <col min="1009" max="1009" style="6" width="8.576428571428572" customWidth="1" bestFit="1"/>
    <col min="1010" max="1010" style="6" width="8.576428571428572" customWidth="1" bestFit="1"/>
    <col min="1011" max="1011" style="6" width="8.576428571428572" customWidth="1" bestFit="1"/>
    <col min="1012" max="1012" style="6" width="8.576428571428572" customWidth="1" bestFit="1"/>
    <col min="1013" max="1013" style="6" width="8.576428571428572" customWidth="1" bestFit="1"/>
    <col min="1014" max="1014" style="6" width="8.576428571428572" customWidth="1" bestFit="1"/>
    <col min="1015" max="1015" style="6" width="8.576428571428572" customWidth="1" bestFit="1"/>
    <col min="1016" max="1016" style="6" width="8.576428571428572" customWidth="1" bestFit="1"/>
    <col min="1017" max="1017" style="6" width="8.576428571428572" customWidth="1" bestFit="1"/>
    <col min="1018" max="1018" style="6" width="8.576428571428572" customWidth="1" bestFit="1"/>
    <col min="1019" max="1019" style="6" width="8.576428571428572" customWidth="1" bestFit="1"/>
    <col min="1020" max="1020" style="6" width="8.576428571428572" customWidth="1" bestFit="1"/>
    <col min="1021" max="1021" style="6" width="8.576428571428572" customWidth="1" bestFit="1"/>
    <col min="1022" max="1022" style="6" width="8.576428571428572" customWidth="1" bestFit="1"/>
    <col min="1023" max="1023" style="6" width="8.576428571428572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</row>
    <row x14ac:dyDescent="0.25" r="2" customHeight="1" ht="17.25">
      <c r="A2" s="1" t="s">
        <v>627</v>
      </c>
      <c r="B2" s="1" t="s">
        <v>627</v>
      </c>
      <c r="C2" s="1" t="s">
        <v>628</v>
      </c>
      <c r="D2" s="1"/>
      <c r="E2" s="5">
        <v>350</v>
      </c>
      <c r="F2" s="5">
        <f>TRUE()</f>
      </c>
      <c r="G2" s="4"/>
      <c r="H2" s="5">
        <v>4</v>
      </c>
      <c r="I2" s="5">
        <v>1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</row>
    <row x14ac:dyDescent="0.25" r="3" customHeight="1" ht="17.25">
      <c r="A3" s="1" t="s">
        <v>629</v>
      </c>
      <c r="B3" s="1" t="s">
        <v>629</v>
      </c>
      <c r="C3" s="1" t="s">
        <v>630</v>
      </c>
      <c r="D3" s="1"/>
      <c r="E3" s="5">
        <v>200</v>
      </c>
      <c r="F3" s="5">
        <f>TRUE()</f>
      </c>
      <c r="G3" s="4"/>
      <c r="H3" s="5">
        <v>4</v>
      </c>
      <c r="I3" s="5">
        <v>1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</row>
    <row x14ac:dyDescent="0.25" r="4" customHeight="1" ht="17.25">
      <c r="A4" s="1" t="s">
        <v>631</v>
      </c>
      <c r="B4" s="1" t="s">
        <v>631</v>
      </c>
      <c r="C4" s="3"/>
      <c r="D4" s="3"/>
      <c r="E4" s="5">
        <v>100</v>
      </c>
      <c r="F4" s="5">
        <f>TRUE()</f>
      </c>
      <c r="G4" s="4"/>
      <c r="H4" s="5">
        <v>4</v>
      </c>
      <c r="I4" s="5">
        <v>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</row>
    <row x14ac:dyDescent="0.25" r="5" customHeight="1" ht="17.25">
      <c r="A5" s="1" t="s">
        <v>632</v>
      </c>
      <c r="B5" s="1" t="s">
        <v>632</v>
      </c>
      <c r="C5" s="3"/>
      <c r="D5" s="3"/>
      <c r="E5" s="5">
        <v>1100</v>
      </c>
      <c r="F5" s="5">
        <f>TRUE()</f>
      </c>
      <c r="G5" s="4"/>
      <c r="H5" s="5">
        <v>4</v>
      </c>
      <c r="I5" s="5">
        <v>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</row>
    <row x14ac:dyDescent="0.25" r="6" customHeight="1" ht="17.25">
      <c r="A6" s="1" t="s">
        <v>633</v>
      </c>
      <c r="B6" s="1" t="s">
        <v>633</v>
      </c>
      <c r="C6" s="3"/>
      <c r="D6" s="3"/>
      <c r="E6" s="5">
        <v>950</v>
      </c>
      <c r="F6" s="5">
        <f>TRUE()</f>
      </c>
      <c r="G6" s="4"/>
      <c r="H6" s="5">
        <v>4</v>
      </c>
      <c r="I6" s="5">
        <v>1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</row>
    <row x14ac:dyDescent="0.25" r="7" customHeight="1" ht="17.25">
      <c r="A7" s="1" t="s">
        <v>634</v>
      </c>
      <c r="B7" s="1" t="s">
        <v>634</v>
      </c>
      <c r="C7" s="3"/>
      <c r="D7" s="3"/>
      <c r="E7" s="5">
        <v>350</v>
      </c>
      <c r="F7" s="5">
        <f>TRUE()</f>
      </c>
      <c r="G7" s="4"/>
      <c r="H7" s="5">
        <v>4</v>
      </c>
      <c r="I7" s="5">
        <v>1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</row>
    <row x14ac:dyDescent="0.25" r="8" customHeight="1" ht="17.25">
      <c r="A8" s="1" t="s">
        <v>635</v>
      </c>
      <c r="B8" s="1" t="s">
        <v>635</v>
      </c>
      <c r="C8" s="3"/>
      <c r="D8" s="3"/>
      <c r="E8" s="5">
        <v>450</v>
      </c>
      <c r="F8" s="5">
        <f>TRUE()</f>
      </c>
      <c r="G8" s="4"/>
      <c r="H8" s="5">
        <v>4</v>
      </c>
      <c r="I8" s="5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</row>
    <row x14ac:dyDescent="0.25" r="9" customHeight="1" ht="17.25">
      <c r="A9" s="1" t="s">
        <v>636</v>
      </c>
      <c r="B9" s="1" t="s">
        <v>636</v>
      </c>
      <c r="C9" s="3"/>
      <c r="D9" s="3"/>
      <c r="E9" s="5">
        <v>150</v>
      </c>
      <c r="F9" s="5">
        <f>TRUE()</f>
      </c>
      <c r="G9" s="4"/>
      <c r="H9" s="5">
        <v>4</v>
      </c>
      <c r="I9" s="5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</row>
    <row x14ac:dyDescent="0.25" r="10" customHeight="1" ht="17.25">
      <c r="A10" s="1" t="s">
        <v>637</v>
      </c>
      <c r="B10" s="1" t="s">
        <v>637</v>
      </c>
      <c r="C10" s="3"/>
      <c r="D10" s="3"/>
      <c r="E10" s="5">
        <v>150</v>
      </c>
      <c r="F10" s="5">
        <f>TRUE()</f>
      </c>
      <c r="G10" s="4"/>
      <c r="H10" s="5">
        <v>4</v>
      </c>
      <c r="I10" s="5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</row>
    <row x14ac:dyDescent="0.25" r="11" customHeight="1" ht="17.25">
      <c r="A11" s="1" t="s">
        <v>638</v>
      </c>
      <c r="B11" s="1" t="s">
        <v>638</v>
      </c>
      <c r="C11" s="3"/>
      <c r="D11" s="3"/>
      <c r="E11" s="5">
        <v>100</v>
      </c>
      <c r="F11" s="5">
        <f>TRUE()</f>
      </c>
      <c r="G11" s="4"/>
      <c r="H11" s="5">
        <v>4</v>
      </c>
      <c r="I11" s="5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</row>
    <row x14ac:dyDescent="0.25" r="12" customHeight="1" ht="17.25">
      <c r="A12" s="1" t="s">
        <v>639</v>
      </c>
      <c r="B12" s="1" t="s">
        <v>639</v>
      </c>
      <c r="C12" s="3"/>
      <c r="D12" s="3"/>
      <c r="E12" s="5">
        <v>120</v>
      </c>
      <c r="F12" s="5">
        <f>TRUE()</f>
      </c>
      <c r="G12" s="4"/>
      <c r="H12" s="5">
        <v>4</v>
      </c>
      <c r="I12" s="5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</row>
    <row x14ac:dyDescent="0.25" r="13" customHeight="1" ht="17.25">
      <c r="A13" s="1" t="s">
        <v>640</v>
      </c>
      <c r="B13" s="1" t="s">
        <v>640</v>
      </c>
      <c r="C13" s="3"/>
      <c r="D13" s="3"/>
      <c r="E13" s="5">
        <v>100</v>
      </c>
      <c r="F13" s="5">
        <f>TRUE()</f>
      </c>
      <c r="G13" s="4"/>
      <c r="H13" s="5">
        <v>4</v>
      </c>
      <c r="I13" s="5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</row>
    <row x14ac:dyDescent="0.25" r="14" customHeight="1" ht="17.25">
      <c r="A14" s="1" t="s">
        <v>641</v>
      </c>
      <c r="B14" s="1" t="s">
        <v>641</v>
      </c>
      <c r="C14" s="3"/>
      <c r="D14" s="3"/>
      <c r="E14" s="5">
        <v>600</v>
      </c>
      <c r="F14" s="5">
        <f>TRUE()</f>
      </c>
      <c r="G14" s="4"/>
      <c r="H14" s="5">
        <v>4</v>
      </c>
      <c r="I14" s="5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</row>
    <row x14ac:dyDescent="0.25" r="15" customHeight="1" ht="17.25">
      <c r="A15" s="1" t="s">
        <v>642</v>
      </c>
      <c r="B15" s="1" t="s">
        <v>642</v>
      </c>
      <c r="C15" s="3"/>
      <c r="D15" s="3"/>
      <c r="E15" s="5">
        <v>1350</v>
      </c>
      <c r="F15" s="5">
        <f>TRUE()</f>
      </c>
      <c r="G15" s="4"/>
      <c r="H15" s="5">
        <v>4</v>
      </c>
      <c r="I15" s="5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</row>
    <row x14ac:dyDescent="0.25" r="16" customHeight="1" ht="17.25">
      <c r="A16" s="1" t="s">
        <v>643</v>
      </c>
      <c r="B16" s="1" t="s">
        <v>643</v>
      </c>
      <c r="C16" s="3"/>
      <c r="D16" s="3"/>
      <c r="E16" s="5">
        <v>1350</v>
      </c>
      <c r="F16" s="5">
        <f>TRUE()</f>
      </c>
      <c r="G16" s="4"/>
      <c r="H16" s="5">
        <v>4</v>
      </c>
      <c r="I16" s="5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4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</row>
    <row x14ac:dyDescent="0.25" r="17" customHeight="1" ht="17.25">
      <c r="A17" s="1" t="s">
        <v>644</v>
      </c>
      <c r="B17" s="1" t="s">
        <v>644</v>
      </c>
      <c r="C17" s="3"/>
      <c r="D17" s="3"/>
      <c r="E17" s="5">
        <v>1550</v>
      </c>
      <c r="F17" s="5">
        <f>TRUE()</f>
      </c>
      <c r="G17" s="4"/>
      <c r="H17" s="5">
        <v>4</v>
      </c>
      <c r="I17" s="5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</row>
    <row x14ac:dyDescent="0.25" r="18" customHeight="1" ht="17.25">
      <c r="A18" s="1" t="s">
        <v>645</v>
      </c>
      <c r="B18" s="1" t="s">
        <v>645</v>
      </c>
      <c r="C18" s="3"/>
      <c r="D18" s="3"/>
      <c r="E18" s="5">
        <v>1500</v>
      </c>
      <c r="F18" s="5">
        <f>TRUE()</f>
      </c>
      <c r="G18" s="4"/>
      <c r="H18" s="5">
        <v>4</v>
      </c>
      <c r="I18" s="5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</row>
    <row x14ac:dyDescent="0.25" r="19" customHeight="1" ht="17.25">
      <c r="A19" s="1" t="s">
        <v>646</v>
      </c>
      <c r="B19" s="1" t="s">
        <v>646</v>
      </c>
      <c r="C19" s="3"/>
      <c r="D19" s="3"/>
      <c r="E19" s="5">
        <v>1000</v>
      </c>
      <c r="F19" s="5">
        <f>TRUE()</f>
      </c>
      <c r="G19" s="4"/>
      <c r="H19" s="5">
        <v>4</v>
      </c>
      <c r="I19" s="5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</row>
    <row x14ac:dyDescent="0.25" r="20" customHeight="1" ht="17.25">
      <c r="A20" s="1" t="s">
        <v>647</v>
      </c>
      <c r="B20" s="1" t="s">
        <v>647</v>
      </c>
      <c r="C20" s="3"/>
      <c r="D20" s="3"/>
      <c r="E20" s="5">
        <v>40</v>
      </c>
      <c r="F20" s="5">
        <f>TRUE()</f>
      </c>
      <c r="G20" s="4"/>
      <c r="H20" s="5">
        <v>4</v>
      </c>
      <c r="I20" s="5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</row>
    <row x14ac:dyDescent="0.25" r="21" customHeight="1" ht="17.25">
      <c r="A21" s="1" t="s">
        <v>648</v>
      </c>
      <c r="B21" s="1" t="s">
        <v>648</v>
      </c>
      <c r="C21" s="3"/>
      <c r="D21" s="3"/>
      <c r="E21" s="5">
        <v>50</v>
      </c>
      <c r="F21" s="5">
        <f>TRUE()</f>
      </c>
      <c r="G21" s="4"/>
      <c r="H21" s="5">
        <v>4</v>
      </c>
      <c r="I21" s="5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</row>
    <row x14ac:dyDescent="0.25" r="22" customHeight="1" ht="17.25">
      <c r="A22" s="1" t="s">
        <v>649</v>
      </c>
      <c r="B22" s="1" t="s">
        <v>649</v>
      </c>
      <c r="C22" s="3"/>
      <c r="D22" s="3"/>
      <c r="E22" s="5">
        <v>40</v>
      </c>
      <c r="F22" s="5">
        <f>TRUE()</f>
      </c>
      <c r="G22" s="4"/>
      <c r="H22" s="5">
        <v>4</v>
      </c>
      <c r="I22" s="5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</row>
    <row x14ac:dyDescent="0.25" r="23" customHeight="1" ht="17.25">
      <c r="A23" s="1" t="s">
        <v>650</v>
      </c>
      <c r="B23" s="1" t="s">
        <v>650</v>
      </c>
      <c r="C23" s="3"/>
      <c r="D23" s="3"/>
      <c r="E23" s="5">
        <v>40</v>
      </c>
      <c r="F23" s="5">
        <f>TRUE()</f>
      </c>
      <c r="G23" s="4"/>
      <c r="H23" s="5">
        <v>4</v>
      </c>
      <c r="I23" s="5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</row>
    <row x14ac:dyDescent="0.25" r="24" customHeight="1" ht="17.25">
      <c r="A24" s="1" t="s">
        <v>651</v>
      </c>
      <c r="B24" s="1" t="s">
        <v>651</v>
      </c>
      <c r="C24" s="3"/>
      <c r="D24" s="3"/>
      <c r="E24" s="5">
        <v>50</v>
      </c>
      <c r="F24" s="5">
        <f>TRUE()</f>
      </c>
      <c r="G24" s="4"/>
      <c r="H24" s="5">
        <v>4</v>
      </c>
      <c r="I24" s="5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</row>
    <row x14ac:dyDescent="0.25" r="25" customHeight="1" ht="17.25">
      <c r="A25" s="1" t="s">
        <v>652</v>
      </c>
      <c r="B25" s="1" t="s">
        <v>652</v>
      </c>
      <c r="C25" s="3"/>
      <c r="D25" s="3"/>
      <c r="E25" s="5">
        <v>70</v>
      </c>
      <c r="F25" s="5">
        <f>TRUE()</f>
      </c>
      <c r="G25" s="4"/>
      <c r="H25" s="5">
        <v>4</v>
      </c>
      <c r="I25" s="5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</row>
    <row x14ac:dyDescent="0.25" r="26" customHeight="1" ht="17.25">
      <c r="A26" s="1" t="s">
        <v>653</v>
      </c>
      <c r="B26" s="1" t="s">
        <v>653</v>
      </c>
      <c r="C26" s="3"/>
      <c r="D26" s="3"/>
      <c r="E26" s="5">
        <v>40</v>
      </c>
      <c r="F26" s="5">
        <f>TRUE()</f>
      </c>
      <c r="G26" s="4"/>
      <c r="H26" s="5">
        <v>4</v>
      </c>
      <c r="I26" s="5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</row>
    <row x14ac:dyDescent="0.25" r="27" customHeight="1" ht="17.25">
      <c r="A27" s="1" t="s">
        <v>654</v>
      </c>
      <c r="B27" s="1" t="s">
        <v>654</v>
      </c>
      <c r="C27" s="3"/>
      <c r="D27" s="3"/>
      <c r="E27" s="5">
        <v>40</v>
      </c>
      <c r="F27" s="5">
        <f>TRUE()</f>
      </c>
      <c r="G27" s="4"/>
      <c r="H27" s="5">
        <v>4</v>
      </c>
      <c r="I27" s="5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</row>
    <row x14ac:dyDescent="0.25" r="28" customHeight="1" ht="17.25">
      <c r="A28" s="1" t="s">
        <v>655</v>
      </c>
      <c r="B28" s="1" t="s">
        <v>655</v>
      </c>
      <c r="C28" s="3"/>
      <c r="D28" s="3"/>
      <c r="E28" s="5">
        <v>50</v>
      </c>
      <c r="F28" s="5">
        <f>TRUE()</f>
      </c>
      <c r="G28" s="4"/>
      <c r="H28" s="5">
        <v>4</v>
      </c>
      <c r="I28" s="5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</row>
    <row x14ac:dyDescent="0.25" r="29" customHeight="1" ht="17.25">
      <c r="A29" s="1" t="s">
        <v>656</v>
      </c>
      <c r="B29" s="1" t="s">
        <v>656</v>
      </c>
      <c r="C29" s="3"/>
      <c r="D29" s="3"/>
      <c r="E29" s="5">
        <v>60</v>
      </c>
      <c r="F29" s="5">
        <f>TRUE()</f>
      </c>
      <c r="G29" s="4"/>
      <c r="H29" s="5">
        <v>4</v>
      </c>
      <c r="I29" s="5">
        <v>1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</row>
    <row x14ac:dyDescent="0.25" r="30" customHeight="1" ht="17.25">
      <c r="A30" s="1" t="s">
        <v>657</v>
      </c>
      <c r="B30" s="1" t="s">
        <v>657</v>
      </c>
      <c r="C30" s="3"/>
      <c r="D30" s="3"/>
      <c r="E30" s="5">
        <v>40</v>
      </c>
      <c r="F30" s="5">
        <f>TRUE()</f>
      </c>
      <c r="G30" s="4"/>
      <c r="H30" s="5">
        <v>4</v>
      </c>
      <c r="I30" s="5">
        <v>1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</row>
    <row x14ac:dyDescent="0.25" r="31" customHeight="1" ht="17.25">
      <c r="A31" s="1" t="s">
        <v>658</v>
      </c>
      <c r="B31" s="1" t="s">
        <v>658</v>
      </c>
      <c r="C31" s="3"/>
      <c r="D31" s="3"/>
      <c r="E31" s="5">
        <v>50</v>
      </c>
      <c r="F31" s="5">
        <f>TRUE()</f>
      </c>
      <c r="G31" s="4"/>
      <c r="H31" s="5">
        <v>4</v>
      </c>
      <c r="I31" s="5">
        <v>1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</row>
    <row x14ac:dyDescent="0.25" r="32" customHeight="1" ht="17.25">
      <c r="A32" s="1" t="s">
        <v>659</v>
      </c>
      <c r="B32" s="1" t="s">
        <v>659</v>
      </c>
      <c r="C32" s="3"/>
      <c r="D32" s="3"/>
      <c r="E32" s="5">
        <v>80</v>
      </c>
      <c r="F32" s="5">
        <f>TRUE()</f>
      </c>
      <c r="G32" s="4"/>
      <c r="H32" s="5">
        <v>4</v>
      </c>
      <c r="I32" s="5">
        <v>1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</row>
    <row x14ac:dyDescent="0.25" r="33" customHeight="1" ht="17.25">
      <c r="A33" s="1" t="s">
        <v>660</v>
      </c>
      <c r="B33" s="1" t="s">
        <v>660</v>
      </c>
      <c r="C33" s="3"/>
      <c r="D33" s="3"/>
      <c r="E33" s="5">
        <v>300</v>
      </c>
      <c r="F33" s="5">
        <f>TRUE()</f>
      </c>
      <c r="G33" s="4"/>
      <c r="H33" s="5">
        <v>4</v>
      </c>
      <c r="I33" s="5">
        <v>1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</row>
    <row x14ac:dyDescent="0.25" r="34" customHeight="1" ht="17.25">
      <c r="A34" s="1" t="s">
        <v>661</v>
      </c>
      <c r="B34" s="1" t="s">
        <v>661</v>
      </c>
      <c r="C34" s="3"/>
      <c r="D34" s="3"/>
      <c r="E34" s="5">
        <v>150</v>
      </c>
      <c r="F34" s="5">
        <f>TRUE()</f>
      </c>
      <c r="G34" s="4"/>
      <c r="H34" s="5">
        <v>4</v>
      </c>
      <c r="I34" s="5">
        <v>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</row>
    <row x14ac:dyDescent="0.25" r="35" customHeight="1" ht="17.25">
      <c r="A35" s="1" t="s">
        <v>662</v>
      </c>
      <c r="B35" s="1" t="s">
        <v>662</v>
      </c>
      <c r="C35" s="3"/>
      <c r="D35" s="3"/>
      <c r="E35" s="5">
        <v>200</v>
      </c>
      <c r="F35" s="5">
        <f>TRUE()</f>
      </c>
      <c r="G35" s="4"/>
      <c r="H35" s="5">
        <v>4</v>
      </c>
      <c r="I35" s="5">
        <v>1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</row>
    <row x14ac:dyDescent="0.25" r="36" customHeight="1" ht="17.25">
      <c r="A36" s="1" t="s">
        <v>663</v>
      </c>
      <c r="B36" s="1" t="s">
        <v>663</v>
      </c>
      <c r="C36" s="3"/>
      <c r="D36" s="3"/>
      <c r="E36" s="5">
        <v>150</v>
      </c>
      <c r="F36" s="5">
        <f>TRUE()</f>
      </c>
      <c r="G36" s="4"/>
      <c r="H36" s="5">
        <v>4</v>
      </c>
      <c r="I36" s="5">
        <v>1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</row>
    <row x14ac:dyDescent="0.25" r="37" customHeight="1" ht="17.25">
      <c r="A37" s="1" t="s">
        <v>664</v>
      </c>
      <c r="B37" s="1" t="s">
        <v>664</v>
      </c>
      <c r="C37" s="3"/>
      <c r="D37" s="3"/>
      <c r="E37" s="5">
        <v>1000</v>
      </c>
      <c r="F37" s="5">
        <f>TRUE()</f>
      </c>
      <c r="G37" s="4"/>
      <c r="H37" s="5">
        <v>4</v>
      </c>
      <c r="I37" s="5">
        <v>1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</row>
    <row x14ac:dyDescent="0.25" r="38" customHeight="1" ht="17.25">
      <c r="A38" s="1" t="s">
        <v>665</v>
      </c>
      <c r="B38" s="1" t="s">
        <v>665</v>
      </c>
      <c r="C38" s="3"/>
      <c r="D38" s="3"/>
      <c r="E38" s="5">
        <v>1000</v>
      </c>
      <c r="F38" s="5">
        <f>TRUE()</f>
      </c>
      <c r="G38" s="4"/>
      <c r="H38" s="5">
        <v>4</v>
      </c>
      <c r="I38" s="5">
        <v>1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</row>
    <row x14ac:dyDescent="0.25" r="39" customHeight="1" ht="17.25">
      <c r="A39" s="1" t="s">
        <v>666</v>
      </c>
      <c r="B39" s="1" t="s">
        <v>666</v>
      </c>
      <c r="C39" s="3"/>
      <c r="D39" s="3"/>
      <c r="E39" s="5">
        <v>150</v>
      </c>
      <c r="F39" s="5">
        <f>TRUE()</f>
      </c>
      <c r="G39" s="4"/>
      <c r="H39" s="5">
        <v>4</v>
      </c>
      <c r="I39" s="5">
        <v>1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</row>
    <row x14ac:dyDescent="0.25" r="40" customHeight="1" ht="17.25">
      <c r="A40" s="1" t="s">
        <v>667</v>
      </c>
      <c r="B40" s="1" t="s">
        <v>667</v>
      </c>
      <c r="C40" s="3"/>
      <c r="D40" s="3"/>
      <c r="E40" s="5">
        <v>200</v>
      </c>
      <c r="F40" s="5">
        <f>TRUE()</f>
      </c>
      <c r="G40" s="4"/>
      <c r="H40" s="5">
        <v>4</v>
      </c>
      <c r="I40" s="5">
        <v>1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</row>
    <row x14ac:dyDescent="0.25" r="41" customHeight="1" ht="17.25">
      <c r="A41" s="1" t="s">
        <v>668</v>
      </c>
      <c r="B41" s="1" t="s">
        <v>668</v>
      </c>
      <c r="C41" s="3"/>
      <c r="D41" s="3"/>
      <c r="E41" s="5">
        <v>150</v>
      </c>
      <c r="F41" s="5">
        <f>TRUE()</f>
      </c>
      <c r="G41" s="4"/>
      <c r="H41" s="5">
        <v>4</v>
      </c>
      <c r="I41" s="5">
        <v>1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</row>
    <row x14ac:dyDescent="0.25" r="42" customHeight="1" ht="17.25">
      <c r="A42" s="1" t="s">
        <v>669</v>
      </c>
      <c r="B42" s="1" t="s">
        <v>669</v>
      </c>
      <c r="C42" s="3"/>
      <c r="D42" s="3"/>
      <c r="E42" s="5">
        <v>30</v>
      </c>
      <c r="F42" s="5">
        <f>TRUE()</f>
      </c>
      <c r="G42" s="4"/>
      <c r="H42" s="5">
        <v>4</v>
      </c>
      <c r="I42" s="5">
        <v>1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4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</row>
    <row x14ac:dyDescent="0.25" r="43" customHeight="1" ht="17.25">
      <c r="A43" s="1" t="s">
        <v>670</v>
      </c>
      <c r="B43" s="1" t="s">
        <v>670</v>
      </c>
      <c r="C43" s="3"/>
      <c r="D43" s="3"/>
      <c r="E43" s="5">
        <v>1500</v>
      </c>
      <c r="F43" s="5">
        <f>TRUE()</f>
      </c>
      <c r="G43" s="4"/>
      <c r="H43" s="5">
        <v>4</v>
      </c>
      <c r="I43" s="5">
        <v>1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4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</row>
    <row x14ac:dyDescent="0.25" r="44" customHeight="1" ht="17.25">
      <c r="A44" s="1" t="s">
        <v>671</v>
      </c>
      <c r="B44" s="1" t="s">
        <v>671</v>
      </c>
      <c r="C44" s="3"/>
      <c r="D44" s="3"/>
      <c r="E44" s="5">
        <v>50</v>
      </c>
      <c r="F44" s="5">
        <f>TRUE()</f>
      </c>
      <c r="G44" s="4"/>
      <c r="H44" s="5">
        <v>4</v>
      </c>
      <c r="I44" s="5">
        <v>1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</row>
    <row x14ac:dyDescent="0.25" r="45" customHeight="1" ht="17.25">
      <c r="A45" s="1" t="s">
        <v>672</v>
      </c>
      <c r="B45" s="1" t="s">
        <v>672</v>
      </c>
      <c r="C45" s="3"/>
      <c r="D45" s="3"/>
      <c r="E45" s="5">
        <v>9500</v>
      </c>
      <c r="F45" s="5">
        <f>TRUE()</f>
      </c>
      <c r="G45" s="4"/>
      <c r="H45" s="5">
        <v>4</v>
      </c>
      <c r="I45" s="5">
        <v>1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</row>
    <row x14ac:dyDescent="0.25" r="46" customHeight="1" ht="17.25">
      <c r="A46" s="1" t="s">
        <v>673</v>
      </c>
      <c r="B46" s="1" t="s">
        <v>673</v>
      </c>
      <c r="C46" s="3"/>
      <c r="D46" s="3"/>
      <c r="E46" s="5">
        <v>2500</v>
      </c>
      <c r="F46" s="5">
        <f>TRUE()</f>
      </c>
      <c r="G46" s="4"/>
      <c r="H46" s="5">
        <v>4</v>
      </c>
      <c r="I46" s="5">
        <v>1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</row>
    <row x14ac:dyDescent="0.25" r="47" customHeight="1" ht="17.25">
      <c r="A47" s="1" t="s">
        <v>674</v>
      </c>
      <c r="B47" s="1" t="s">
        <v>674</v>
      </c>
      <c r="C47" s="3"/>
      <c r="D47" s="3"/>
      <c r="E47" s="5">
        <v>6500</v>
      </c>
      <c r="F47" s="5">
        <f>TRUE()</f>
      </c>
      <c r="G47" s="4"/>
      <c r="H47" s="5">
        <v>4</v>
      </c>
      <c r="I47" s="5">
        <v>1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</row>
    <row x14ac:dyDescent="0.25" r="48" customHeight="1" ht="17.25">
      <c r="A48" s="1" t="s">
        <v>675</v>
      </c>
      <c r="B48" s="1" t="s">
        <v>675</v>
      </c>
      <c r="C48" s="3"/>
      <c r="D48" s="3"/>
      <c r="E48" s="5">
        <v>80</v>
      </c>
      <c r="F48" s="5">
        <f>TRUE()</f>
      </c>
      <c r="G48" s="4"/>
      <c r="H48" s="5">
        <v>4</v>
      </c>
      <c r="I48" s="5">
        <v>1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</row>
    <row x14ac:dyDescent="0.25" r="49" customHeight="1" ht="17.25">
      <c r="A49" s="1" t="s">
        <v>676</v>
      </c>
      <c r="B49" s="1" t="s">
        <v>676</v>
      </c>
      <c r="C49" s="3"/>
      <c r="D49" s="3"/>
      <c r="E49" s="5">
        <v>50</v>
      </c>
      <c r="F49" s="5">
        <f>TRUE()</f>
      </c>
      <c r="G49" s="4"/>
      <c r="H49" s="5">
        <v>4</v>
      </c>
      <c r="I49" s="5">
        <v>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</row>
    <row x14ac:dyDescent="0.25" r="50" customHeight="1" ht="17.25">
      <c r="A50" s="1" t="s">
        <v>677</v>
      </c>
      <c r="B50" s="1" t="s">
        <v>677</v>
      </c>
      <c r="C50" s="3"/>
      <c r="D50" s="3"/>
      <c r="E50" s="5">
        <v>60</v>
      </c>
      <c r="F50" s="5">
        <f>TRUE()</f>
      </c>
      <c r="G50" s="4"/>
      <c r="H50" s="5">
        <v>4</v>
      </c>
      <c r="I50" s="5">
        <v>1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</row>
    <row x14ac:dyDescent="0.25" r="51" customHeight="1" ht="17.25">
      <c r="A51" s="1" t="s">
        <v>678</v>
      </c>
      <c r="B51" s="1" t="s">
        <v>678</v>
      </c>
      <c r="C51" s="3"/>
      <c r="D51" s="3"/>
      <c r="E51" s="5">
        <v>250</v>
      </c>
      <c r="F51" s="5">
        <f>TRUE()</f>
      </c>
      <c r="G51" s="4"/>
      <c r="H51" s="5">
        <v>4</v>
      </c>
      <c r="I51" s="5">
        <v>1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</row>
    <row x14ac:dyDescent="0.25" r="52" customHeight="1" ht="17.25">
      <c r="A52" s="1" t="s">
        <v>679</v>
      </c>
      <c r="B52" s="1" t="s">
        <v>679</v>
      </c>
      <c r="C52" s="3"/>
      <c r="D52" s="3"/>
      <c r="E52" s="5">
        <v>150</v>
      </c>
      <c r="F52" s="5">
        <f>TRUE()</f>
      </c>
      <c r="G52" s="4"/>
      <c r="H52" s="5">
        <v>4</v>
      </c>
      <c r="I52" s="5">
        <v>1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</row>
    <row x14ac:dyDescent="0.25" r="53" customHeight="1" ht="17.25">
      <c r="A53" s="1" t="s">
        <v>680</v>
      </c>
      <c r="B53" s="1" t="s">
        <v>680</v>
      </c>
      <c r="C53" s="3"/>
      <c r="D53" s="3"/>
      <c r="E53" s="5">
        <v>150</v>
      </c>
      <c r="F53" s="5">
        <f>TRUE()</f>
      </c>
      <c r="G53" s="4"/>
      <c r="H53" s="5">
        <v>4</v>
      </c>
      <c r="I53" s="5">
        <v>1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</row>
    <row x14ac:dyDescent="0.25" r="54" customHeight="1" ht="17.25">
      <c r="A54" s="1" t="s">
        <v>681</v>
      </c>
      <c r="B54" s="1" t="s">
        <v>681</v>
      </c>
      <c r="C54" s="3"/>
      <c r="D54" s="3"/>
      <c r="E54" s="5">
        <v>100</v>
      </c>
      <c r="F54" s="5">
        <f>TRUE()</f>
      </c>
      <c r="G54" s="4"/>
      <c r="H54" s="5">
        <v>4</v>
      </c>
      <c r="I54" s="5">
        <v>1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</row>
    <row x14ac:dyDescent="0.25" r="55" customHeight="1" ht="17.25">
      <c r="A55" s="1" t="s">
        <v>682</v>
      </c>
      <c r="B55" s="1" t="s">
        <v>682</v>
      </c>
      <c r="C55" s="3"/>
      <c r="D55" s="3"/>
      <c r="E55" s="5">
        <v>60</v>
      </c>
      <c r="F55" s="5">
        <f>TRUE()</f>
      </c>
      <c r="G55" s="4"/>
      <c r="H55" s="5">
        <v>4</v>
      </c>
      <c r="I55" s="5">
        <v>1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</row>
    <row x14ac:dyDescent="0.25" r="56" customHeight="1" ht="17.25">
      <c r="A56" s="1" t="s">
        <v>683</v>
      </c>
      <c r="B56" s="1" t="s">
        <v>683</v>
      </c>
      <c r="C56" s="3"/>
      <c r="D56" s="3"/>
      <c r="E56" s="5">
        <v>70</v>
      </c>
      <c r="F56" s="5">
        <f>TRUE()</f>
      </c>
      <c r="G56" s="4"/>
      <c r="H56" s="5">
        <v>4</v>
      </c>
      <c r="I56" s="5">
        <v>1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</row>
    <row x14ac:dyDescent="0.25" r="57" customHeight="1" ht="17.25">
      <c r="A57" s="1" t="s">
        <v>684</v>
      </c>
      <c r="B57" s="1" t="s">
        <v>684</v>
      </c>
      <c r="C57" s="3"/>
      <c r="D57" s="3"/>
      <c r="E57" s="5">
        <v>40</v>
      </c>
      <c r="F57" s="5">
        <f>TRUE()</f>
      </c>
      <c r="G57" s="4"/>
      <c r="H57" s="5">
        <v>4</v>
      </c>
      <c r="I57" s="5">
        <v>1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</row>
    <row x14ac:dyDescent="0.25" r="58" customHeight="1" ht="17.25">
      <c r="A58" s="1" t="s">
        <v>685</v>
      </c>
      <c r="B58" s="1" t="s">
        <v>685</v>
      </c>
      <c r="C58" s="3"/>
      <c r="D58" s="3"/>
      <c r="E58" s="5">
        <v>50</v>
      </c>
      <c r="F58" s="5">
        <f>TRUE()</f>
      </c>
      <c r="G58" s="4"/>
      <c r="H58" s="5">
        <v>4</v>
      </c>
      <c r="I58" s="5">
        <v>1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</row>
    <row x14ac:dyDescent="0.25" r="59" customHeight="1" ht="17.25">
      <c r="A59" s="1" t="s">
        <v>686</v>
      </c>
      <c r="B59" s="1" t="s">
        <v>686</v>
      </c>
      <c r="C59" s="3"/>
      <c r="D59" s="3"/>
      <c r="E59" s="5">
        <v>60</v>
      </c>
      <c r="F59" s="5">
        <f>TRUE()</f>
      </c>
      <c r="G59" s="4"/>
      <c r="H59" s="5">
        <v>4</v>
      </c>
      <c r="I59" s="5">
        <v>1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</row>
    <row x14ac:dyDescent="0.25" r="60" customHeight="1" ht="17.25">
      <c r="A60" s="1" t="s">
        <v>687</v>
      </c>
      <c r="B60" s="1" t="s">
        <v>687</v>
      </c>
      <c r="C60" s="3"/>
      <c r="D60" s="3"/>
      <c r="E60" s="5">
        <v>40</v>
      </c>
      <c r="F60" s="5">
        <f>TRUE()</f>
      </c>
      <c r="G60" s="4"/>
      <c r="H60" s="5">
        <v>4</v>
      </c>
      <c r="I60" s="5">
        <v>1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</row>
    <row x14ac:dyDescent="0.25" r="61" customHeight="1" ht="17.25">
      <c r="A61" s="1" t="s">
        <v>688</v>
      </c>
      <c r="B61" s="1" t="s">
        <v>688</v>
      </c>
      <c r="C61" s="3"/>
      <c r="D61" s="3"/>
      <c r="E61" s="5">
        <v>50</v>
      </c>
      <c r="F61" s="5">
        <f>TRUE()</f>
      </c>
      <c r="G61" s="4"/>
      <c r="H61" s="5">
        <v>4</v>
      </c>
      <c r="I61" s="5">
        <v>1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</row>
    <row x14ac:dyDescent="0.25" r="62" customHeight="1" ht="17.25">
      <c r="A62" s="1" t="s">
        <v>689</v>
      </c>
      <c r="B62" s="1" t="s">
        <v>689</v>
      </c>
      <c r="C62" s="3"/>
      <c r="D62" s="3"/>
      <c r="E62" s="5">
        <v>60</v>
      </c>
      <c r="F62" s="5">
        <f>TRUE()</f>
      </c>
      <c r="G62" s="4"/>
      <c r="H62" s="5">
        <v>4</v>
      </c>
      <c r="I62" s="5">
        <v>1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</row>
    <row x14ac:dyDescent="0.25" r="63" customHeight="1" ht="17.25">
      <c r="A63" s="1" t="s">
        <v>690</v>
      </c>
      <c r="B63" s="1" t="s">
        <v>690</v>
      </c>
      <c r="C63" s="3"/>
      <c r="D63" s="3"/>
      <c r="E63" s="5">
        <v>2000</v>
      </c>
      <c r="F63" s="5">
        <f>TRUE()</f>
      </c>
      <c r="G63" s="4"/>
      <c r="H63" s="5">
        <v>4</v>
      </c>
      <c r="I63" s="5">
        <v>1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</row>
    <row x14ac:dyDescent="0.25" r="64" customHeight="1" ht="17.25">
      <c r="A64" s="1" t="s">
        <v>691</v>
      </c>
      <c r="B64" s="1" t="s">
        <v>691</v>
      </c>
      <c r="C64" s="3"/>
      <c r="D64" s="3"/>
      <c r="E64" s="5">
        <v>1100</v>
      </c>
      <c r="F64" s="5">
        <f>TRUE()</f>
      </c>
      <c r="G64" s="4"/>
      <c r="H64" s="5">
        <v>4</v>
      </c>
      <c r="I64" s="5">
        <v>1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</row>
    <row x14ac:dyDescent="0.25" r="65" customHeight="1" ht="17.25">
      <c r="A65" s="1" t="s">
        <v>692</v>
      </c>
      <c r="B65" s="1" t="s">
        <v>692</v>
      </c>
      <c r="C65" s="3"/>
      <c r="D65" s="3"/>
      <c r="E65" s="5">
        <v>900</v>
      </c>
      <c r="F65" s="5">
        <f>TRUE()</f>
      </c>
      <c r="G65" s="4"/>
      <c r="H65" s="5">
        <v>4</v>
      </c>
      <c r="I65" s="5">
        <v>1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</row>
    <row x14ac:dyDescent="0.25" r="66" customHeight="1" ht="17.25">
      <c r="A66" s="1" t="s">
        <v>693</v>
      </c>
      <c r="B66" s="1" t="s">
        <v>693</v>
      </c>
      <c r="C66" s="3"/>
      <c r="D66" s="3"/>
      <c r="E66" s="5">
        <v>100</v>
      </c>
      <c r="F66" s="5">
        <f>TRUE()</f>
      </c>
      <c r="G66" s="4"/>
      <c r="H66" s="5">
        <v>4</v>
      </c>
      <c r="I66" s="5">
        <v>1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</row>
    <row x14ac:dyDescent="0.25" r="67" customHeight="1" ht="17.25">
      <c r="A67" s="1" t="s">
        <v>694</v>
      </c>
      <c r="B67" s="1" t="s">
        <v>694</v>
      </c>
      <c r="C67" s="3"/>
      <c r="D67" s="3"/>
      <c r="E67" s="5">
        <v>80</v>
      </c>
      <c r="F67" s="5">
        <f>TRUE()</f>
      </c>
      <c r="G67" s="4"/>
      <c r="H67" s="5">
        <v>4</v>
      </c>
      <c r="I67" s="5">
        <v>1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</row>
    <row x14ac:dyDescent="0.25" r="68" customHeight="1" ht="17.25">
      <c r="A68" s="1" t="s">
        <v>695</v>
      </c>
      <c r="B68" s="1" t="s">
        <v>695</v>
      </c>
      <c r="C68" s="3"/>
      <c r="D68" s="3"/>
      <c r="E68" s="5">
        <v>150</v>
      </c>
      <c r="F68" s="5">
        <f>TRUE()</f>
      </c>
      <c r="G68" s="4"/>
      <c r="H68" s="5">
        <v>4</v>
      </c>
      <c r="I68" s="5">
        <v>1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</row>
    <row x14ac:dyDescent="0.25" r="69" customHeight="1" ht="17.25">
      <c r="A69" s="1" t="s">
        <v>696</v>
      </c>
      <c r="B69" s="1" t="s">
        <v>696</v>
      </c>
      <c r="C69" s="3"/>
      <c r="D69" s="3"/>
      <c r="E69" s="5">
        <v>4400</v>
      </c>
      <c r="F69" s="5">
        <f>TRUE()</f>
      </c>
      <c r="G69" s="4"/>
      <c r="H69" s="5">
        <v>4</v>
      </c>
      <c r="I69" s="5">
        <v>1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</row>
    <row x14ac:dyDescent="0.25" r="70" customHeight="1" ht="17.25">
      <c r="A70" s="1" t="s">
        <v>697</v>
      </c>
      <c r="B70" s="1" t="s">
        <v>697</v>
      </c>
      <c r="C70" s="3"/>
      <c r="D70" s="3"/>
      <c r="E70" s="5">
        <v>40</v>
      </c>
      <c r="F70" s="5">
        <f>TRUE()</f>
      </c>
      <c r="G70" s="4"/>
      <c r="H70" s="5">
        <v>4</v>
      </c>
      <c r="I70" s="5">
        <v>1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</row>
    <row x14ac:dyDescent="0.25" r="71" customHeight="1" ht="17.25">
      <c r="A71" s="1" t="s">
        <v>698</v>
      </c>
      <c r="B71" s="1" t="s">
        <v>698</v>
      </c>
      <c r="C71" s="3"/>
      <c r="D71" s="3"/>
      <c r="E71" s="5">
        <v>20</v>
      </c>
      <c r="F71" s="5">
        <f>TRUE()</f>
      </c>
      <c r="G71" s="4"/>
      <c r="H71" s="5">
        <v>4</v>
      </c>
      <c r="I71" s="5">
        <v>1</v>
      </c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</row>
    <row x14ac:dyDescent="0.25" r="72" customHeight="1" ht="17.25">
      <c r="A72" s="1" t="s">
        <v>699</v>
      </c>
      <c r="B72" s="1" t="s">
        <v>699</v>
      </c>
      <c r="C72" s="3"/>
      <c r="D72" s="3"/>
      <c r="E72" s="5">
        <v>30</v>
      </c>
      <c r="F72" s="5">
        <f>TRUE()</f>
      </c>
      <c r="G72" s="4"/>
      <c r="H72" s="5">
        <v>4</v>
      </c>
      <c r="I72" s="5">
        <v>1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</row>
    <row x14ac:dyDescent="0.25" r="73" customHeight="1" ht="17.25">
      <c r="A73" s="1" t="s">
        <v>700</v>
      </c>
      <c r="B73" s="1" t="s">
        <v>700</v>
      </c>
      <c r="C73" s="3"/>
      <c r="D73" s="3"/>
      <c r="E73" s="5">
        <v>350</v>
      </c>
      <c r="F73" s="5">
        <f>TRUE()</f>
      </c>
      <c r="G73" s="4"/>
      <c r="H73" s="5">
        <v>4</v>
      </c>
      <c r="I73" s="5">
        <v>1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</row>
    <row x14ac:dyDescent="0.25" r="74" customHeight="1" ht="17.25">
      <c r="A74" s="1" t="s">
        <v>701</v>
      </c>
      <c r="B74" s="1" t="s">
        <v>701</v>
      </c>
      <c r="C74" s="3"/>
      <c r="D74" s="3"/>
      <c r="E74" s="5">
        <v>500</v>
      </c>
      <c r="F74" s="5">
        <f>TRUE()</f>
      </c>
      <c r="G74" s="4"/>
      <c r="H74" s="5">
        <v>4</v>
      </c>
      <c r="I74" s="5">
        <v>1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</row>
    <row x14ac:dyDescent="0.25" r="75" customHeight="1" ht="17.25">
      <c r="A75" s="1" t="s">
        <v>702</v>
      </c>
      <c r="B75" s="1" t="s">
        <v>702</v>
      </c>
      <c r="C75" s="3"/>
      <c r="D75" s="3"/>
      <c r="E75" s="5">
        <v>30</v>
      </c>
      <c r="F75" s="5">
        <f>TRUE()</f>
      </c>
      <c r="G75" s="4"/>
      <c r="H75" s="5">
        <v>4</v>
      </c>
      <c r="I75" s="5">
        <v>1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</row>
    <row x14ac:dyDescent="0.25" r="76" customHeight="1" ht="17.25">
      <c r="A76" s="1" t="s">
        <v>703</v>
      </c>
      <c r="B76" s="1" t="s">
        <v>703</v>
      </c>
      <c r="C76" s="3"/>
      <c r="D76" s="3"/>
      <c r="E76" s="5">
        <v>20</v>
      </c>
      <c r="F76" s="5">
        <f>TRUE()</f>
      </c>
      <c r="G76" s="4"/>
      <c r="H76" s="5">
        <v>4</v>
      </c>
      <c r="I76" s="5">
        <v>1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</row>
    <row x14ac:dyDescent="0.25" r="77" customHeight="1" ht="17.25">
      <c r="A77" s="1" t="s">
        <v>704</v>
      </c>
      <c r="B77" s="1" t="s">
        <v>704</v>
      </c>
      <c r="C77" s="3"/>
      <c r="D77" s="3"/>
      <c r="E77" s="5">
        <v>25</v>
      </c>
      <c r="F77" s="5">
        <f>TRUE()</f>
      </c>
      <c r="G77" s="4"/>
      <c r="H77" s="5">
        <v>4</v>
      </c>
      <c r="I77" s="5">
        <v>1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</row>
    <row x14ac:dyDescent="0.25" r="78" customHeight="1" ht="17.25">
      <c r="A78" s="1" t="s">
        <v>705</v>
      </c>
      <c r="B78" s="1" t="s">
        <v>705</v>
      </c>
      <c r="C78" s="3"/>
      <c r="D78" s="3"/>
      <c r="E78" s="5">
        <v>40</v>
      </c>
      <c r="F78" s="5">
        <f>TRUE()</f>
      </c>
      <c r="G78" s="4"/>
      <c r="H78" s="5">
        <v>4</v>
      </c>
      <c r="I78" s="5">
        <v>1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</row>
    <row x14ac:dyDescent="0.25" r="79" customHeight="1" ht="17.25">
      <c r="A79" s="1" t="s">
        <v>706</v>
      </c>
      <c r="B79" s="1" t="s">
        <v>706</v>
      </c>
      <c r="C79" s="3"/>
      <c r="D79" s="3"/>
      <c r="E79" s="5">
        <v>20</v>
      </c>
      <c r="F79" s="5">
        <f>TRUE()</f>
      </c>
      <c r="G79" s="4"/>
      <c r="H79" s="5">
        <v>4</v>
      </c>
      <c r="I79" s="5">
        <v>1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</row>
    <row x14ac:dyDescent="0.25" r="80" customHeight="1" ht="17.25">
      <c r="A80" s="1" t="s">
        <v>707</v>
      </c>
      <c r="B80" s="1" t="s">
        <v>707</v>
      </c>
      <c r="C80" s="3"/>
      <c r="D80" s="3"/>
      <c r="E80" s="5">
        <v>40</v>
      </c>
      <c r="F80" s="5">
        <f>TRUE()</f>
      </c>
      <c r="G80" s="4"/>
      <c r="H80" s="5">
        <v>4</v>
      </c>
      <c r="I80" s="5">
        <v>1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</row>
    <row x14ac:dyDescent="0.25" r="81" customHeight="1" ht="17.25">
      <c r="A81" s="1" t="s">
        <v>708</v>
      </c>
      <c r="B81" s="1" t="s">
        <v>708</v>
      </c>
      <c r="C81" s="3"/>
      <c r="D81" s="3"/>
      <c r="E81" s="5">
        <v>2300</v>
      </c>
      <c r="F81" s="5">
        <f>TRUE()</f>
      </c>
      <c r="G81" s="4"/>
      <c r="H81" s="5">
        <v>4</v>
      </c>
      <c r="I81" s="5">
        <v>1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</row>
    <row x14ac:dyDescent="0.25" r="82" customHeight="1" ht="17.25">
      <c r="A82" s="1" t="s">
        <v>709</v>
      </c>
      <c r="B82" s="1" t="s">
        <v>709</v>
      </c>
      <c r="C82" s="3"/>
      <c r="D82" s="3"/>
      <c r="E82" s="5">
        <v>300</v>
      </c>
      <c r="F82" s="5">
        <f>TRUE()</f>
      </c>
      <c r="G82" s="4"/>
      <c r="H82" s="5">
        <v>4</v>
      </c>
      <c r="I82" s="5">
        <v>1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</row>
    <row x14ac:dyDescent="0.25" r="83" customHeight="1" ht="17.25">
      <c r="A83" s="1" t="s">
        <v>710</v>
      </c>
      <c r="B83" s="1" t="s">
        <v>710</v>
      </c>
      <c r="C83" s="3"/>
      <c r="D83" s="3"/>
      <c r="E83" s="5">
        <v>500</v>
      </c>
      <c r="F83" s="5">
        <f>TRUE()</f>
      </c>
      <c r="G83" s="4"/>
      <c r="H83" s="5">
        <v>4</v>
      </c>
      <c r="I83" s="5">
        <v>1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</row>
    <row x14ac:dyDescent="0.25" r="84" customHeight="1" ht="17.25">
      <c r="A84" s="1" t="s">
        <v>711</v>
      </c>
      <c r="B84" s="1" t="s">
        <v>711</v>
      </c>
      <c r="C84" s="3"/>
      <c r="D84" s="3"/>
      <c r="E84" s="5">
        <v>500</v>
      </c>
      <c r="F84" s="5">
        <f>TRUE()</f>
      </c>
      <c r="G84" s="4"/>
      <c r="H84" s="5">
        <v>4</v>
      </c>
      <c r="I84" s="5">
        <v>1</v>
      </c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</row>
    <row x14ac:dyDescent="0.25" r="85" customHeight="1" ht="17.25">
      <c r="A85" s="1" t="s">
        <v>712</v>
      </c>
      <c r="B85" s="1" t="s">
        <v>712</v>
      </c>
      <c r="C85" s="3"/>
      <c r="D85" s="3"/>
      <c r="E85" s="5">
        <v>250</v>
      </c>
      <c r="F85" s="5">
        <f>TRUE()</f>
      </c>
      <c r="G85" s="4"/>
      <c r="H85" s="5">
        <v>4</v>
      </c>
      <c r="I85" s="5">
        <v>1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</row>
    <row x14ac:dyDescent="0.25" r="86" customHeight="1" ht="17.25">
      <c r="A86" s="1" t="s">
        <v>713</v>
      </c>
      <c r="B86" s="1" t="s">
        <v>713</v>
      </c>
      <c r="C86" s="3"/>
      <c r="D86" s="3"/>
      <c r="E86" s="5">
        <v>100</v>
      </c>
      <c r="F86" s="5">
        <f>TRUE()</f>
      </c>
      <c r="G86" s="4"/>
      <c r="H86" s="5">
        <v>4</v>
      </c>
      <c r="I86" s="5">
        <v>1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</row>
    <row x14ac:dyDescent="0.25" r="87" customHeight="1" ht="17.25">
      <c r="A87" s="1" t="s">
        <v>714</v>
      </c>
      <c r="B87" s="1" t="s">
        <v>714</v>
      </c>
      <c r="C87" s="3"/>
      <c r="D87" s="3"/>
      <c r="E87" s="5">
        <v>150</v>
      </c>
      <c r="F87" s="5">
        <f>TRUE()</f>
      </c>
      <c r="G87" s="4"/>
      <c r="H87" s="5">
        <v>4</v>
      </c>
      <c r="I87" s="5">
        <v>1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</row>
    <row x14ac:dyDescent="0.25" r="88" customHeight="1" ht="17.25">
      <c r="A88" s="1" t="s">
        <v>715</v>
      </c>
      <c r="B88" s="1" t="s">
        <v>715</v>
      </c>
      <c r="C88" s="3"/>
      <c r="D88" s="3"/>
      <c r="E88" s="5">
        <v>300</v>
      </c>
      <c r="F88" s="5">
        <f>TRUE()</f>
      </c>
      <c r="G88" s="4"/>
      <c r="H88" s="5">
        <v>4</v>
      </c>
      <c r="I88" s="5">
        <v>1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</row>
    <row x14ac:dyDescent="0.25" r="89" customHeight="1" ht="17.25">
      <c r="A89" s="1" t="s">
        <v>716</v>
      </c>
      <c r="B89" s="1" t="s">
        <v>716</v>
      </c>
      <c r="C89" s="3"/>
      <c r="D89" s="3"/>
      <c r="E89" s="5">
        <v>350</v>
      </c>
      <c r="F89" s="5">
        <f>TRUE()</f>
      </c>
      <c r="G89" s="4"/>
      <c r="H89" s="5">
        <v>4</v>
      </c>
      <c r="I89" s="5">
        <v>1</v>
      </c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</row>
    <row x14ac:dyDescent="0.25" r="90" customHeight="1" ht="17.25">
      <c r="A90" s="1" t="s">
        <v>717</v>
      </c>
      <c r="B90" s="1" t="s">
        <v>717</v>
      </c>
      <c r="C90" s="3"/>
      <c r="D90" s="3"/>
      <c r="E90" s="5">
        <v>1800</v>
      </c>
      <c r="F90" s="5">
        <f>TRUE()</f>
      </c>
      <c r="G90" s="4"/>
      <c r="H90" s="5">
        <v>4</v>
      </c>
      <c r="I90" s="5">
        <v>1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</row>
    <row x14ac:dyDescent="0.25" r="91" customHeight="1" ht="17.25">
      <c r="A91" s="1" t="s">
        <v>718</v>
      </c>
      <c r="B91" s="1" t="s">
        <v>718</v>
      </c>
      <c r="C91" s="3"/>
      <c r="D91" s="3"/>
      <c r="E91" s="5">
        <v>1300</v>
      </c>
      <c r="F91" s="5">
        <f>TRUE()</f>
      </c>
      <c r="G91" s="4"/>
      <c r="H91" s="5">
        <v>4</v>
      </c>
      <c r="I91" s="5">
        <v>1</v>
      </c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4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</row>
    <row x14ac:dyDescent="0.25" r="92" customHeight="1" ht="17.25">
      <c r="A92" s="1" t="s">
        <v>719</v>
      </c>
      <c r="B92" s="1" t="s">
        <v>719</v>
      </c>
      <c r="C92" s="3"/>
      <c r="D92" s="3"/>
      <c r="E92" s="5">
        <v>40</v>
      </c>
      <c r="F92" s="5">
        <f>TRUE()</f>
      </c>
      <c r="G92" s="4"/>
      <c r="H92" s="5">
        <v>4</v>
      </c>
      <c r="I92" s="5">
        <v>1</v>
      </c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</row>
    <row x14ac:dyDescent="0.25" r="93" customHeight="1" ht="17.25">
      <c r="A93" s="1" t="s">
        <v>720</v>
      </c>
      <c r="B93" s="1" t="s">
        <v>720</v>
      </c>
      <c r="C93" s="3"/>
      <c r="D93" s="3"/>
      <c r="E93" s="5">
        <v>30</v>
      </c>
      <c r="F93" s="5">
        <f>TRUE()</f>
      </c>
      <c r="G93" s="4"/>
      <c r="H93" s="5">
        <v>4</v>
      </c>
      <c r="I93" s="5">
        <v>1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</row>
    <row x14ac:dyDescent="0.25" r="94" customHeight="1" ht="17.25">
      <c r="A94" s="1" t="s">
        <v>721</v>
      </c>
      <c r="B94" s="1" t="s">
        <v>721</v>
      </c>
      <c r="C94" s="3"/>
      <c r="D94" s="3"/>
      <c r="E94" s="5">
        <v>40</v>
      </c>
      <c r="F94" s="5">
        <f>TRUE()</f>
      </c>
      <c r="G94" s="4"/>
      <c r="H94" s="5">
        <v>4</v>
      </c>
      <c r="I94" s="5">
        <v>1</v>
      </c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</row>
    <row x14ac:dyDescent="0.25" r="95" customHeight="1" ht="17.25">
      <c r="A95" s="1" t="s">
        <v>722</v>
      </c>
      <c r="B95" s="1" t="s">
        <v>722</v>
      </c>
      <c r="C95" s="3"/>
      <c r="D95" s="3"/>
      <c r="E95" s="5">
        <v>1300</v>
      </c>
      <c r="F95" s="5">
        <f>TRUE()</f>
      </c>
      <c r="G95" s="4"/>
      <c r="H95" s="5">
        <v>4</v>
      </c>
      <c r="I95" s="5">
        <v>1</v>
      </c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4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</row>
    <row x14ac:dyDescent="0.25" r="96" customHeight="1" ht="17.25">
      <c r="A96" s="1" t="s">
        <v>723</v>
      </c>
      <c r="B96" s="1" t="s">
        <v>723</v>
      </c>
      <c r="C96" s="3"/>
      <c r="D96" s="3"/>
      <c r="E96" s="5">
        <v>1500</v>
      </c>
      <c r="F96" s="5">
        <f>TRUE()</f>
      </c>
      <c r="G96" s="4"/>
      <c r="H96" s="5">
        <v>4</v>
      </c>
      <c r="I96" s="5">
        <v>1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4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</row>
    <row x14ac:dyDescent="0.25" r="97" customHeight="1" ht="17.25">
      <c r="A97" s="1" t="s">
        <v>724</v>
      </c>
      <c r="B97" s="1" t="s">
        <v>724</v>
      </c>
      <c r="C97" s="3"/>
      <c r="D97" s="3"/>
      <c r="E97" s="5">
        <v>600</v>
      </c>
      <c r="F97" s="5">
        <f>TRUE()</f>
      </c>
      <c r="G97" s="4"/>
      <c r="H97" s="5">
        <v>4</v>
      </c>
      <c r="I97" s="5">
        <v>1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4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  <c r="AJB97" s="4"/>
      <c r="AJC97" s="4"/>
      <c r="AJD97" s="4"/>
      <c r="AJE97" s="4"/>
      <c r="AJF97" s="4"/>
      <c r="AJG97" s="4"/>
      <c r="AJH97" s="4"/>
      <c r="AJI97" s="4"/>
      <c r="AJJ97" s="4"/>
      <c r="AJK97" s="4"/>
      <c r="AJL97" s="4"/>
      <c r="AJM97" s="4"/>
      <c r="AJN97" s="4"/>
      <c r="AJO97" s="4"/>
      <c r="AJP97" s="4"/>
      <c r="AJQ97" s="4"/>
      <c r="AJR97" s="4"/>
      <c r="AJS97" s="4"/>
      <c r="AJT97" s="4"/>
      <c r="AJU97" s="4"/>
      <c r="AJV97" s="4"/>
      <c r="AJW97" s="4"/>
      <c r="AJX97" s="4"/>
      <c r="AJY97" s="4"/>
      <c r="AJZ97" s="4"/>
      <c r="AKA97" s="4"/>
      <c r="AKB97" s="4"/>
      <c r="AKC97" s="4"/>
      <c r="AKD97" s="4"/>
      <c r="AKE97" s="4"/>
      <c r="AKF97" s="4"/>
      <c r="AKG97" s="4"/>
      <c r="AKH97" s="4"/>
      <c r="AKI97" s="4"/>
      <c r="AKJ97" s="4"/>
      <c r="AKK97" s="4"/>
      <c r="AKL97" s="4"/>
      <c r="AKM97" s="4"/>
      <c r="AKN97" s="4"/>
      <c r="AKO97" s="4"/>
      <c r="AKP97" s="4"/>
      <c r="AKQ97" s="4"/>
      <c r="AKR97" s="4"/>
      <c r="AKS97" s="4"/>
      <c r="AKT97" s="4"/>
      <c r="AKU97" s="4"/>
      <c r="AKV97" s="4"/>
      <c r="AKW97" s="4"/>
      <c r="AKX97" s="4"/>
      <c r="AKY97" s="4"/>
      <c r="AKZ97" s="4"/>
      <c r="ALA97" s="4"/>
      <c r="ALB97" s="4"/>
      <c r="ALC97" s="4"/>
      <c r="ALD97" s="4"/>
      <c r="ALE97" s="4"/>
      <c r="ALF97" s="4"/>
      <c r="ALG97" s="4"/>
      <c r="ALH97" s="4"/>
      <c r="ALI97" s="4"/>
      <c r="ALJ97" s="4"/>
      <c r="ALK97" s="4"/>
      <c r="ALL97" s="4"/>
      <c r="ALM97" s="4"/>
      <c r="ALN97" s="4"/>
      <c r="ALO97" s="4"/>
      <c r="ALP97" s="4"/>
      <c r="ALQ97" s="4"/>
      <c r="ALR97" s="4"/>
      <c r="ALS97" s="4"/>
      <c r="ALT97" s="4"/>
      <c r="ALU97" s="4"/>
      <c r="ALV97" s="4"/>
      <c r="ALW97" s="4"/>
      <c r="ALX97" s="4"/>
      <c r="ALY97" s="4"/>
      <c r="ALZ97" s="4"/>
      <c r="AMA97" s="4"/>
      <c r="AMB97" s="4"/>
      <c r="AMC97" s="4"/>
      <c r="AMD97" s="4"/>
      <c r="AME97" s="4"/>
      <c r="AMF97" s="4"/>
      <c r="AMG97" s="4"/>
      <c r="AMH97" s="4"/>
      <c r="AMI97" s="4"/>
    </row>
    <row x14ac:dyDescent="0.25" r="98" customHeight="1" ht="17.25">
      <c r="A98" s="1" t="s">
        <v>725</v>
      </c>
      <c r="B98" s="1" t="s">
        <v>725</v>
      </c>
      <c r="C98" s="3"/>
      <c r="D98" s="3"/>
      <c r="E98" s="5">
        <v>2300</v>
      </c>
      <c r="F98" s="5">
        <f>TRUE()</f>
      </c>
      <c r="G98" s="4"/>
      <c r="H98" s="5">
        <v>4</v>
      </c>
      <c r="I98" s="5">
        <v>1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</row>
    <row x14ac:dyDescent="0.25" r="99" customHeight="1" ht="17.25">
      <c r="A99" s="1" t="s">
        <v>726</v>
      </c>
      <c r="B99" s="1" t="s">
        <v>726</v>
      </c>
      <c r="C99" s="3"/>
      <c r="D99" s="3"/>
      <c r="E99" s="5">
        <v>30</v>
      </c>
      <c r="F99" s="5">
        <f>TRUE()</f>
      </c>
      <c r="G99" s="4"/>
      <c r="H99" s="5">
        <v>4</v>
      </c>
      <c r="I99" s="5">
        <v>1</v>
      </c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</row>
    <row x14ac:dyDescent="0.25" r="100" customHeight="1" ht="17.25">
      <c r="A100" s="1" t="s">
        <v>727</v>
      </c>
      <c r="B100" s="1" t="s">
        <v>727</v>
      </c>
      <c r="C100" s="3"/>
      <c r="D100" s="3"/>
      <c r="E100" s="5">
        <v>550</v>
      </c>
      <c r="F100" s="5">
        <f>TRUE()</f>
      </c>
      <c r="G100" s="4"/>
      <c r="H100" s="5">
        <v>4</v>
      </c>
      <c r="I100" s="5">
        <v>1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</row>
    <row x14ac:dyDescent="0.25" r="101" customHeight="1" ht="17.25">
      <c r="A101" s="1" t="s">
        <v>728</v>
      </c>
      <c r="B101" s="1" t="s">
        <v>728</v>
      </c>
      <c r="C101" s="3"/>
      <c r="D101" s="3"/>
      <c r="E101" s="5">
        <v>700</v>
      </c>
      <c r="F101" s="5">
        <f>TRUE()</f>
      </c>
      <c r="G101" s="4"/>
      <c r="H101" s="5">
        <v>4</v>
      </c>
      <c r="I101" s="5">
        <v>1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</row>
    <row x14ac:dyDescent="0.25" r="102" customHeight="1" ht="17.25">
      <c r="A102" s="1" t="s">
        <v>729</v>
      </c>
      <c r="B102" s="1" t="s">
        <v>729</v>
      </c>
      <c r="C102" s="3"/>
      <c r="D102" s="3"/>
      <c r="E102" s="5">
        <v>1300</v>
      </c>
      <c r="F102" s="5">
        <f>TRUE()</f>
      </c>
      <c r="G102" s="4"/>
      <c r="H102" s="5">
        <v>4</v>
      </c>
      <c r="I102" s="5">
        <v>1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4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  <c r="AME102" s="4"/>
      <c r="AMF102" s="4"/>
      <c r="AMG102" s="4"/>
      <c r="AMH102" s="4"/>
      <c r="AMI102" s="4"/>
    </row>
    <row x14ac:dyDescent="0.25" r="103" customHeight="1" ht="17.25">
      <c r="A103" s="1" t="s">
        <v>730</v>
      </c>
      <c r="B103" s="1" t="s">
        <v>730</v>
      </c>
      <c r="C103" s="3"/>
      <c r="D103" s="3"/>
      <c r="E103" s="5">
        <v>300</v>
      </c>
      <c r="F103" s="5">
        <f>TRUE()</f>
      </c>
      <c r="G103" s="4"/>
      <c r="H103" s="5">
        <v>4</v>
      </c>
      <c r="I103" s="5">
        <v>1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</row>
    <row x14ac:dyDescent="0.25" r="104" customHeight="1" ht="17.25">
      <c r="A104" s="1" t="s">
        <v>731</v>
      </c>
      <c r="B104" s="1" t="s">
        <v>731</v>
      </c>
      <c r="C104" s="3"/>
      <c r="D104" s="3"/>
      <c r="E104" s="5">
        <v>550</v>
      </c>
      <c r="F104" s="5">
        <f>TRUE()</f>
      </c>
      <c r="G104" s="4"/>
      <c r="H104" s="5">
        <v>4</v>
      </c>
      <c r="I104" s="5">
        <v>1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</row>
    <row x14ac:dyDescent="0.25" r="105" customHeight="1" ht="17.25">
      <c r="A105" s="1" t="s">
        <v>732</v>
      </c>
      <c r="B105" s="1" t="s">
        <v>732</v>
      </c>
      <c r="C105" s="3"/>
      <c r="D105" s="3"/>
      <c r="E105" s="5">
        <v>850</v>
      </c>
      <c r="F105" s="5">
        <f>TRUE()</f>
      </c>
      <c r="G105" s="4"/>
      <c r="H105" s="5">
        <v>4</v>
      </c>
      <c r="I105" s="5">
        <v>1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4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</row>
    <row x14ac:dyDescent="0.25" r="106" customHeight="1" ht="17.25">
      <c r="A106" s="1" t="s">
        <v>733</v>
      </c>
      <c r="B106" s="1" t="s">
        <v>733</v>
      </c>
      <c r="C106" s="3"/>
      <c r="D106" s="3"/>
      <c r="E106" s="5">
        <v>250</v>
      </c>
      <c r="F106" s="5">
        <f>TRUE()</f>
      </c>
      <c r="G106" s="4"/>
      <c r="H106" s="5">
        <v>4</v>
      </c>
      <c r="I106" s="5">
        <v>1</v>
      </c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4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</row>
    <row x14ac:dyDescent="0.25" r="107" customHeight="1" ht="17.25">
      <c r="A107" s="1" t="s">
        <v>734</v>
      </c>
      <c r="B107" s="1" t="s">
        <v>734</v>
      </c>
      <c r="C107" s="3"/>
      <c r="D107" s="3"/>
      <c r="E107" s="5">
        <v>100</v>
      </c>
      <c r="F107" s="5">
        <f>TRUE()</f>
      </c>
      <c r="G107" s="4"/>
      <c r="H107" s="5">
        <v>4</v>
      </c>
      <c r="I107" s="5">
        <v>1</v>
      </c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4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</row>
    <row x14ac:dyDescent="0.25" r="108" customHeight="1" ht="17.25">
      <c r="A108" s="1" t="s">
        <v>735</v>
      </c>
      <c r="B108" s="1" t="s">
        <v>735</v>
      </c>
      <c r="C108" s="3"/>
      <c r="D108" s="3"/>
      <c r="E108" s="5">
        <v>500</v>
      </c>
      <c r="F108" s="5">
        <f>TRUE()</f>
      </c>
      <c r="G108" s="4"/>
      <c r="H108" s="5">
        <v>4</v>
      </c>
      <c r="I108" s="5">
        <v>1</v>
      </c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4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  <c r="AME108" s="4"/>
      <c r="AMF108" s="4"/>
      <c r="AMG108" s="4"/>
      <c r="AMH108" s="4"/>
      <c r="AMI108" s="4"/>
    </row>
    <row x14ac:dyDescent="0.25" r="109" customHeight="1" ht="17.25">
      <c r="A109" s="1" t="s">
        <v>736</v>
      </c>
      <c r="B109" s="1" t="s">
        <v>736</v>
      </c>
      <c r="C109" s="3"/>
      <c r="D109" s="3"/>
      <c r="E109" s="5">
        <v>60</v>
      </c>
      <c r="F109" s="5">
        <f>TRUE()</f>
      </c>
      <c r="G109" s="4"/>
      <c r="H109" s="5">
        <v>4</v>
      </c>
      <c r="I109" s="5">
        <v>1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4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</row>
    <row x14ac:dyDescent="0.25" r="110" customHeight="1" ht="17.25">
      <c r="A110" s="1" t="s">
        <v>737</v>
      </c>
      <c r="B110" s="1" t="s">
        <v>737</v>
      </c>
      <c r="C110" s="3"/>
      <c r="D110" s="3"/>
      <c r="E110" s="5">
        <v>80</v>
      </c>
      <c r="F110" s="5">
        <f>TRUE()</f>
      </c>
      <c r="G110" s="4"/>
      <c r="H110" s="5">
        <v>4</v>
      </c>
      <c r="I110" s="5">
        <v>1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</row>
    <row x14ac:dyDescent="0.25" r="111" customHeight="1" ht="17.25">
      <c r="A111" s="1" t="s">
        <v>738</v>
      </c>
      <c r="B111" s="1" t="s">
        <v>738</v>
      </c>
      <c r="C111" s="3"/>
      <c r="D111" s="3"/>
      <c r="E111" s="5">
        <v>150</v>
      </c>
      <c r="F111" s="5">
        <f>TRUE()</f>
      </c>
      <c r="G111" s="4"/>
      <c r="H111" s="5">
        <v>4</v>
      </c>
      <c r="I111" s="5">
        <v>1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</row>
    <row x14ac:dyDescent="0.25" r="112" customHeight="1" ht="17.25">
      <c r="A112" s="1" t="s">
        <v>739</v>
      </c>
      <c r="B112" s="1" t="s">
        <v>739</v>
      </c>
      <c r="C112" s="3"/>
      <c r="D112" s="3"/>
      <c r="E112" s="5">
        <v>1600</v>
      </c>
      <c r="F112" s="5">
        <f>TRUE()</f>
      </c>
      <c r="G112" s="4"/>
      <c r="H112" s="5">
        <v>4</v>
      </c>
      <c r="I112" s="5">
        <v>1</v>
      </c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</row>
    <row x14ac:dyDescent="0.25" r="113" customHeight="1" ht="17.25">
      <c r="A113" s="1" t="s">
        <v>740</v>
      </c>
      <c r="B113" s="1" t="s">
        <v>740</v>
      </c>
      <c r="C113" s="3"/>
      <c r="D113" s="3"/>
      <c r="E113" s="5">
        <v>1200</v>
      </c>
      <c r="F113" s="5">
        <f>TRUE()</f>
      </c>
      <c r="G113" s="4"/>
      <c r="H113" s="5">
        <v>4</v>
      </c>
      <c r="I113" s="5">
        <v>1</v>
      </c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</row>
    <row x14ac:dyDescent="0.25" r="114" customHeight="1" ht="17.25">
      <c r="A114" s="1" t="s">
        <v>741</v>
      </c>
      <c r="B114" s="1" t="s">
        <v>741</v>
      </c>
      <c r="C114" s="3"/>
      <c r="D114" s="3"/>
      <c r="E114" s="5">
        <v>80</v>
      </c>
      <c r="F114" s="5">
        <f>TRUE()</f>
      </c>
      <c r="G114" s="4"/>
      <c r="H114" s="5">
        <v>4</v>
      </c>
      <c r="I114" s="5">
        <v>1</v>
      </c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4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</row>
    <row x14ac:dyDescent="0.25" r="115" customHeight="1" ht="17.25">
      <c r="A115" s="1" t="s">
        <v>742</v>
      </c>
      <c r="B115" s="1" t="s">
        <v>742</v>
      </c>
      <c r="C115" s="3"/>
      <c r="D115" s="3"/>
      <c r="E115" s="5">
        <v>90</v>
      </c>
      <c r="F115" s="5">
        <f>TRUE()</f>
      </c>
      <c r="G115" s="4"/>
      <c r="H115" s="5">
        <v>4</v>
      </c>
      <c r="I115" s="5">
        <v>1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4"/>
      <c r="AGL115" s="4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</row>
    <row x14ac:dyDescent="0.25" r="116" customHeight="1" ht="17.25">
      <c r="A116" s="1" t="s">
        <v>743</v>
      </c>
      <c r="B116" s="1" t="s">
        <v>743</v>
      </c>
      <c r="C116" s="3"/>
      <c r="D116" s="3"/>
      <c r="E116" s="5">
        <v>200</v>
      </c>
      <c r="F116" s="5">
        <f>TRUE()</f>
      </c>
      <c r="G116" s="4"/>
      <c r="H116" s="5">
        <v>4</v>
      </c>
      <c r="I116" s="5">
        <v>1</v>
      </c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4"/>
      <c r="AGL116" s="4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</row>
    <row x14ac:dyDescent="0.25" r="117" customHeight="1" ht="17.25">
      <c r="A117" s="1" t="s">
        <v>744</v>
      </c>
      <c r="B117" s="1" t="s">
        <v>745</v>
      </c>
      <c r="C117" s="3"/>
      <c r="D117" s="3"/>
      <c r="E117" s="5">
        <v>3000</v>
      </c>
      <c r="F117" s="5">
        <f>TRUE()</f>
      </c>
      <c r="G117" s="4"/>
      <c r="H117" s="5">
        <v>4</v>
      </c>
      <c r="I117" s="5">
        <v>1</v>
      </c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4"/>
      <c r="AGL117" s="4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/>
      <c r="AIL117" s="4"/>
      <c r="AIM117" s="4"/>
      <c r="AIN117" s="4"/>
      <c r="AIO117" s="4"/>
      <c r="AIP117" s="4"/>
      <c r="AIQ117" s="4"/>
      <c r="AIR117" s="4"/>
      <c r="AIS117" s="4"/>
      <c r="AIT117" s="4"/>
      <c r="AIU117" s="4"/>
      <c r="AIV117" s="4"/>
      <c r="AIW117" s="4"/>
      <c r="AIX117" s="4"/>
      <c r="AIY117" s="4"/>
      <c r="AIZ117" s="4"/>
      <c r="AJA117" s="4"/>
      <c r="AJB117" s="4"/>
      <c r="AJC117" s="4"/>
      <c r="AJD117" s="4"/>
      <c r="AJE117" s="4"/>
      <c r="AJF117" s="4"/>
      <c r="AJG117" s="4"/>
      <c r="AJH117" s="4"/>
      <c r="AJI117" s="4"/>
      <c r="AJJ117" s="4"/>
      <c r="AJK117" s="4"/>
      <c r="AJL117" s="4"/>
      <c r="AJM117" s="4"/>
      <c r="AJN117" s="4"/>
      <c r="AJO117" s="4"/>
      <c r="AJP117" s="4"/>
      <c r="AJQ117" s="4"/>
      <c r="AJR117" s="4"/>
      <c r="AJS117" s="4"/>
      <c r="AJT117" s="4"/>
      <c r="AJU117" s="4"/>
      <c r="AJV117" s="4"/>
      <c r="AJW117" s="4"/>
      <c r="AJX117" s="4"/>
      <c r="AJY117" s="4"/>
      <c r="AJZ117" s="4"/>
      <c r="AKA117" s="4"/>
      <c r="AKB117" s="4"/>
      <c r="AKC117" s="4"/>
      <c r="AKD117" s="4"/>
      <c r="AKE117" s="4"/>
      <c r="AKF117" s="4"/>
      <c r="AKG117" s="4"/>
      <c r="AKH117" s="4"/>
      <c r="AKI117" s="4"/>
      <c r="AKJ117" s="4"/>
      <c r="AKK117" s="4"/>
      <c r="AKL117" s="4"/>
      <c r="AKM117" s="4"/>
      <c r="AKN117" s="4"/>
      <c r="AKO117" s="4"/>
      <c r="AKP117" s="4"/>
      <c r="AKQ117" s="4"/>
      <c r="AKR117" s="4"/>
      <c r="AKS117" s="4"/>
      <c r="AKT117" s="4"/>
      <c r="AKU117" s="4"/>
      <c r="AKV117" s="4"/>
      <c r="AKW117" s="4"/>
      <c r="AKX117" s="4"/>
      <c r="AKY117" s="4"/>
      <c r="AKZ117" s="4"/>
      <c r="ALA117" s="4"/>
      <c r="ALB117" s="4"/>
      <c r="ALC117" s="4"/>
      <c r="ALD117" s="4"/>
      <c r="ALE117" s="4"/>
      <c r="ALF117" s="4"/>
      <c r="ALG117" s="4"/>
      <c r="ALH117" s="4"/>
      <c r="ALI117" s="4"/>
      <c r="ALJ117" s="4"/>
      <c r="ALK117" s="4"/>
      <c r="ALL117" s="4"/>
      <c r="ALM117" s="4"/>
      <c r="ALN117" s="4"/>
      <c r="ALO117" s="4"/>
      <c r="ALP117" s="4"/>
      <c r="ALQ117" s="4"/>
      <c r="ALR117" s="4"/>
      <c r="ALS117" s="4"/>
      <c r="ALT117" s="4"/>
      <c r="ALU117" s="4"/>
      <c r="ALV117" s="4"/>
      <c r="ALW117" s="4"/>
      <c r="ALX117" s="4"/>
      <c r="ALY117" s="4"/>
      <c r="ALZ117" s="4"/>
      <c r="AMA117" s="4"/>
      <c r="AMB117" s="4"/>
      <c r="AMC117" s="4"/>
      <c r="AMD117" s="4"/>
      <c r="AME117" s="4"/>
      <c r="AMF117" s="4"/>
      <c r="AMG117" s="4"/>
      <c r="AMH117" s="4"/>
      <c r="AMI117" s="4"/>
    </row>
    <row x14ac:dyDescent="0.25" r="118" customHeight="1" ht="17.25">
      <c r="A118" s="1" t="s">
        <v>746</v>
      </c>
      <c r="B118" s="1" t="s">
        <v>746</v>
      </c>
      <c r="C118" s="3"/>
      <c r="D118" s="3"/>
      <c r="E118" s="5">
        <v>150</v>
      </c>
      <c r="F118" s="5">
        <f>TRUE()</f>
      </c>
      <c r="G118" s="4"/>
      <c r="H118" s="5">
        <v>4</v>
      </c>
      <c r="I118" s="5">
        <v>1</v>
      </c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4"/>
      <c r="AGL118" s="4"/>
      <c r="AGM118" s="4"/>
      <c r="AGN118" s="4"/>
      <c r="AGO118" s="4"/>
      <c r="AGP118" s="4"/>
      <c r="AGQ118" s="4"/>
      <c r="AGR118" s="4"/>
      <c r="AGS118" s="4"/>
      <c r="AGT118" s="4"/>
      <c r="AGU118" s="4"/>
      <c r="AGV118" s="4"/>
      <c r="AGW118" s="4"/>
      <c r="AGX118" s="4"/>
      <c r="AGY118" s="4"/>
      <c r="AGZ118" s="4"/>
      <c r="AHA118" s="4"/>
      <c r="AHB118" s="4"/>
      <c r="AHC118" s="4"/>
      <c r="AHD118" s="4"/>
      <c r="AHE118" s="4"/>
      <c r="AHF118" s="4"/>
      <c r="AHG118" s="4"/>
      <c r="AHH118" s="4"/>
      <c r="AHI118" s="4"/>
      <c r="AHJ118" s="4"/>
      <c r="AHK118" s="4"/>
      <c r="AHL118" s="4"/>
      <c r="AHM118" s="4"/>
      <c r="AHN118" s="4"/>
      <c r="AHO118" s="4"/>
      <c r="AHP118" s="4"/>
      <c r="AHQ118" s="4"/>
      <c r="AHR118" s="4"/>
      <c r="AHS118" s="4"/>
      <c r="AHT118" s="4"/>
      <c r="AHU118" s="4"/>
      <c r="AHV118" s="4"/>
      <c r="AHW118" s="4"/>
      <c r="AHX118" s="4"/>
      <c r="AHY118" s="4"/>
      <c r="AHZ118" s="4"/>
      <c r="AIA118" s="4"/>
      <c r="AIB118" s="4"/>
      <c r="AIC118" s="4"/>
      <c r="AID118" s="4"/>
      <c r="AIE118" s="4"/>
      <c r="AIF118" s="4"/>
      <c r="AIG118" s="4"/>
      <c r="AIH118" s="4"/>
      <c r="AII118" s="4"/>
      <c r="AIJ118" s="4"/>
      <c r="AIK118" s="4"/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4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  <c r="ALM118" s="4"/>
      <c r="ALN118" s="4"/>
      <c r="ALO118" s="4"/>
      <c r="ALP118" s="4"/>
      <c r="ALQ118" s="4"/>
      <c r="ALR118" s="4"/>
      <c r="ALS118" s="4"/>
      <c r="ALT118" s="4"/>
      <c r="ALU118" s="4"/>
      <c r="ALV118" s="4"/>
      <c r="ALW118" s="4"/>
      <c r="ALX118" s="4"/>
      <c r="ALY118" s="4"/>
      <c r="ALZ118" s="4"/>
      <c r="AMA118" s="4"/>
      <c r="AMB118" s="4"/>
      <c r="AMC118" s="4"/>
      <c r="AMD118" s="4"/>
      <c r="AME118" s="4"/>
      <c r="AMF118" s="4"/>
      <c r="AMG118" s="4"/>
      <c r="AMH118" s="4"/>
      <c r="AMI118" s="4"/>
    </row>
    <row x14ac:dyDescent="0.25" r="119" customHeight="1" ht="17.25">
      <c r="A119" s="1" t="s">
        <v>747</v>
      </c>
      <c r="B119" s="1" t="s">
        <v>747</v>
      </c>
      <c r="C119" s="3"/>
      <c r="D119" s="3"/>
      <c r="E119" s="5">
        <v>250</v>
      </c>
      <c r="F119" s="5">
        <f>TRUE()</f>
      </c>
      <c r="G119" s="4"/>
      <c r="H119" s="5">
        <v>4</v>
      </c>
      <c r="I119" s="5">
        <v>1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4"/>
      <c r="AGL119" s="4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</row>
    <row x14ac:dyDescent="0.25" r="120" customHeight="1" ht="17.25">
      <c r="A120" s="1" t="s">
        <v>748</v>
      </c>
      <c r="B120" s="1" t="s">
        <v>748</v>
      </c>
      <c r="C120" s="3"/>
      <c r="D120" s="3"/>
      <c r="E120" s="5">
        <v>200</v>
      </c>
      <c r="F120" s="5">
        <f>TRUE()</f>
      </c>
      <c r="G120" s="4"/>
      <c r="H120" s="5">
        <v>4</v>
      </c>
      <c r="I120" s="5">
        <v>1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4"/>
      <c r="AGL120" s="4"/>
      <c r="AGM120" s="4"/>
      <c r="AGN120" s="4"/>
      <c r="AGO120" s="4"/>
      <c r="AGP120" s="4"/>
      <c r="AGQ120" s="4"/>
      <c r="AGR120" s="4"/>
      <c r="AGS120" s="4"/>
      <c r="AGT120" s="4"/>
      <c r="AGU120" s="4"/>
      <c r="AGV120" s="4"/>
      <c r="AGW120" s="4"/>
      <c r="AGX120" s="4"/>
      <c r="AGY120" s="4"/>
      <c r="AGZ120" s="4"/>
      <c r="AHA120" s="4"/>
      <c r="AHB120" s="4"/>
      <c r="AHC120" s="4"/>
      <c r="AHD120" s="4"/>
      <c r="AHE120" s="4"/>
      <c r="AHF120" s="4"/>
      <c r="AHG120" s="4"/>
      <c r="AHH120" s="4"/>
      <c r="AHI120" s="4"/>
      <c r="AHJ120" s="4"/>
      <c r="AHK120" s="4"/>
      <c r="AHL120" s="4"/>
      <c r="AHM120" s="4"/>
      <c r="AHN120" s="4"/>
      <c r="AHO120" s="4"/>
      <c r="AHP120" s="4"/>
      <c r="AHQ120" s="4"/>
      <c r="AHR120" s="4"/>
      <c r="AHS120" s="4"/>
      <c r="AHT120" s="4"/>
      <c r="AHU120" s="4"/>
      <c r="AHV120" s="4"/>
      <c r="AHW120" s="4"/>
      <c r="AHX120" s="4"/>
      <c r="AHY120" s="4"/>
      <c r="AHZ120" s="4"/>
      <c r="AIA120" s="4"/>
      <c r="AIB120" s="4"/>
      <c r="AIC120" s="4"/>
      <c r="AID120" s="4"/>
      <c r="AIE120" s="4"/>
      <c r="AIF120" s="4"/>
      <c r="AIG120" s="4"/>
      <c r="AIH120" s="4"/>
      <c r="AII120" s="4"/>
      <c r="AIJ120" s="4"/>
      <c r="AIK120" s="4"/>
      <c r="AIL120" s="4"/>
      <c r="AIM120" s="4"/>
      <c r="AIN120" s="4"/>
      <c r="AIO120" s="4"/>
      <c r="AIP120" s="4"/>
      <c r="AIQ120" s="4"/>
      <c r="AIR120" s="4"/>
      <c r="AIS120" s="4"/>
      <c r="AIT120" s="4"/>
      <c r="AIU120" s="4"/>
      <c r="AIV120" s="4"/>
      <c r="AIW120" s="4"/>
      <c r="AIX120" s="4"/>
      <c r="AIY120" s="4"/>
      <c r="AIZ120" s="4"/>
      <c r="AJA120" s="4"/>
      <c r="AJB120" s="4"/>
      <c r="AJC120" s="4"/>
      <c r="AJD120" s="4"/>
      <c r="AJE120" s="4"/>
      <c r="AJF120" s="4"/>
      <c r="AJG120" s="4"/>
      <c r="AJH120" s="4"/>
      <c r="AJI120" s="4"/>
      <c r="AJJ120" s="4"/>
      <c r="AJK120" s="4"/>
      <c r="AJL120" s="4"/>
      <c r="AJM120" s="4"/>
      <c r="AJN120" s="4"/>
      <c r="AJO120" s="4"/>
      <c r="AJP120" s="4"/>
      <c r="AJQ120" s="4"/>
      <c r="AJR120" s="4"/>
      <c r="AJS120" s="4"/>
      <c r="AJT120" s="4"/>
      <c r="AJU120" s="4"/>
      <c r="AJV120" s="4"/>
      <c r="AJW120" s="4"/>
      <c r="AJX120" s="4"/>
      <c r="AJY120" s="4"/>
      <c r="AJZ120" s="4"/>
      <c r="AKA120" s="4"/>
      <c r="AKB120" s="4"/>
      <c r="AKC120" s="4"/>
      <c r="AKD120" s="4"/>
      <c r="AKE120" s="4"/>
      <c r="AKF120" s="4"/>
      <c r="AKG120" s="4"/>
      <c r="AKH120" s="4"/>
      <c r="AKI120" s="4"/>
      <c r="AKJ120" s="4"/>
      <c r="AKK120" s="4"/>
      <c r="AKL120" s="4"/>
      <c r="AKM120" s="4"/>
      <c r="AKN120" s="4"/>
      <c r="AKO120" s="4"/>
      <c r="AKP120" s="4"/>
      <c r="AKQ120" s="4"/>
      <c r="AKR120" s="4"/>
      <c r="AKS120" s="4"/>
      <c r="AKT120" s="4"/>
      <c r="AKU120" s="4"/>
      <c r="AKV120" s="4"/>
      <c r="AKW120" s="4"/>
      <c r="AKX120" s="4"/>
      <c r="AKY120" s="4"/>
      <c r="AKZ120" s="4"/>
      <c r="ALA120" s="4"/>
      <c r="ALB120" s="4"/>
      <c r="ALC120" s="4"/>
      <c r="ALD120" s="4"/>
      <c r="ALE120" s="4"/>
      <c r="ALF120" s="4"/>
      <c r="ALG120" s="4"/>
      <c r="ALH120" s="4"/>
      <c r="ALI120" s="4"/>
      <c r="ALJ120" s="4"/>
      <c r="ALK120" s="4"/>
      <c r="ALL120" s="4"/>
      <c r="ALM120" s="4"/>
      <c r="ALN120" s="4"/>
      <c r="ALO120" s="4"/>
      <c r="ALP120" s="4"/>
      <c r="ALQ120" s="4"/>
      <c r="ALR120" s="4"/>
      <c r="ALS120" s="4"/>
      <c r="ALT120" s="4"/>
      <c r="ALU120" s="4"/>
      <c r="ALV120" s="4"/>
      <c r="ALW120" s="4"/>
      <c r="ALX120" s="4"/>
      <c r="ALY120" s="4"/>
      <c r="ALZ120" s="4"/>
      <c r="AMA120" s="4"/>
      <c r="AMB120" s="4"/>
      <c r="AMC120" s="4"/>
      <c r="AMD120" s="4"/>
      <c r="AME120" s="4"/>
      <c r="AMF120" s="4"/>
      <c r="AMG120" s="4"/>
      <c r="AMH120" s="4"/>
      <c r="AMI120" s="4"/>
    </row>
    <row x14ac:dyDescent="0.25" r="121" customHeight="1" ht="17.25">
      <c r="A121" s="1" t="s">
        <v>749</v>
      </c>
      <c r="B121" s="1" t="s">
        <v>749</v>
      </c>
      <c r="C121" s="3"/>
      <c r="D121" s="3"/>
      <c r="E121" s="5">
        <v>250</v>
      </c>
      <c r="F121" s="5">
        <f>TRUE()</f>
      </c>
      <c r="G121" s="4"/>
      <c r="H121" s="5">
        <v>4</v>
      </c>
      <c r="I121" s="5">
        <v>1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4"/>
      <c r="AGL121" s="4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</row>
    <row x14ac:dyDescent="0.25" r="122" customHeight="1" ht="17.25">
      <c r="A122" s="1" t="s">
        <v>750</v>
      </c>
      <c r="B122" s="1" t="s">
        <v>750</v>
      </c>
      <c r="C122" s="3"/>
      <c r="D122" s="3"/>
      <c r="E122" s="5">
        <v>100</v>
      </c>
      <c r="F122" s="5">
        <f>TRUE()</f>
      </c>
      <c r="G122" s="4"/>
      <c r="H122" s="5">
        <v>4</v>
      </c>
      <c r="I122" s="5">
        <v>1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</row>
    <row x14ac:dyDescent="0.25" r="123" customHeight="1" ht="17.25">
      <c r="A123" s="1" t="s">
        <v>751</v>
      </c>
      <c r="B123" s="1" t="s">
        <v>751</v>
      </c>
      <c r="C123" s="3"/>
      <c r="D123" s="3"/>
      <c r="E123" s="5">
        <v>100</v>
      </c>
      <c r="F123" s="5">
        <f>TRUE()</f>
      </c>
      <c r="G123" s="4"/>
      <c r="H123" s="5">
        <v>4</v>
      </c>
      <c r="I123" s="5">
        <v>1</v>
      </c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</row>
    <row x14ac:dyDescent="0.25" r="124" customHeight="1" ht="17.25">
      <c r="A124" s="1" t="s">
        <v>752</v>
      </c>
      <c r="B124" s="1" t="s">
        <v>752</v>
      </c>
      <c r="C124" s="3"/>
      <c r="D124" s="3"/>
      <c r="E124" s="5">
        <v>150</v>
      </c>
      <c r="F124" s="5">
        <f>TRUE()</f>
      </c>
      <c r="G124" s="4"/>
      <c r="H124" s="5">
        <v>4</v>
      </c>
      <c r="I124" s="5">
        <v>1</v>
      </c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</row>
    <row x14ac:dyDescent="0.25" r="125" customHeight="1" ht="17.25">
      <c r="A125" s="1" t="s">
        <v>753</v>
      </c>
      <c r="B125" s="1" t="s">
        <v>753</v>
      </c>
      <c r="C125" s="3"/>
      <c r="D125" s="3"/>
      <c r="E125" s="5">
        <v>100</v>
      </c>
      <c r="F125" s="5">
        <f>TRUE()</f>
      </c>
      <c r="G125" s="4"/>
      <c r="H125" s="5">
        <v>4</v>
      </c>
      <c r="I125" s="5">
        <v>1</v>
      </c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</row>
    <row x14ac:dyDescent="0.25" r="126" customHeight="1" ht="17.25">
      <c r="A126" s="1" t="s">
        <v>754</v>
      </c>
      <c r="B126" s="1" t="s">
        <v>755</v>
      </c>
      <c r="C126" s="3"/>
      <c r="D126" s="3"/>
      <c r="E126" s="5">
        <v>80</v>
      </c>
      <c r="F126" s="5">
        <f>TRUE()</f>
      </c>
      <c r="G126" s="4"/>
      <c r="H126" s="5">
        <v>4</v>
      </c>
      <c r="I126" s="5">
        <v>1</v>
      </c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4"/>
      <c r="AGL126" s="4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  <c r="ALN126" s="4"/>
      <c r="ALO126" s="4"/>
      <c r="ALP126" s="4"/>
      <c r="ALQ126" s="4"/>
      <c r="ALR126" s="4"/>
      <c r="ALS126" s="4"/>
      <c r="ALT126" s="4"/>
      <c r="ALU126" s="4"/>
      <c r="ALV126" s="4"/>
      <c r="ALW126" s="4"/>
      <c r="ALX126" s="4"/>
      <c r="ALY126" s="4"/>
      <c r="ALZ126" s="4"/>
      <c r="AMA126" s="4"/>
      <c r="AMB126" s="4"/>
      <c r="AMC126" s="4"/>
      <c r="AMD126" s="4"/>
      <c r="AME126" s="4"/>
      <c r="AMF126" s="4"/>
      <c r="AMG126" s="4"/>
      <c r="AMH126" s="4"/>
      <c r="AMI126" s="4"/>
    </row>
    <row x14ac:dyDescent="0.25" r="127" customHeight="1" ht="17.25">
      <c r="A127" s="1" t="s">
        <v>756</v>
      </c>
      <c r="B127" s="1" t="s">
        <v>756</v>
      </c>
      <c r="C127" s="3"/>
      <c r="D127" s="3"/>
      <c r="E127" s="5">
        <v>100</v>
      </c>
      <c r="F127" s="5">
        <f>TRUE()</f>
      </c>
      <c r="G127" s="4"/>
      <c r="H127" s="5">
        <v>4</v>
      </c>
      <c r="I127" s="5">
        <v>1</v>
      </c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4"/>
      <c r="AGL127" s="4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  <c r="ALN127" s="4"/>
      <c r="ALO127" s="4"/>
      <c r="ALP127" s="4"/>
      <c r="ALQ127" s="4"/>
      <c r="ALR127" s="4"/>
      <c r="ALS127" s="4"/>
      <c r="ALT127" s="4"/>
      <c r="ALU127" s="4"/>
      <c r="ALV127" s="4"/>
      <c r="ALW127" s="4"/>
      <c r="ALX127" s="4"/>
      <c r="ALY127" s="4"/>
      <c r="ALZ127" s="4"/>
      <c r="AMA127" s="4"/>
      <c r="AMB127" s="4"/>
      <c r="AMC127" s="4"/>
      <c r="AMD127" s="4"/>
      <c r="AME127" s="4"/>
      <c r="AMF127" s="4"/>
      <c r="AMG127" s="4"/>
      <c r="AMH127" s="4"/>
      <c r="AMI127" s="4"/>
    </row>
    <row x14ac:dyDescent="0.25" r="128" customHeight="1" ht="17.25">
      <c r="A128" s="1" t="s">
        <v>757</v>
      </c>
      <c r="B128" s="1" t="s">
        <v>757</v>
      </c>
      <c r="C128" s="3"/>
      <c r="D128" s="3"/>
      <c r="E128" s="5">
        <v>120</v>
      </c>
      <c r="F128" s="5">
        <f>TRUE()</f>
      </c>
      <c r="G128" s="4"/>
      <c r="H128" s="5">
        <v>4</v>
      </c>
      <c r="I128" s="5">
        <v>1</v>
      </c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4"/>
      <c r="AGL128" s="4"/>
      <c r="AGM128" s="4"/>
      <c r="AGN128" s="4"/>
      <c r="AGO128" s="4"/>
      <c r="AGP128" s="4"/>
      <c r="AGQ128" s="4"/>
      <c r="AGR128" s="4"/>
      <c r="AGS128" s="4"/>
      <c r="AGT128" s="4"/>
      <c r="AGU128" s="4"/>
      <c r="AGV128" s="4"/>
      <c r="AGW128" s="4"/>
      <c r="AGX128" s="4"/>
      <c r="AGY128" s="4"/>
      <c r="AGZ128" s="4"/>
      <c r="AHA128" s="4"/>
      <c r="AHB128" s="4"/>
      <c r="AHC128" s="4"/>
      <c r="AHD128" s="4"/>
      <c r="AHE128" s="4"/>
      <c r="AHF128" s="4"/>
      <c r="AHG128" s="4"/>
      <c r="AHH128" s="4"/>
      <c r="AHI128" s="4"/>
      <c r="AHJ128" s="4"/>
      <c r="AHK128" s="4"/>
      <c r="AHL128" s="4"/>
      <c r="AHM128" s="4"/>
      <c r="AHN128" s="4"/>
      <c r="AHO128" s="4"/>
      <c r="AHP128" s="4"/>
      <c r="AHQ128" s="4"/>
      <c r="AHR128" s="4"/>
      <c r="AHS128" s="4"/>
      <c r="AHT128" s="4"/>
      <c r="AHU128" s="4"/>
      <c r="AHV128" s="4"/>
      <c r="AHW128" s="4"/>
      <c r="AHX128" s="4"/>
      <c r="AHY128" s="4"/>
      <c r="AHZ128" s="4"/>
      <c r="AIA128" s="4"/>
      <c r="AIB128" s="4"/>
      <c r="AIC128" s="4"/>
      <c r="AID128" s="4"/>
      <c r="AIE128" s="4"/>
      <c r="AIF128" s="4"/>
      <c r="AIG128" s="4"/>
      <c r="AIH128" s="4"/>
      <c r="AII128" s="4"/>
      <c r="AIJ128" s="4"/>
      <c r="AIK128" s="4"/>
      <c r="AIL128" s="4"/>
      <c r="AIM128" s="4"/>
      <c r="AIN128" s="4"/>
      <c r="AIO128" s="4"/>
      <c r="AIP128" s="4"/>
      <c r="AIQ128" s="4"/>
      <c r="AIR128" s="4"/>
      <c r="AIS128" s="4"/>
      <c r="AIT128" s="4"/>
      <c r="AIU128" s="4"/>
      <c r="AIV128" s="4"/>
      <c r="AIW128" s="4"/>
      <c r="AIX128" s="4"/>
      <c r="AIY128" s="4"/>
      <c r="AIZ128" s="4"/>
      <c r="AJA128" s="4"/>
      <c r="AJB128" s="4"/>
      <c r="AJC128" s="4"/>
      <c r="AJD128" s="4"/>
      <c r="AJE128" s="4"/>
      <c r="AJF128" s="4"/>
      <c r="AJG128" s="4"/>
      <c r="AJH128" s="4"/>
      <c r="AJI128" s="4"/>
      <c r="AJJ128" s="4"/>
      <c r="AJK128" s="4"/>
      <c r="AJL128" s="4"/>
      <c r="AJM128" s="4"/>
      <c r="AJN128" s="4"/>
      <c r="AJO128" s="4"/>
      <c r="AJP128" s="4"/>
      <c r="AJQ128" s="4"/>
      <c r="AJR128" s="4"/>
      <c r="AJS128" s="4"/>
      <c r="AJT128" s="4"/>
      <c r="AJU128" s="4"/>
      <c r="AJV128" s="4"/>
      <c r="AJW128" s="4"/>
      <c r="AJX128" s="4"/>
      <c r="AJY128" s="4"/>
      <c r="AJZ128" s="4"/>
      <c r="AKA128" s="4"/>
      <c r="AKB128" s="4"/>
      <c r="AKC128" s="4"/>
      <c r="AKD128" s="4"/>
      <c r="AKE128" s="4"/>
      <c r="AKF128" s="4"/>
      <c r="AKG128" s="4"/>
      <c r="AKH128" s="4"/>
      <c r="AKI128" s="4"/>
      <c r="AKJ128" s="4"/>
      <c r="AKK128" s="4"/>
      <c r="AKL128" s="4"/>
      <c r="AKM128" s="4"/>
      <c r="AKN128" s="4"/>
      <c r="AKO128" s="4"/>
      <c r="AKP128" s="4"/>
      <c r="AKQ128" s="4"/>
      <c r="AKR128" s="4"/>
      <c r="AKS128" s="4"/>
      <c r="AKT128" s="4"/>
      <c r="AKU128" s="4"/>
      <c r="AKV128" s="4"/>
      <c r="AKW128" s="4"/>
      <c r="AKX128" s="4"/>
      <c r="AKY128" s="4"/>
      <c r="AKZ128" s="4"/>
      <c r="ALA128" s="4"/>
      <c r="ALB128" s="4"/>
      <c r="ALC128" s="4"/>
      <c r="ALD128" s="4"/>
      <c r="ALE128" s="4"/>
      <c r="ALF128" s="4"/>
      <c r="ALG128" s="4"/>
      <c r="ALH128" s="4"/>
      <c r="ALI128" s="4"/>
      <c r="ALJ128" s="4"/>
      <c r="ALK128" s="4"/>
      <c r="ALL128" s="4"/>
      <c r="ALM128" s="4"/>
      <c r="ALN128" s="4"/>
      <c r="ALO128" s="4"/>
      <c r="ALP128" s="4"/>
      <c r="ALQ128" s="4"/>
      <c r="ALR128" s="4"/>
      <c r="ALS128" s="4"/>
      <c r="ALT128" s="4"/>
      <c r="ALU128" s="4"/>
      <c r="ALV128" s="4"/>
      <c r="ALW128" s="4"/>
      <c r="ALX128" s="4"/>
      <c r="ALY128" s="4"/>
      <c r="ALZ128" s="4"/>
      <c r="AMA128" s="4"/>
      <c r="AMB128" s="4"/>
      <c r="AMC128" s="4"/>
      <c r="AMD128" s="4"/>
      <c r="AME128" s="4"/>
      <c r="AMF128" s="4"/>
      <c r="AMG128" s="4"/>
      <c r="AMH128" s="4"/>
      <c r="AMI128" s="4"/>
    </row>
    <row x14ac:dyDescent="0.25" r="129" customHeight="1" ht="17.25">
      <c r="A129" s="1" t="s">
        <v>758</v>
      </c>
      <c r="B129" s="1" t="s">
        <v>759</v>
      </c>
      <c r="C129" s="3"/>
      <c r="D129" s="3"/>
      <c r="E129" s="5">
        <v>80</v>
      </c>
      <c r="F129" s="5">
        <f>TRUE()</f>
      </c>
      <c r="G129" s="4"/>
      <c r="H129" s="5">
        <v>4</v>
      </c>
      <c r="I129" s="5">
        <v>1</v>
      </c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4"/>
      <c r="AGL129" s="4"/>
      <c r="AGM129" s="4"/>
      <c r="AGN129" s="4"/>
      <c r="AGO129" s="4"/>
      <c r="AGP129" s="4"/>
      <c r="AGQ129" s="4"/>
      <c r="AGR129" s="4"/>
      <c r="AGS129" s="4"/>
      <c r="AGT129" s="4"/>
      <c r="AGU129" s="4"/>
      <c r="AGV129" s="4"/>
      <c r="AGW129" s="4"/>
      <c r="AGX129" s="4"/>
      <c r="AGY129" s="4"/>
      <c r="AGZ129" s="4"/>
      <c r="AHA129" s="4"/>
      <c r="AHB129" s="4"/>
      <c r="AHC129" s="4"/>
      <c r="AHD129" s="4"/>
      <c r="AHE129" s="4"/>
      <c r="AHF129" s="4"/>
      <c r="AHG129" s="4"/>
      <c r="AHH129" s="4"/>
      <c r="AHI129" s="4"/>
      <c r="AHJ129" s="4"/>
      <c r="AHK129" s="4"/>
      <c r="AHL129" s="4"/>
      <c r="AHM129" s="4"/>
      <c r="AHN129" s="4"/>
      <c r="AHO129" s="4"/>
      <c r="AHP129" s="4"/>
      <c r="AHQ129" s="4"/>
      <c r="AHR129" s="4"/>
      <c r="AHS129" s="4"/>
      <c r="AHT129" s="4"/>
      <c r="AHU129" s="4"/>
      <c r="AHV129" s="4"/>
      <c r="AHW129" s="4"/>
      <c r="AHX129" s="4"/>
      <c r="AHY129" s="4"/>
      <c r="AHZ129" s="4"/>
      <c r="AIA129" s="4"/>
      <c r="AIB129" s="4"/>
      <c r="AIC129" s="4"/>
      <c r="AID129" s="4"/>
      <c r="AIE129" s="4"/>
      <c r="AIF129" s="4"/>
      <c r="AIG129" s="4"/>
      <c r="AIH129" s="4"/>
      <c r="AII129" s="4"/>
      <c r="AIJ129" s="4"/>
      <c r="AIK129" s="4"/>
      <c r="AIL129" s="4"/>
      <c r="AIM129" s="4"/>
      <c r="AIN129" s="4"/>
      <c r="AIO129" s="4"/>
      <c r="AIP129" s="4"/>
      <c r="AIQ129" s="4"/>
      <c r="AIR129" s="4"/>
      <c r="AIS129" s="4"/>
      <c r="AIT129" s="4"/>
      <c r="AIU129" s="4"/>
      <c r="AIV129" s="4"/>
      <c r="AIW129" s="4"/>
      <c r="AIX129" s="4"/>
      <c r="AIY129" s="4"/>
      <c r="AIZ129" s="4"/>
      <c r="AJA129" s="4"/>
      <c r="AJB129" s="4"/>
      <c r="AJC129" s="4"/>
      <c r="AJD129" s="4"/>
      <c r="AJE129" s="4"/>
      <c r="AJF129" s="4"/>
      <c r="AJG129" s="4"/>
      <c r="AJH129" s="4"/>
      <c r="AJI129" s="4"/>
      <c r="AJJ129" s="4"/>
      <c r="AJK129" s="4"/>
      <c r="AJL129" s="4"/>
      <c r="AJM129" s="4"/>
      <c r="AJN129" s="4"/>
      <c r="AJO129" s="4"/>
      <c r="AJP129" s="4"/>
      <c r="AJQ129" s="4"/>
      <c r="AJR129" s="4"/>
      <c r="AJS129" s="4"/>
      <c r="AJT129" s="4"/>
      <c r="AJU129" s="4"/>
      <c r="AJV129" s="4"/>
      <c r="AJW129" s="4"/>
      <c r="AJX129" s="4"/>
      <c r="AJY129" s="4"/>
      <c r="AJZ129" s="4"/>
      <c r="AKA129" s="4"/>
      <c r="AKB129" s="4"/>
      <c r="AKC129" s="4"/>
      <c r="AKD129" s="4"/>
      <c r="AKE129" s="4"/>
      <c r="AKF129" s="4"/>
      <c r="AKG129" s="4"/>
      <c r="AKH129" s="4"/>
      <c r="AKI129" s="4"/>
      <c r="AKJ129" s="4"/>
      <c r="AKK129" s="4"/>
      <c r="AKL129" s="4"/>
      <c r="AKM129" s="4"/>
      <c r="AKN129" s="4"/>
      <c r="AKO129" s="4"/>
      <c r="AKP129" s="4"/>
      <c r="AKQ129" s="4"/>
      <c r="AKR129" s="4"/>
      <c r="AKS129" s="4"/>
      <c r="AKT129" s="4"/>
      <c r="AKU129" s="4"/>
      <c r="AKV129" s="4"/>
      <c r="AKW129" s="4"/>
      <c r="AKX129" s="4"/>
      <c r="AKY129" s="4"/>
      <c r="AKZ129" s="4"/>
      <c r="ALA129" s="4"/>
      <c r="ALB129" s="4"/>
      <c r="ALC129" s="4"/>
      <c r="ALD129" s="4"/>
      <c r="ALE129" s="4"/>
      <c r="ALF129" s="4"/>
      <c r="ALG129" s="4"/>
      <c r="ALH129" s="4"/>
      <c r="ALI129" s="4"/>
      <c r="ALJ129" s="4"/>
      <c r="ALK129" s="4"/>
      <c r="ALL129" s="4"/>
      <c r="ALM129" s="4"/>
      <c r="ALN129" s="4"/>
      <c r="ALO129" s="4"/>
      <c r="ALP129" s="4"/>
      <c r="ALQ129" s="4"/>
      <c r="ALR129" s="4"/>
      <c r="ALS129" s="4"/>
      <c r="ALT129" s="4"/>
      <c r="ALU129" s="4"/>
      <c r="ALV129" s="4"/>
      <c r="ALW129" s="4"/>
      <c r="ALX129" s="4"/>
      <c r="ALY129" s="4"/>
      <c r="ALZ129" s="4"/>
      <c r="AMA129" s="4"/>
      <c r="AMB129" s="4"/>
      <c r="AMC129" s="4"/>
      <c r="AMD129" s="4"/>
      <c r="AME129" s="4"/>
      <c r="AMF129" s="4"/>
      <c r="AMG129" s="4"/>
      <c r="AMH129" s="4"/>
      <c r="AMI129" s="4"/>
    </row>
    <row x14ac:dyDescent="0.25" r="130" customHeight="1" ht="17.25">
      <c r="A130" s="1" t="s">
        <v>760</v>
      </c>
      <c r="B130" s="1" t="s">
        <v>760</v>
      </c>
      <c r="C130" s="3"/>
      <c r="D130" s="3"/>
      <c r="E130" s="5">
        <v>650</v>
      </c>
      <c r="F130" s="5">
        <f>TRUE()</f>
      </c>
      <c r="G130" s="4"/>
      <c r="H130" s="5">
        <v>4</v>
      </c>
      <c r="I130" s="5">
        <v>1</v>
      </c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4"/>
      <c r="AGL130" s="4"/>
      <c r="AGM130" s="4"/>
      <c r="AGN130" s="4"/>
      <c r="AGO130" s="4"/>
      <c r="AGP130" s="4"/>
      <c r="AGQ130" s="4"/>
      <c r="AGR130" s="4"/>
      <c r="AGS130" s="4"/>
      <c r="AGT130" s="4"/>
      <c r="AGU130" s="4"/>
      <c r="AGV130" s="4"/>
      <c r="AGW130" s="4"/>
      <c r="AGX130" s="4"/>
      <c r="AGY130" s="4"/>
      <c r="AGZ130" s="4"/>
      <c r="AHA130" s="4"/>
      <c r="AHB130" s="4"/>
      <c r="AHC130" s="4"/>
      <c r="AHD130" s="4"/>
      <c r="AHE130" s="4"/>
      <c r="AHF130" s="4"/>
      <c r="AHG130" s="4"/>
      <c r="AHH130" s="4"/>
      <c r="AHI130" s="4"/>
      <c r="AHJ130" s="4"/>
      <c r="AHK130" s="4"/>
      <c r="AHL130" s="4"/>
      <c r="AHM130" s="4"/>
      <c r="AHN130" s="4"/>
      <c r="AHO130" s="4"/>
      <c r="AHP130" s="4"/>
      <c r="AHQ130" s="4"/>
      <c r="AHR130" s="4"/>
      <c r="AHS130" s="4"/>
      <c r="AHT130" s="4"/>
      <c r="AHU130" s="4"/>
      <c r="AHV130" s="4"/>
      <c r="AHW130" s="4"/>
      <c r="AHX130" s="4"/>
      <c r="AHY130" s="4"/>
      <c r="AHZ130" s="4"/>
      <c r="AIA130" s="4"/>
      <c r="AIB130" s="4"/>
      <c r="AIC130" s="4"/>
      <c r="AID130" s="4"/>
      <c r="AIE130" s="4"/>
      <c r="AIF130" s="4"/>
      <c r="AIG130" s="4"/>
      <c r="AIH130" s="4"/>
      <c r="AII130" s="4"/>
      <c r="AIJ130" s="4"/>
      <c r="AIK130" s="4"/>
      <c r="AIL130" s="4"/>
      <c r="AIM130" s="4"/>
      <c r="AIN130" s="4"/>
      <c r="AIO130" s="4"/>
      <c r="AIP130" s="4"/>
      <c r="AIQ130" s="4"/>
      <c r="AIR130" s="4"/>
      <c r="AIS130" s="4"/>
      <c r="AIT130" s="4"/>
      <c r="AIU130" s="4"/>
      <c r="AIV130" s="4"/>
      <c r="AIW130" s="4"/>
      <c r="AIX130" s="4"/>
      <c r="AIY130" s="4"/>
      <c r="AIZ130" s="4"/>
      <c r="AJA130" s="4"/>
      <c r="AJB130" s="4"/>
      <c r="AJC130" s="4"/>
      <c r="AJD130" s="4"/>
      <c r="AJE130" s="4"/>
      <c r="AJF130" s="4"/>
      <c r="AJG130" s="4"/>
      <c r="AJH130" s="4"/>
      <c r="AJI130" s="4"/>
      <c r="AJJ130" s="4"/>
      <c r="AJK130" s="4"/>
      <c r="AJL130" s="4"/>
      <c r="AJM130" s="4"/>
      <c r="AJN130" s="4"/>
      <c r="AJO130" s="4"/>
      <c r="AJP130" s="4"/>
      <c r="AJQ130" s="4"/>
      <c r="AJR130" s="4"/>
      <c r="AJS130" s="4"/>
      <c r="AJT130" s="4"/>
      <c r="AJU130" s="4"/>
      <c r="AJV130" s="4"/>
      <c r="AJW130" s="4"/>
      <c r="AJX130" s="4"/>
      <c r="AJY130" s="4"/>
      <c r="AJZ130" s="4"/>
      <c r="AKA130" s="4"/>
      <c r="AKB130" s="4"/>
      <c r="AKC130" s="4"/>
      <c r="AKD130" s="4"/>
      <c r="AKE130" s="4"/>
      <c r="AKF130" s="4"/>
      <c r="AKG130" s="4"/>
      <c r="AKH130" s="4"/>
      <c r="AKI130" s="4"/>
      <c r="AKJ130" s="4"/>
      <c r="AKK130" s="4"/>
      <c r="AKL130" s="4"/>
      <c r="AKM130" s="4"/>
      <c r="AKN130" s="4"/>
      <c r="AKO130" s="4"/>
      <c r="AKP130" s="4"/>
      <c r="AKQ130" s="4"/>
      <c r="AKR130" s="4"/>
      <c r="AKS130" s="4"/>
      <c r="AKT130" s="4"/>
      <c r="AKU130" s="4"/>
      <c r="AKV130" s="4"/>
      <c r="AKW130" s="4"/>
      <c r="AKX130" s="4"/>
      <c r="AKY130" s="4"/>
      <c r="AKZ130" s="4"/>
      <c r="ALA130" s="4"/>
      <c r="ALB130" s="4"/>
      <c r="ALC130" s="4"/>
      <c r="ALD130" s="4"/>
      <c r="ALE130" s="4"/>
      <c r="ALF130" s="4"/>
      <c r="ALG130" s="4"/>
      <c r="ALH130" s="4"/>
      <c r="ALI130" s="4"/>
      <c r="ALJ130" s="4"/>
      <c r="ALK130" s="4"/>
      <c r="ALL130" s="4"/>
      <c r="ALM130" s="4"/>
      <c r="ALN130" s="4"/>
      <c r="ALO130" s="4"/>
      <c r="ALP130" s="4"/>
      <c r="ALQ130" s="4"/>
      <c r="ALR130" s="4"/>
      <c r="ALS130" s="4"/>
      <c r="ALT130" s="4"/>
      <c r="ALU130" s="4"/>
      <c r="ALV130" s="4"/>
      <c r="ALW130" s="4"/>
      <c r="ALX130" s="4"/>
      <c r="ALY130" s="4"/>
      <c r="ALZ130" s="4"/>
      <c r="AMA130" s="4"/>
      <c r="AMB130" s="4"/>
      <c r="AMC130" s="4"/>
      <c r="AMD130" s="4"/>
      <c r="AME130" s="4"/>
      <c r="AMF130" s="4"/>
      <c r="AMG130" s="4"/>
      <c r="AMH130" s="4"/>
      <c r="AMI130" s="4"/>
    </row>
    <row x14ac:dyDescent="0.25" r="131" customHeight="1" ht="17.25">
      <c r="A131" s="1" t="s">
        <v>761</v>
      </c>
      <c r="B131" s="1" t="s">
        <v>761</v>
      </c>
      <c r="C131" s="3"/>
      <c r="D131" s="3"/>
      <c r="E131" s="5">
        <v>600</v>
      </c>
      <c r="F131" s="5">
        <f>TRUE()</f>
      </c>
      <c r="G131" s="4"/>
      <c r="H131" s="5">
        <v>4</v>
      </c>
      <c r="I131" s="5">
        <v>1</v>
      </c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4"/>
      <c r="AGL131" s="4"/>
      <c r="AGM131" s="4"/>
      <c r="AGN131" s="4"/>
      <c r="AGO131" s="4"/>
      <c r="AGP131" s="4"/>
      <c r="AGQ131" s="4"/>
      <c r="AGR131" s="4"/>
      <c r="AGS131" s="4"/>
      <c r="AGT131" s="4"/>
      <c r="AGU131" s="4"/>
      <c r="AGV131" s="4"/>
      <c r="AGW131" s="4"/>
      <c r="AGX131" s="4"/>
      <c r="AGY131" s="4"/>
      <c r="AGZ131" s="4"/>
      <c r="AHA131" s="4"/>
      <c r="AHB131" s="4"/>
      <c r="AHC131" s="4"/>
      <c r="AHD131" s="4"/>
      <c r="AHE131" s="4"/>
      <c r="AHF131" s="4"/>
      <c r="AHG131" s="4"/>
      <c r="AHH131" s="4"/>
      <c r="AHI131" s="4"/>
      <c r="AHJ131" s="4"/>
      <c r="AHK131" s="4"/>
      <c r="AHL131" s="4"/>
      <c r="AHM131" s="4"/>
      <c r="AHN131" s="4"/>
      <c r="AHO131" s="4"/>
      <c r="AHP131" s="4"/>
      <c r="AHQ131" s="4"/>
      <c r="AHR131" s="4"/>
      <c r="AHS131" s="4"/>
      <c r="AHT131" s="4"/>
      <c r="AHU131" s="4"/>
      <c r="AHV131" s="4"/>
      <c r="AHW131" s="4"/>
      <c r="AHX131" s="4"/>
      <c r="AHY131" s="4"/>
      <c r="AHZ131" s="4"/>
      <c r="AIA131" s="4"/>
      <c r="AIB131" s="4"/>
      <c r="AIC131" s="4"/>
      <c r="AID131" s="4"/>
      <c r="AIE131" s="4"/>
      <c r="AIF131" s="4"/>
      <c r="AIG131" s="4"/>
      <c r="AIH131" s="4"/>
      <c r="AII131" s="4"/>
      <c r="AIJ131" s="4"/>
      <c r="AIK131" s="4"/>
      <c r="AIL131" s="4"/>
      <c r="AIM131" s="4"/>
      <c r="AIN131" s="4"/>
      <c r="AIO131" s="4"/>
      <c r="AIP131" s="4"/>
      <c r="AIQ131" s="4"/>
      <c r="AIR131" s="4"/>
      <c r="AIS131" s="4"/>
      <c r="AIT131" s="4"/>
      <c r="AIU131" s="4"/>
      <c r="AIV131" s="4"/>
      <c r="AIW131" s="4"/>
      <c r="AIX131" s="4"/>
      <c r="AIY131" s="4"/>
      <c r="AIZ131" s="4"/>
      <c r="AJA131" s="4"/>
      <c r="AJB131" s="4"/>
      <c r="AJC131" s="4"/>
      <c r="AJD131" s="4"/>
      <c r="AJE131" s="4"/>
      <c r="AJF131" s="4"/>
      <c r="AJG131" s="4"/>
      <c r="AJH131" s="4"/>
      <c r="AJI131" s="4"/>
      <c r="AJJ131" s="4"/>
      <c r="AJK131" s="4"/>
      <c r="AJL131" s="4"/>
      <c r="AJM131" s="4"/>
      <c r="AJN131" s="4"/>
      <c r="AJO131" s="4"/>
      <c r="AJP131" s="4"/>
      <c r="AJQ131" s="4"/>
      <c r="AJR131" s="4"/>
      <c r="AJS131" s="4"/>
      <c r="AJT131" s="4"/>
      <c r="AJU131" s="4"/>
      <c r="AJV131" s="4"/>
      <c r="AJW131" s="4"/>
      <c r="AJX131" s="4"/>
      <c r="AJY131" s="4"/>
      <c r="AJZ131" s="4"/>
      <c r="AKA131" s="4"/>
      <c r="AKB131" s="4"/>
      <c r="AKC131" s="4"/>
      <c r="AKD131" s="4"/>
      <c r="AKE131" s="4"/>
      <c r="AKF131" s="4"/>
      <c r="AKG131" s="4"/>
      <c r="AKH131" s="4"/>
      <c r="AKI131" s="4"/>
      <c r="AKJ131" s="4"/>
      <c r="AKK131" s="4"/>
      <c r="AKL131" s="4"/>
      <c r="AKM131" s="4"/>
      <c r="AKN131" s="4"/>
      <c r="AKO131" s="4"/>
      <c r="AKP131" s="4"/>
      <c r="AKQ131" s="4"/>
      <c r="AKR131" s="4"/>
      <c r="AKS131" s="4"/>
      <c r="AKT131" s="4"/>
      <c r="AKU131" s="4"/>
      <c r="AKV131" s="4"/>
      <c r="AKW131" s="4"/>
      <c r="AKX131" s="4"/>
      <c r="AKY131" s="4"/>
      <c r="AKZ131" s="4"/>
      <c r="ALA131" s="4"/>
      <c r="ALB131" s="4"/>
      <c r="ALC131" s="4"/>
      <c r="ALD131" s="4"/>
      <c r="ALE131" s="4"/>
      <c r="ALF131" s="4"/>
      <c r="ALG131" s="4"/>
      <c r="ALH131" s="4"/>
      <c r="ALI131" s="4"/>
      <c r="ALJ131" s="4"/>
      <c r="ALK131" s="4"/>
      <c r="ALL131" s="4"/>
      <c r="ALM131" s="4"/>
      <c r="ALN131" s="4"/>
      <c r="ALO131" s="4"/>
      <c r="ALP131" s="4"/>
      <c r="ALQ131" s="4"/>
      <c r="ALR131" s="4"/>
      <c r="ALS131" s="4"/>
      <c r="ALT131" s="4"/>
      <c r="ALU131" s="4"/>
      <c r="ALV131" s="4"/>
      <c r="ALW131" s="4"/>
      <c r="ALX131" s="4"/>
      <c r="ALY131" s="4"/>
      <c r="ALZ131" s="4"/>
      <c r="AMA131" s="4"/>
      <c r="AMB131" s="4"/>
      <c r="AMC131" s="4"/>
      <c r="AMD131" s="4"/>
      <c r="AME131" s="4"/>
      <c r="AMF131" s="4"/>
      <c r="AMG131" s="4"/>
      <c r="AMH131" s="4"/>
      <c r="AMI131" s="4"/>
    </row>
    <row x14ac:dyDescent="0.25" r="132" customHeight="1" ht="17.25">
      <c r="A132" s="1" t="s">
        <v>762</v>
      </c>
      <c r="B132" s="1" t="s">
        <v>762</v>
      </c>
      <c r="C132" s="3"/>
      <c r="D132" s="3"/>
      <c r="E132" s="5">
        <v>550</v>
      </c>
      <c r="F132" s="5">
        <f>TRUE()</f>
      </c>
      <c r="G132" s="4"/>
      <c r="H132" s="5">
        <v>4</v>
      </c>
      <c r="I132" s="5">
        <v>1</v>
      </c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4"/>
      <c r="AGL132" s="4"/>
      <c r="AGM132" s="4"/>
      <c r="AGN132" s="4"/>
      <c r="AGO132" s="4"/>
      <c r="AGP132" s="4"/>
      <c r="AGQ132" s="4"/>
      <c r="AGR132" s="4"/>
      <c r="AGS132" s="4"/>
      <c r="AGT132" s="4"/>
      <c r="AGU132" s="4"/>
      <c r="AGV132" s="4"/>
      <c r="AGW132" s="4"/>
      <c r="AGX132" s="4"/>
      <c r="AGY132" s="4"/>
      <c r="AGZ132" s="4"/>
      <c r="AHA132" s="4"/>
      <c r="AHB132" s="4"/>
      <c r="AHC132" s="4"/>
      <c r="AHD132" s="4"/>
      <c r="AHE132" s="4"/>
      <c r="AHF132" s="4"/>
      <c r="AHG132" s="4"/>
      <c r="AHH132" s="4"/>
      <c r="AHI132" s="4"/>
      <c r="AHJ132" s="4"/>
      <c r="AHK132" s="4"/>
      <c r="AHL132" s="4"/>
      <c r="AHM132" s="4"/>
      <c r="AHN132" s="4"/>
      <c r="AHO132" s="4"/>
      <c r="AHP132" s="4"/>
      <c r="AHQ132" s="4"/>
      <c r="AHR132" s="4"/>
      <c r="AHS132" s="4"/>
      <c r="AHT132" s="4"/>
      <c r="AHU132" s="4"/>
      <c r="AHV132" s="4"/>
      <c r="AHW132" s="4"/>
      <c r="AHX132" s="4"/>
      <c r="AHY132" s="4"/>
      <c r="AHZ132" s="4"/>
      <c r="AIA132" s="4"/>
      <c r="AIB132" s="4"/>
      <c r="AIC132" s="4"/>
      <c r="AID132" s="4"/>
      <c r="AIE132" s="4"/>
      <c r="AIF132" s="4"/>
      <c r="AIG132" s="4"/>
      <c r="AIH132" s="4"/>
      <c r="AII132" s="4"/>
      <c r="AIJ132" s="4"/>
      <c r="AIK132" s="4"/>
      <c r="AIL132" s="4"/>
      <c r="AIM132" s="4"/>
      <c r="AIN132" s="4"/>
      <c r="AIO132" s="4"/>
      <c r="AIP132" s="4"/>
      <c r="AIQ132" s="4"/>
      <c r="AIR132" s="4"/>
      <c r="AIS132" s="4"/>
      <c r="AIT132" s="4"/>
      <c r="AIU132" s="4"/>
      <c r="AIV132" s="4"/>
      <c r="AIW132" s="4"/>
      <c r="AIX132" s="4"/>
      <c r="AIY132" s="4"/>
      <c r="AIZ132" s="4"/>
      <c r="AJA132" s="4"/>
      <c r="AJB132" s="4"/>
      <c r="AJC132" s="4"/>
      <c r="AJD132" s="4"/>
      <c r="AJE132" s="4"/>
      <c r="AJF132" s="4"/>
      <c r="AJG132" s="4"/>
      <c r="AJH132" s="4"/>
      <c r="AJI132" s="4"/>
      <c r="AJJ132" s="4"/>
      <c r="AJK132" s="4"/>
      <c r="AJL132" s="4"/>
      <c r="AJM132" s="4"/>
      <c r="AJN132" s="4"/>
      <c r="AJO132" s="4"/>
      <c r="AJP132" s="4"/>
      <c r="AJQ132" s="4"/>
      <c r="AJR132" s="4"/>
      <c r="AJS132" s="4"/>
      <c r="AJT132" s="4"/>
      <c r="AJU132" s="4"/>
      <c r="AJV132" s="4"/>
      <c r="AJW132" s="4"/>
      <c r="AJX132" s="4"/>
      <c r="AJY132" s="4"/>
      <c r="AJZ132" s="4"/>
      <c r="AKA132" s="4"/>
      <c r="AKB132" s="4"/>
      <c r="AKC132" s="4"/>
      <c r="AKD132" s="4"/>
      <c r="AKE132" s="4"/>
      <c r="AKF132" s="4"/>
      <c r="AKG132" s="4"/>
      <c r="AKH132" s="4"/>
      <c r="AKI132" s="4"/>
      <c r="AKJ132" s="4"/>
      <c r="AKK132" s="4"/>
      <c r="AKL132" s="4"/>
      <c r="AKM132" s="4"/>
      <c r="AKN132" s="4"/>
      <c r="AKO132" s="4"/>
      <c r="AKP132" s="4"/>
      <c r="AKQ132" s="4"/>
      <c r="AKR132" s="4"/>
      <c r="AKS132" s="4"/>
      <c r="AKT132" s="4"/>
      <c r="AKU132" s="4"/>
      <c r="AKV132" s="4"/>
      <c r="AKW132" s="4"/>
      <c r="AKX132" s="4"/>
      <c r="AKY132" s="4"/>
      <c r="AKZ132" s="4"/>
      <c r="ALA132" s="4"/>
      <c r="ALB132" s="4"/>
      <c r="ALC132" s="4"/>
      <c r="ALD132" s="4"/>
      <c r="ALE132" s="4"/>
      <c r="ALF132" s="4"/>
      <c r="ALG132" s="4"/>
      <c r="ALH132" s="4"/>
      <c r="ALI132" s="4"/>
      <c r="ALJ132" s="4"/>
      <c r="ALK132" s="4"/>
      <c r="ALL132" s="4"/>
      <c r="ALM132" s="4"/>
      <c r="ALN132" s="4"/>
      <c r="ALO132" s="4"/>
      <c r="ALP132" s="4"/>
      <c r="ALQ132" s="4"/>
      <c r="ALR132" s="4"/>
      <c r="ALS132" s="4"/>
      <c r="ALT132" s="4"/>
      <c r="ALU132" s="4"/>
      <c r="ALV132" s="4"/>
      <c r="ALW132" s="4"/>
      <c r="ALX132" s="4"/>
      <c r="ALY132" s="4"/>
      <c r="ALZ132" s="4"/>
      <c r="AMA132" s="4"/>
      <c r="AMB132" s="4"/>
      <c r="AMC132" s="4"/>
      <c r="AMD132" s="4"/>
      <c r="AME132" s="4"/>
      <c r="AMF132" s="4"/>
      <c r="AMG132" s="4"/>
      <c r="AMH132" s="4"/>
      <c r="AMI132" s="4"/>
    </row>
    <row x14ac:dyDescent="0.25" r="133" customHeight="1" ht="17.25">
      <c r="A133" s="1" t="s">
        <v>763</v>
      </c>
      <c r="B133" s="1" t="s">
        <v>763</v>
      </c>
      <c r="C133" s="3"/>
      <c r="D133" s="3"/>
      <c r="E133" s="5">
        <v>350</v>
      </c>
      <c r="F133" s="5">
        <f>TRUE()</f>
      </c>
      <c r="G133" s="4"/>
      <c r="H133" s="5">
        <v>4</v>
      </c>
      <c r="I133" s="5">
        <v>1</v>
      </c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4"/>
      <c r="AGL133" s="4"/>
      <c r="AGM133" s="4"/>
      <c r="AGN133" s="4"/>
      <c r="AGO133" s="4"/>
      <c r="AGP133" s="4"/>
      <c r="AGQ133" s="4"/>
      <c r="AGR133" s="4"/>
      <c r="AGS133" s="4"/>
      <c r="AGT133" s="4"/>
      <c r="AGU133" s="4"/>
      <c r="AGV133" s="4"/>
      <c r="AGW133" s="4"/>
      <c r="AGX133" s="4"/>
      <c r="AGY133" s="4"/>
      <c r="AGZ133" s="4"/>
      <c r="AHA133" s="4"/>
      <c r="AHB133" s="4"/>
      <c r="AHC133" s="4"/>
      <c r="AHD133" s="4"/>
      <c r="AHE133" s="4"/>
      <c r="AHF133" s="4"/>
      <c r="AHG133" s="4"/>
      <c r="AHH133" s="4"/>
      <c r="AHI133" s="4"/>
      <c r="AHJ133" s="4"/>
      <c r="AHK133" s="4"/>
      <c r="AHL133" s="4"/>
      <c r="AHM133" s="4"/>
      <c r="AHN133" s="4"/>
      <c r="AHO133" s="4"/>
      <c r="AHP133" s="4"/>
      <c r="AHQ133" s="4"/>
      <c r="AHR133" s="4"/>
      <c r="AHS133" s="4"/>
      <c r="AHT133" s="4"/>
      <c r="AHU133" s="4"/>
      <c r="AHV133" s="4"/>
      <c r="AHW133" s="4"/>
      <c r="AHX133" s="4"/>
      <c r="AHY133" s="4"/>
      <c r="AHZ133" s="4"/>
      <c r="AIA133" s="4"/>
      <c r="AIB133" s="4"/>
      <c r="AIC133" s="4"/>
      <c r="AID133" s="4"/>
      <c r="AIE133" s="4"/>
      <c r="AIF133" s="4"/>
      <c r="AIG133" s="4"/>
      <c r="AIH133" s="4"/>
      <c r="AII133" s="4"/>
      <c r="AIJ133" s="4"/>
      <c r="AIK133" s="4"/>
      <c r="AIL133" s="4"/>
      <c r="AIM133" s="4"/>
      <c r="AIN133" s="4"/>
      <c r="AIO133" s="4"/>
      <c r="AIP133" s="4"/>
      <c r="AIQ133" s="4"/>
      <c r="AIR133" s="4"/>
      <c r="AIS133" s="4"/>
      <c r="AIT133" s="4"/>
      <c r="AIU133" s="4"/>
      <c r="AIV133" s="4"/>
      <c r="AIW133" s="4"/>
      <c r="AIX133" s="4"/>
      <c r="AIY133" s="4"/>
      <c r="AIZ133" s="4"/>
      <c r="AJA133" s="4"/>
      <c r="AJB133" s="4"/>
      <c r="AJC133" s="4"/>
      <c r="AJD133" s="4"/>
      <c r="AJE133" s="4"/>
      <c r="AJF133" s="4"/>
      <c r="AJG133" s="4"/>
      <c r="AJH133" s="4"/>
      <c r="AJI133" s="4"/>
      <c r="AJJ133" s="4"/>
      <c r="AJK133" s="4"/>
      <c r="AJL133" s="4"/>
      <c r="AJM133" s="4"/>
      <c r="AJN133" s="4"/>
      <c r="AJO133" s="4"/>
      <c r="AJP133" s="4"/>
      <c r="AJQ133" s="4"/>
      <c r="AJR133" s="4"/>
      <c r="AJS133" s="4"/>
      <c r="AJT133" s="4"/>
      <c r="AJU133" s="4"/>
      <c r="AJV133" s="4"/>
      <c r="AJW133" s="4"/>
      <c r="AJX133" s="4"/>
      <c r="AJY133" s="4"/>
      <c r="AJZ133" s="4"/>
      <c r="AKA133" s="4"/>
      <c r="AKB133" s="4"/>
      <c r="AKC133" s="4"/>
      <c r="AKD133" s="4"/>
      <c r="AKE133" s="4"/>
      <c r="AKF133" s="4"/>
      <c r="AKG133" s="4"/>
      <c r="AKH133" s="4"/>
      <c r="AKI133" s="4"/>
      <c r="AKJ133" s="4"/>
      <c r="AKK133" s="4"/>
      <c r="AKL133" s="4"/>
      <c r="AKM133" s="4"/>
      <c r="AKN133" s="4"/>
      <c r="AKO133" s="4"/>
      <c r="AKP133" s="4"/>
      <c r="AKQ133" s="4"/>
      <c r="AKR133" s="4"/>
      <c r="AKS133" s="4"/>
      <c r="AKT133" s="4"/>
      <c r="AKU133" s="4"/>
      <c r="AKV133" s="4"/>
      <c r="AKW133" s="4"/>
      <c r="AKX133" s="4"/>
      <c r="AKY133" s="4"/>
      <c r="AKZ133" s="4"/>
      <c r="ALA133" s="4"/>
      <c r="ALB133" s="4"/>
      <c r="ALC133" s="4"/>
      <c r="ALD133" s="4"/>
      <c r="ALE133" s="4"/>
      <c r="ALF133" s="4"/>
      <c r="ALG133" s="4"/>
      <c r="ALH133" s="4"/>
      <c r="ALI133" s="4"/>
      <c r="ALJ133" s="4"/>
      <c r="ALK133" s="4"/>
      <c r="ALL133" s="4"/>
      <c r="ALM133" s="4"/>
      <c r="ALN133" s="4"/>
      <c r="ALO133" s="4"/>
      <c r="ALP133" s="4"/>
      <c r="ALQ133" s="4"/>
      <c r="ALR133" s="4"/>
      <c r="ALS133" s="4"/>
      <c r="ALT133" s="4"/>
      <c r="ALU133" s="4"/>
      <c r="ALV133" s="4"/>
      <c r="ALW133" s="4"/>
      <c r="ALX133" s="4"/>
      <c r="ALY133" s="4"/>
      <c r="ALZ133" s="4"/>
      <c r="AMA133" s="4"/>
      <c r="AMB133" s="4"/>
      <c r="AMC133" s="4"/>
      <c r="AMD133" s="4"/>
      <c r="AME133" s="4"/>
      <c r="AMF133" s="4"/>
      <c r="AMG133" s="4"/>
      <c r="AMH133" s="4"/>
      <c r="AMI133" s="4"/>
    </row>
    <row x14ac:dyDescent="0.25" r="134" customHeight="1" ht="17.25">
      <c r="A134" s="1" t="s">
        <v>764</v>
      </c>
      <c r="B134" s="1" t="s">
        <v>764</v>
      </c>
      <c r="C134" s="3"/>
      <c r="D134" s="3"/>
      <c r="E134" s="5">
        <v>350</v>
      </c>
      <c r="F134" s="5">
        <f>TRUE()</f>
      </c>
      <c r="G134" s="4"/>
      <c r="H134" s="5">
        <v>4</v>
      </c>
      <c r="I134" s="5">
        <v>1</v>
      </c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4"/>
      <c r="AGL134" s="4"/>
      <c r="AGM134" s="4"/>
      <c r="AGN134" s="4"/>
      <c r="AGO134" s="4"/>
      <c r="AGP134" s="4"/>
      <c r="AGQ134" s="4"/>
      <c r="AGR134" s="4"/>
      <c r="AGS134" s="4"/>
      <c r="AGT134" s="4"/>
      <c r="AGU134" s="4"/>
      <c r="AGV134" s="4"/>
      <c r="AGW134" s="4"/>
      <c r="AGX134" s="4"/>
      <c r="AGY134" s="4"/>
      <c r="AGZ134" s="4"/>
      <c r="AHA134" s="4"/>
      <c r="AHB134" s="4"/>
      <c r="AHC134" s="4"/>
      <c r="AHD134" s="4"/>
      <c r="AHE134" s="4"/>
      <c r="AHF134" s="4"/>
      <c r="AHG134" s="4"/>
      <c r="AHH134" s="4"/>
      <c r="AHI134" s="4"/>
      <c r="AHJ134" s="4"/>
      <c r="AHK134" s="4"/>
      <c r="AHL134" s="4"/>
      <c r="AHM134" s="4"/>
      <c r="AHN134" s="4"/>
      <c r="AHO134" s="4"/>
      <c r="AHP134" s="4"/>
      <c r="AHQ134" s="4"/>
      <c r="AHR134" s="4"/>
      <c r="AHS134" s="4"/>
      <c r="AHT134" s="4"/>
      <c r="AHU134" s="4"/>
      <c r="AHV134" s="4"/>
      <c r="AHW134" s="4"/>
      <c r="AHX134" s="4"/>
      <c r="AHY134" s="4"/>
      <c r="AHZ134" s="4"/>
      <c r="AIA134" s="4"/>
      <c r="AIB134" s="4"/>
      <c r="AIC134" s="4"/>
      <c r="AID134" s="4"/>
      <c r="AIE134" s="4"/>
      <c r="AIF134" s="4"/>
      <c r="AIG134" s="4"/>
      <c r="AIH134" s="4"/>
      <c r="AII134" s="4"/>
      <c r="AIJ134" s="4"/>
      <c r="AIK134" s="4"/>
      <c r="AIL134" s="4"/>
      <c r="AIM134" s="4"/>
      <c r="AIN134" s="4"/>
      <c r="AIO134" s="4"/>
      <c r="AIP134" s="4"/>
      <c r="AIQ134" s="4"/>
      <c r="AIR134" s="4"/>
      <c r="AIS134" s="4"/>
      <c r="AIT134" s="4"/>
      <c r="AIU134" s="4"/>
      <c r="AIV134" s="4"/>
      <c r="AIW134" s="4"/>
      <c r="AIX134" s="4"/>
      <c r="AIY134" s="4"/>
      <c r="AIZ134" s="4"/>
      <c r="AJA134" s="4"/>
      <c r="AJB134" s="4"/>
      <c r="AJC134" s="4"/>
      <c r="AJD134" s="4"/>
      <c r="AJE134" s="4"/>
      <c r="AJF134" s="4"/>
      <c r="AJG134" s="4"/>
      <c r="AJH134" s="4"/>
      <c r="AJI134" s="4"/>
      <c r="AJJ134" s="4"/>
      <c r="AJK134" s="4"/>
      <c r="AJL134" s="4"/>
      <c r="AJM134" s="4"/>
      <c r="AJN134" s="4"/>
      <c r="AJO134" s="4"/>
      <c r="AJP134" s="4"/>
      <c r="AJQ134" s="4"/>
      <c r="AJR134" s="4"/>
      <c r="AJS134" s="4"/>
      <c r="AJT134" s="4"/>
      <c r="AJU134" s="4"/>
      <c r="AJV134" s="4"/>
      <c r="AJW134" s="4"/>
      <c r="AJX134" s="4"/>
      <c r="AJY134" s="4"/>
      <c r="AJZ134" s="4"/>
      <c r="AKA134" s="4"/>
      <c r="AKB134" s="4"/>
      <c r="AKC134" s="4"/>
      <c r="AKD134" s="4"/>
      <c r="AKE134" s="4"/>
      <c r="AKF134" s="4"/>
      <c r="AKG134" s="4"/>
      <c r="AKH134" s="4"/>
      <c r="AKI134" s="4"/>
      <c r="AKJ134" s="4"/>
      <c r="AKK134" s="4"/>
      <c r="AKL134" s="4"/>
      <c r="AKM134" s="4"/>
      <c r="AKN134" s="4"/>
      <c r="AKO134" s="4"/>
      <c r="AKP134" s="4"/>
      <c r="AKQ134" s="4"/>
      <c r="AKR134" s="4"/>
      <c r="AKS134" s="4"/>
      <c r="AKT134" s="4"/>
      <c r="AKU134" s="4"/>
      <c r="AKV134" s="4"/>
      <c r="AKW134" s="4"/>
      <c r="AKX134" s="4"/>
      <c r="AKY134" s="4"/>
      <c r="AKZ134" s="4"/>
      <c r="ALA134" s="4"/>
      <c r="ALB134" s="4"/>
      <c r="ALC134" s="4"/>
      <c r="ALD134" s="4"/>
      <c r="ALE134" s="4"/>
      <c r="ALF134" s="4"/>
      <c r="ALG134" s="4"/>
      <c r="ALH134" s="4"/>
      <c r="ALI134" s="4"/>
      <c r="ALJ134" s="4"/>
      <c r="ALK134" s="4"/>
      <c r="ALL134" s="4"/>
      <c r="ALM134" s="4"/>
      <c r="ALN134" s="4"/>
      <c r="ALO134" s="4"/>
      <c r="ALP134" s="4"/>
      <c r="ALQ134" s="4"/>
      <c r="ALR134" s="4"/>
      <c r="ALS134" s="4"/>
      <c r="ALT134" s="4"/>
      <c r="ALU134" s="4"/>
      <c r="ALV134" s="4"/>
      <c r="ALW134" s="4"/>
      <c r="ALX134" s="4"/>
      <c r="ALY134" s="4"/>
      <c r="ALZ134" s="4"/>
      <c r="AMA134" s="4"/>
      <c r="AMB134" s="4"/>
      <c r="AMC134" s="4"/>
      <c r="AMD134" s="4"/>
      <c r="AME134" s="4"/>
      <c r="AMF134" s="4"/>
      <c r="AMG134" s="4"/>
      <c r="AMH134" s="4"/>
      <c r="AMI134" s="4"/>
    </row>
    <row x14ac:dyDescent="0.25" r="135" customHeight="1" ht="17.25">
      <c r="A135" s="1" t="s">
        <v>765</v>
      </c>
      <c r="B135" s="1" t="s">
        <v>765</v>
      </c>
      <c r="C135" s="3"/>
      <c r="D135" s="3"/>
      <c r="E135" s="5">
        <v>900</v>
      </c>
      <c r="F135" s="5">
        <f>TRUE()</f>
      </c>
      <c r="G135" s="4"/>
      <c r="H135" s="5">
        <v>4</v>
      </c>
      <c r="I135" s="5">
        <v>1</v>
      </c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4"/>
      <c r="AGL135" s="4"/>
      <c r="AGM135" s="4"/>
      <c r="AGN135" s="4"/>
      <c r="AGO135" s="4"/>
      <c r="AGP135" s="4"/>
      <c r="AGQ135" s="4"/>
      <c r="AGR135" s="4"/>
      <c r="AGS135" s="4"/>
      <c r="AGT135" s="4"/>
      <c r="AGU135" s="4"/>
      <c r="AGV135" s="4"/>
      <c r="AGW135" s="4"/>
      <c r="AGX135" s="4"/>
      <c r="AGY135" s="4"/>
      <c r="AGZ135" s="4"/>
      <c r="AHA135" s="4"/>
      <c r="AHB135" s="4"/>
      <c r="AHC135" s="4"/>
      <c r="AHD135" s="4"/>
      <c r="AHE135" s="4"/>
      <c r="AHF135" s="4"/>
      <c r="AHG135" s="4"/>
      <c r="AHH135" s="4"/>
      <c r="AHI135" s="4"/>
      <c r="AHJ135" s="4"/>
      <c r="AHK135" s="4"/>
      <c r="AHL135" s="4"/>
      <c r="AHM135" s="4"/>
      <c r="AHN135" s="4"/>
      <c r="AHO135" s="4"/>
      <c r="AHP135" s="4"/>
      <c r="AHQ135" s="4"/>
      <c r="AHR135" s="4"/>
      <c r="AHS135" s="4"/>
      <c r="AHT135" s="4"/>
      <c r="AHU135" s="4"/>
      <c r="AHV135" s="4"/>
      <c r="AHW135" s="4"/>
      <c r="AHX135" s="4"/>
      <c r="AHY135" s="4"/>
      <c r="AHZ135" s="4"/>
      <c r="AIA135" s="4"/>
      <c r="AIB135" s="4"/>
      <c r="AIC135" s="4"/>
      <c r="AID135" s="4"/>
      <c r="AIE135" s="4"/>
      <c r="AIF135" s="4"/>
      <c r="AIG135" s="4"/>
      <c r="AIH135" s="4"/>
      <c r="AII135" s="4"/>
      <c r="AIJ135" s="4"/>
      <c r="AIK135" s="4"/>
      <c r="AIL135" s="4"/>
      <c r="AIM135" s="4"/>
      <c r="AIN135" s="4"/>
      <c r="AIO135" s="4"/>
      <c r="AIP135" s="4"/>
      <c r="AIQ135" s="4"/>
      <c r="AIR135" s="4"/>
      <c r="AIS135" s="4"/>
      <c r="AIT135" s="4"/>
      <c r="AIU135" s="4"/>
      <c r="AIV135" s="4"/>
      <c r="AIW135" s="4"/>
      <c r="AIX135" s="4"/>
      <c r="AIY135" s="4"/>
      <c r="AIZ135" s="4"/>
      <c r="AJA135" s="4"/>
      <c r="AJB135" s="4"/>
      <c r="AJC135" s="4"/>
      <c r="AJD135" s="4"/>
      <c r="AJE135" s="4"/>
      <c r="AJF135" s="4"/>
      <c r="AJG135" s="4"/>
      <c r="AJH135" s="4"/>
      <c r="AJI135" s="4"/>
      <c r="AJJ135" s="4"/>
      <c r="AJK135" s="4"/>
      <c r="AJL135" s="4"/>
      <c r="AJM135" s="4"/>
      <c r="AJN135" s="4"/>
      <c r="AJO135" s="4"/>
      <c r="AJP135" s="4"/>
      <c r="AJQ135" s="4"/>
      <c r="AJR135" s="4"/>
      <c r="AJS135" s="4"/>
      <c r="AJT135" s="4"/>
      <c r="AJU135" s="4"/>
      <c r="AJV135" s="4"/>
      <c r="AJW135" s="4"/>
      <c r="AJX135" s="4"/>
      <c r="AJY135" s="4"/>
      <c r="AJZ135" s="4"/>
      <c r="AKA135" s="4"/>
      <c r="AKB135" s="4"/>
      <c r="AKC135" s="4"/>
      <c r="AKD135" s="4"/>
      <c r="AKE135" s="4"/>
      <c r="AKF135" s="4"/>
      <c r="AKG135" s="4"/>
      <c r="AKH135" s="4"/>
      <c r="AKI135" s="4"/>
      <c r="AKJ135" s="4"/>
      <c r="AKK135" s="4"/>
      <c r="AKL135" s="4"/>
      <c r="AKM135" s="4"/>
      <c r="AKN135" s="4"/>
      <c r="AKO135" s="4"/>
      <c r="AKP135" s="4"/>
      <c r="AKQ135" s="4"/>
      <c r="AKR135" s="4"/>
      <c r="AKS135" s="4"/>
      <c r="AKT135" s="4"/>
      <c r="AKU135" s="4"/>
      <c r="AKV135" s="4"/>
      <c r="AKW135" s="4"/>
      <c r="AKX135" s="4"/>
      <c r="AKY135" s="4"/>
      <c r="AKZ135" s="4"/>
      <c r="ALA135" s="4"/>
      <c r="ALB135" s="4"/>
      <c r="ALC135" s="4"/>
      <c r="ALD135" s="4"/>
      <c r="ALE135" s="4"/>
      <c r="ALF135" s="4"/>
      <c r="ALG135" s="4"/>
      <c r="ALH135" s="4"/>
      <c r="ALI135" s="4"/>
      <c r="ALJ135" s="4"/>
      <c r="ALK135" s="4"/>
      <c r="ALL135" s="4"/>
      <c r="ALM135" s="4"/>
      <c r="ALN135" s="4"/>
      <c r="ALO135" s="4"/>
      <c r="ALP135" s="4"/>
      <c r="ALQ135" s="4"/>
      <c r="ALR135" s="4"/>
      <c r="ALS135" s="4"/>
      <c r="ALT135" s="4"/>
      <c r="ALU135" s="4"/>
      <c r="ALV135" s="4"/>
      <c r="ALW135" s="4"/>
      <c r="ALX135" s="4"/>
      <c r="ALY135" s="4"/>
      <c r="ALZ135" s="4"/>
      <c r="AMA135" s="4"/>
      <c r="AMB135" s="4"/>
      <c r="AMC135" s="4"/>
      <c r="AMD135" s="4"/>
      <c r="AME135" s="4"/>
      <c r="AMF135" s="4"/>
      <c r="AMG135" s="4"/>
      <c r="AMH135" s="4"/>
      <c r="AMI135" s="4"/>
    </row>
    <row x14ac:dyDescent="0.25" r="136" customHeight="1" ht="17.25">
      <c r="A136" s="1" t="s">
        <v>766</v>
      </c>
      <c r="B136" s="1" t="s">
        <v>766</v>
      </c>
      <c r="C136" s="3"/>
      <c r="D136" s="3"/>
      <c r="E136" s="5">
        <v>120</v>
      </c>
      <c r="F136" s="5">
        <f>TRUE()</f>
      </c>
      <c r="G136" s="4"/>
      <c r="H136" s="5">
        <v>4</v>
      </c>
      <c r="I136" s="5">
        <v>1</v>
      </c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4"/>
      <c r="AGL136" s="4"/>
      <c r="AGM136" s="4"/>
      <c r="AGN136" s="4"/>
      <c r="AGO136" s="4"/>
      <c r="AGP136" s="4"/>
      <c r="AGQ136" s="4"/>
      <c r="AGR136" s="4"/>
      <c r="AGS136" s="4"/>
      <c r="AGT136" s="4"/>
      <c r="AGU136" s="4"/>
      <c r="AGV136" s="4"/>
      <c r="AGW136" s="4"/>
      <c r="AGX136" s="4"/>
      <c r="AGY136" s="4"/>
      <c r="AGZ136" s="4"/>
      <c r="AHA136" s="4"/>
      <c r="AHB136" s="4"/>
      <c r="AHC136" s="4"/>
      <c r="AHD136" s="4"/>
      <c r="AHE136" s="4"/>
      <c r="AHF136" s="4"/>
      <c r="AHG136" s="4"/>
      <c r="AHH136" s="4"/>
      <c r="AHI136" s="4"/>
      <c r="AHJ136" s="4"/>
      <c r="AHK136" s="4"/>
      <c r="AHL136" s="4"/>
      <c r="AHM136" s="4"/>
      <c r="AHN136" s="4"/>
      <c r="AHO136" s="4"/>
      <c r="AHP136" s="4"/>
      <c r="AHQ136" s="4"/>
      <c r="AHR136" s="4"/>
      <c r="AHS136" s="4"/>
      <c r="AHT136" s="4"/>
      <c r="AHU136" s="4"/>
      <c r="AHV136" s="4"/>
      <c r="AHW136" s="4"/>
      <c r="AHX136" s="4"/>
      <c r="AHY136" s="4"/>
      <c r="AHZ136" s="4"/>
      <c r="AIA136" s="4"/>
      <c r="AIB136" s="4"/>
      <c r="AIC136" s="4"/>
      <c r="AID136" s="4"/>
      <c r="AIE136" s="4"/>
      <c r="AIF136" s="4"/>
      <c r="AIG136" s="4"/>
      <c r="AIH136" s="4"/>
      <c r="AII136" s="4"/>
      <c r="AIJ136" s="4"/>
      <c r="AIK136" s="4"/>
      <c r="AIL136" s="4"/>
      <c r="AIM136" s="4"/>
      <c r="AIN136" s="4"/>
      <c r="AIO136" s="4"/>
      <c r="AIP136" s="4"/>
      <c r="AIQ136" s="4"/>
      <c r="AIR136" s="4"/>
      <c r="AIS136" s="4"/>
      <c r="AIT136" s="4"/>
      <c r="AIU136" s="4"/>
      <c r="AIV136" s="4"/>
      <c r="AIW136" s="4"/>
      <c r="AIX136" s="4"/>
      <c r="AIY136" s="4"/>
      <c r="AIZ136" s="4"/>
      <c r="AJA136" s="4"/>
      <c r="AJB136" s="4"/>
      <c r="AJC136" s="4"/>
      <c r="AJD136" s="4"/>
      <c r="AJE136" s="4"/>
      <c r="AJF136" s="4"/>
      <c r="AJG136" s="4"/>
      <c r="AJH136" s="4"/>
      <c r="AJI136" s="4"/>
      <c r="AJJ136" s="4"/>
      <c r="AJK136" s="4"/>
      <c r="AJL136" s="4"/>
      <c r="AJM136" s="4"/>
      <c r="AJN136" s="4"/>
      <c r="AJO136" s="4"/>
      <c r="AJP136" s="4"/>
      <c r="AJQ136" s="4"/>
      <c r="AJR136" s="4"/>
      <c r="AJS136" s="4"/>
      <c r="AJT136" s="4"/>
      <c r="AJU136" s="4"/>
      <c r="AJV136" s="4"/>
      <c r="AJW136" s="4"/>
      <c r="AJX136" s="4"/>
      <c r="AJY136" s="4"/>
      <c r="AJZ136" s="4"/>
      <c r="AKA136" s="4"/>
      <c r="AKB136" s="4"/>
      <c r="AKC136" s="4"/>
      <c r="AKD136" s="4"/>
      <c r="AKE136" s="4"/>
      <c r="AKF136" s="4"/>
      <c r="AKG136" s="4"/>
      <c r="AKH136" s="4"/>
      <c r="AKI136" s="4"/>
      <c r="AKJ136" s="4"/>
      <c r="AKK136" s="4"/>
      <c r="AKL136" s="4"/>
      <c r="AKM136" s="4"/>
      <c r="AKN136" s="4"/>
      <c r="AKO136" s="4"/>
      <c r="AKP136" s="4"/>
      <c r="AKQ136" s="4"/>
      <c r="AKR136" s="4"/>
      <c r="AKS136" s="4"/>
      <c r="AKT136" s="4"/>
      <c r="AKU136" s="4"/>
      <c r="AKV136" s="4"/>
      <c r="AKW136" s="4"/>
      <c r="AKX136" s="4"/>
      <c r="AKY136" s="4"/>
      <c r="AKZ136" s="4"/>
      <c r="ALA136" s="4"/>
      <c r="ALB136" s="4"/>
      <c r="ALC136" s="4"/>
      <c r="ALD136" s="4"/>
      <c r="ALE136" s="4"/>
      <c r="ALF136" s="4"/>
      <c r="ALG136" s="4"/>
      <c r="ALH136" s="4"/>
      <c r="ALI136" s="4"/>
      <c r="ALJ136" s="4"/>
      <c r="ALK136" s="4"/>
      <c r="ALL136" s="4"/>
      <c r="ALM136" s="4"/>
      <c r="ALN136" s="4"/>
      <c r="ALO136" s="4"/>
      <c r="ALP136" s="4"/>
      <c r="ALQ136" s="4"/>
      <c r="ALR136" s="4"/>
      <c r="ALS136" s="4"/>
      <c r="ALT136" s="4"/>
      <c r="ALU136" s="4"/>
      <c r="ALV136" s="4"/>
      <c r="ALW136" s="4"/>
      <c r="ALX136" s="4"/>
      <c r="ALY136" s="4"/>
      <c r="ALZ136" s="4"/>
      <c r="AMA136" s="4"/>
      <c r="AMB136" s="4"/>
      <c r="AMC136" s="4"/>
      <c r="AMD136" s="4"/>
      <c r="AME136" s="4"/>
      <c r="AMF136" s="4"/>
      <c r="AMG136" s="4"/>
      <c r="AMH136" s="4"/>
      <c r="AMI136" s="4"/>
    </row>
    <row x14ac:dyDescent="0.25" r="137" customHeight="1" ht="17.25">
      <c r="A137" s="1" t="s">
        <v>767</v>
      </c>
      <c r="B137" s="1" t="s">
        <v>767</v>
      </c>
      <c r="C137" s="3"/>
      <c r="D137" s="3"/>
      <c r="E137" s="5">
        <v>100</v>
      </c>
      <c r="F137" s="5">
        <f>TRUE()</f>
      </c>
      <c r="G137" s="4"/>
      <c r="H137" s="5">
        <v>4</v>
      </c>
      <c r="I137" s="5">
        <v>1</v>
      </c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4"/>
      <c r="AGL137" s="4"/>
      <c r="AGM137" s="4"/>
      <c r="AGN137" s="4"/>
      <c r="AGO137" s="4"/>
      <c r="AGP137" s="4"/>
      <c r="AGQ137" s="4"/>
      <c r="AGR137" s="4"/>
      <c r="AGS137" s="4"/>
      <c r="AGT137" s="4"/>
      <c r="AGU137" s="4"/>
      <c r="AGV137" s="4"/>
      <c r="AGW137" s="4"/>
      <c r="AGX137" s="4"/>
      <c r="AGY137" s="4"/>
      <c r="AGZ137" s="4"/>
      <c r="AHA137" s="4"/>
      <c r="AHB137" s="4"/>
      <c r="AHC137" s="4"/>
      <c r="AHD137" s="4"/>
      <c r="AHE137" s="4"/>
      <c r="AHF137" s="4"/>
      <c r="AHG137" s="4"/>
      <c r="AHH137" s="4"/>
      <c r="AHI137" s="4"/>
      <c r="AHJ137" s="4"/>
      <c r="AHK137" s="4"/>
      <c r="AHL137" s="4"/>
      <c r="AHM137" s="4"/>
      <c r="AHN137" s="4"/>
      <c r="AHO137" s="4"/>
      <c r="AHP137" s="4"/>
      <c r="AHQ137" s="4"/>
      <c r="AHR137" s="4"/>
      <c r="AHS137" s="4"/>
      <c r="AHT137" s="4"/>
      <c r="AHU137" s="4"/>
      <c r="AHV137" s="4"/>
      <c r="AHW137" s="4"/>
      <c r="AHX137" s="4"/>
      <c r="AHY137" s="4"/>
      <c r="AHZ137" s="4"/>
      <c r="AIA137" s="4"/>
      <c r="AIB137" s="4"/>
      <c r="AIC137" s="4"/>
      <c r="AID137" s="4"/>
      <c r="AIE137" s="4"/>
      <c r="AIF137" s="4"/>
      <c r="AIG137" s="4"/>
      <c r="AIH137" s="4"/>
      <c r="AII137" s="4"/>
      <c r="AIJ137" s="4"/>
      <c r="AIK137" s="4"/>
      <c r="AIL137" s="4"/>
      <c r="AIM137" s="4"/>
      <c r="AIN137" s="4"/>
      <c r="AIO137" s="4"/>
      <c r="AIP137" s="4"/>
      <c r="AIQ137" s="4"/>
      <c r="AIR137" s="4"/>
      <c r="AIS137" s="4"/>
      <c r="AIT137" s="4"/>
      <c r="AIU137" s="4"/>
      <c r="AIV137" s="4"/>
      <c r="AIW137" s="4"/>
      <c r="AIX137" s="4"/>
      <c r="AIY137" s="4"/>
      <c r="AIZ137" s="4"/>
      <c r="AJA137" s="4"/>
      <c r="AJB137" s="4"/>
      <c r="AJC137" s="4"/>
      <c r="AJD137" s="4"/>
      <c r="AJE137" s="4"/>
      <c r="AJF137" s="4"/>
      <c r="AJG137" s="4"/>
      <c r="AJH137" s="4"/>
      <c r="AJI137" s="4"/>
      <c r="AJJ137" s="4"/>
      <c r="AJK137" s="4"/>
      <c r="AJL137" s="4"/>
      <c r="AJM137" s="4"/>
      <c r="AJN137" s="4"/>
      <c r="AJO137" s="4"/>
      <c r="AJP137" s="4"/>
      <c r="AJQ137" s="4"/>
      <c r="AJR137" s="4"/>
      <c r="AJS137" s="4"/>
      <c r="AJT137" s="4"/>
      <c r="AJU137" s="4"/>
      <c r="AJV137" s="4"/>
      <c r="AJW137" s="4"/>
      <c r="AJX137" s="4"/>
      <c r="AJY137" s="4"/>
      <c r="AJZ137" s="4"/>
      <c r="AKA137" s="4"/>
      <c r="AKB137" s="4"/>
      <c r="AKC137" s="4"/>
      <c r="AKD137" s="4"/>
      <c r="AKE137" s="4"/>
      <c r="AKF137" s="4"/>
      <c r="AKG137" s="4"/>
      <c r="AKH137" s="4"/>
      <c r="AKI137" s="4"/>
      <c r="AKJ137" s="4"/>
      <c r="AKK137" s="4"/>
      <c r="AKL137" s="4"/>
      <c r="AKM137" s="4"/>
      <c r="AKN137" s="4"/>
      <c r="AKO137" s="4"/>
      <c r="AKP137" s="4"/>
      <c r="AKQ137" s="4"/>
      <c r="AKR137" s="4"/>
      <c r="AKS137" s="4"/>
      <c r="AKT137" s="4"/>
      <c r="AKU137" s="4"/>
      <c r="AKV137" s="4"/>
      <c r="AKW137" s="4"/>
      <c r="AKX137" s="4"/>
      <c r="AKY137" s="4"/>
      <c r="AKZ137" s="4"/>
      <c r="ALA137" s="4"/>
      <c r="ALB137" s="4"/>
      <c r="ALC137" s="4"/>
      <c r="ALD137" s="4"/>
      <c r="ALE137" s="4"/>
      <c r="ALF137" s="4"/>
      <c r="ALG137" s="4"/>
      <c r="ALH137" s="4"/>
      <c r="ALI137" s="4"/>
      <c r="ALJ137" s="4"/>
      <c r="ALK137" s="4"/>
      <c r="ALL137" s="4"/>
      <c r="ALM137" s="4"/>
      <c r="ALN137" s="4"/>
      <c r="ALO137" s="4"/>
      <c r="ALP137" s="4"/>
      <c r="ALQ137" s="4"/>
      <c r="ALR137" s="4"/>
      <c r="ALS137" s="4"/>
      <c r="ALT137" s="4"/>
      <c r="ALU137" s="4"/>
      <c r="ALV137" s="4"/>
      <c r="ALW137" s="4"/>
      <c r="ALX137" s="4"/>
      <c r="ALY137" s="4"/>
      <c r="ALZ137" s="4"/>
      <c r="AMA137" s="4"/>
      <c r="AMB137" s="4"/>
      <c r="AMC137" s="4"/>
      <c r="AMD137" s="4"/>
      <c r="AME137" s="4"/>
      <c r="AMF137" s="4"/>
      <c r="AMG137" s="4"/>
      <c r="AMH137" s="4"/>
      <c r="AMI137" s="4"/>
    </row>
    <row x14ac:dyDescent="0.25" r="138" customHeight="1" ht="17.25">
      <c r="A138" s="1" t="s">
        <v>768</v>
      </c>
      <c r="B138" s="1" t="s">
        <v>768</v>
      </c>
      <c r="C138" s="3"/>
      <c r="D138" s="3"/>
      <c r="E138" s="5">
        <v>150</v>
      </c>
      <c r="F138" s="5">
        <f>TRUE()</f>
      </c>
      <c r="G138" s="4"/>
      <c r="H138" s="5">
        <v>4</v>
      </c>
      <c r="I138" s="5">
        <v>1</v>
      </c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4"/>
      <c r="AGL138" s="4"/>
      <c r="AGM138" s="4"/>
      <c r="AGN138" s="4"/>
      <c r="AGO138" s="4"/>
      <c r="AGP138" s="4"/>
      <c r="AGQ138" s="4"/>
      <c r="AGR138" s="4"/>
      <c r="AGS138" s="4"/>
      <c r="AGT138" s="4"/>
      <c r="AGU138" s="4"/>
      <c r="AGV138" s="4"/>
      <c r="AGW138" s="4"/>
      <c r="AGX138" s="4"/>
      <c r="AGY138" s="4"/>
      <c r="AGZ138" s="4"/>
      <c r="AHA138" s="4"/>
      <c r="AHB138" s="4"/>
      <c r="AHC138" s="4"/>
      <c r="AHD138" s="4"/>
      <c r="AHE138" s="4"/>
      <c r="AHF138" s="4"/>
      <c r="AHG138" s="4"/>
      <c r="AHH138" s="4"/>
      <c r="AHI138" s="4"/>
      <c r="AHJ138" s="4"/>
      <c r="AHK138" s="4"/>
      <c r="AHL138" s="4"/>
      <c r="AHM138" s="4"/>
      <c r="AHN138" s="4"/>
      <c r="AHO138" s="4"/>
      <c r="AHP138" s="4"/>
      <c r="AHQ138" s="4"/>
      <c r="AHR138" s="4"/>
      <c r="AHS138" s="4"/>
      <c r="AHT138" s="4"/>
      <c r="AHU138" s="4"/>
      <c r="AHV138" s="4"/>
      <c r="AHW138" s="4"/>
      <c r="AHX138" s="4"/>
      <c r="AHY138" s="4"/>
      <c r="AHZ138" s="4"/>
      <c r="AIA138" s="4"/>
      <c r="AIB138" s="4"/>
      <c r="AIC138" s="4"/>
      <c r="AID138" s="4"/>
      <c r="AIE138" s="4"/>
      <c r="AIF138" s="4"/>
      <c r="AIG138" s="4"/>
      <c r="AIH138" s="4"/>
      <c r="AII138" s="4"/>
      <c r="AIJ138" s="4"/>
      <c r="AIK138" s="4"/>
      <c r="AIL138" s="4"/>
      <c r="AIM138" s="4"/>
      <c r="AIN138" s="4"/>
      <c r="AIO138" s="4"/>
      <c r="AIP138" s="4"/>
      <c r="AIQ138" s="4"/>
      <c r="AIR138" s="4"/>
      <c r="AIS138" s="4"/>
      <c r="AIT138" s="4"/>
      <c r="AIU138" s="4"/>
      <c r="AIV138" s="4"/>
      <c r="AIW138" s="4"/>
      <c r="AIX138" s="4"/>
      <c r="AIY138" s="4"/>
      <c r="AIZ138" s="4"/>
      <c r="AJA138" s="4"/>
      <c r="AJB138" s="4"/>
      <c r="AJC138" s="4"/>
      <c r="AJD138" s="4"/>
      <c r="AJE138" s="4"/>
      <c r="AJF138" s="4"/>
      <c r="AJG138" s="4"/>
      <c r="AJH138" s="4"/>
      <c r="AJI138" s="4"/>
      <c r="AJJ138" s="4"/>
      <c r="AJK138" s="4"/>
      <c r="AJL138" s="4"/>
      <c r="AJM138" s="4"/>
      <c r="AJN138" s="4"/>
      <c r="AJO138" s="4"/>
      <c r="AJP138" s="4"/>
      <c r="AJQ138" s="4"/>
      <c r="AJR138" s="4"/>
      <c r="AJS138" s="4"/>
      <c r="AJT138" s="4"/>
      <c r="AJU138" s="4"/>
      <c r="AJV138" s="4"/>
      <c r="AJW138" s="4"/>
      <c r="AJX138" s="4"/>
      <c r="AJY138" s="4"/>
      <c r="AJZ138" s="4"/>
      <c r="AKA138" s="4"/>
      <c r="AKB138" s="4"/>
      <c r="AKC138" s="4"/>
      <c r="AKD138" s="4"/>
      <c r="AKE138" s="4"/>
      <c r="AKF138" s="4"/>
      <c r="AKG138" s="4"/>
      <c r="AKH138" s="4"/>
      <c r="AKI138" s="4"/>
      <c r="AKJ138" s="4"/>
      <c r="AKK138" s="4"/>
      <c r="AKL138" s="4"/>
      <c r="AKM138" s="4"/>
      <c r="AKN138" s="4"/>
      <c r="AKO138" s="4"/>
      <c r="AKP138" s="4"/>
      <c r="AKQ138" s="4"/>
      <c r="AKR138" s="4"/>
      <c r="AKS138" s="4"/>
      <c r="AKT138" s="4"/>
      <c r="AKU138" s="4"/>
      <c r="AKV138" s="4"/>
      <c r="AKW138" s="4"/>
      <c r="AKX138" s="4"/>
      <c r="AKY138" s="4"/>
      <c r="AKZ138" s="4"/>
      <c r="ALA138" s="4"/>
      <c r="ALB138" s="4"/>
      <c r="ALC138" s="4"/>
      <c r="ALD138" s="4"/>
      <c r="ALE138" s="4"/>
      <c r="ALF138" s="4"/>
      <c r="ALG138" s="4"/>
      <c r="ALH138" s="4"/>
      <c r="ALI138" s="4"/>
      <c r="ALJ138" s="4"/>
      <c r="ALK138" s="4"/>
      <c r="ALL138" s="4"/>
      <c r="ALM138" s="4"/>
      <c r="ALN138" s="4"/>
      <c r="ALO138" s="4"/>
      <c r="ALP138" s="4"/>
      <c r="ALQ138" s="4"/>
      <c r="ALR138" s="4"/>
      <c r="ALS138" s="4"/>
      <c r="ALT138" s="4"/>
      <c r="ALU138" s="4"/>
      <c r="ALV138" s="4"/>
      <c r="ALW138" s="4"/>
      <c r="ALX138" s="4"/>
      <c r="ALY138" s="4"/>
      <c r="ALZ138" s="4"/>
      <c r="AMA138" s="4"/>
      <c r="AMB138" s="4"/>
      <c r="AMC138" s="4"/>
      <c r="AMD138" s="4"/>
      <c r="AME138" s="4"/>
      <c r="AMF138" s="4"/>
      <c r="AMG138" s="4"/>
      <c r="AMH138" s="4"/>
      <c r="AMI138" s="4"/>
    </row>
    <row x14ac:dyDescent="0.25" r="139" customHeight="1" ht="17.25">
      <c r="A139" s="1" t="s">
        <v>769</v>
      </c>
      <c r="B139" s="1" t="s">
        <v>769</v>
      </c>
      <c r="C139" s="3"/>
      <c r="D139" s="3"/>
      <c r="E139" s="5">
        <v>80</v>
      </c>
      <c r="F139" s="5">
        <f>TRUE()</f>
      </c>
      <c r="G139" s="4"/>
      <c r="H139" s="5">
        <v>4</v>
      </c>
      <c r="I139" s="5">
        <v>1</v>
      </c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4"/>
      <c r="AGL139" s="4"/>
      <c r="AGM139" s="4"/>
      <c r="AGN139" s="4"/>
      <c r="AGO139" s="4"/>
      <c r="AGP139" s="4"/>
      <c r="AGQ139" s="4"/>
      <c r="AGR139" s="4"/>
      <c r="AGS139" s="4"/>
      <c r="AGT139" s="4"/>
      <c r="AGU139" s="4"/>
      <c r="AGV139" s="4"/>
      <c r="AGW139" s="4"/>
      <c r="AGX139" s="4"/>
      <c r="AGY139" s="4"/>
      <c r="AGZ139" s="4"/>
      <c r="AHA139" s="4"/>
      <c r="AHB139" s="4"/>
      <c r="AHC139" s="4"/>
      <c r="AHD139" s="4"/>
      <c r="AHE139" s="4"/>
      <c r="AHF139" s="4"/>
      <c r="AHG139" s="4"/>
      <c r="AHH139" s="4"/>
      <c r="AHI139" s="4"/>
      <c r="AHJ139" s="4"/>
      <c r="AHK139" s="4"/>
      <c r="AHL139" s="4"/>
      <c r="AHM139" s="4"/>
      <c r="AHN139" s="4"/>
      <c r="AHO139" s="4"/>
      <c r="AHP139" s="4"/>
      <c r="AHQ139" s="4"/>
      <c r="AHR139" s="4"/>
      <c r="AHS139" s="4"/>
      <c r="AHT139" s="4"/>
      <c r="AHU139" s="4"/>
      <c r="AHV139" s="4"/>
      <c r="AHW139" s="4"/>
      <c r="AHX139" s="4"/>
      <c r="AHY139" s="4"/>
      <c r="AHZ139" s="4"/>
      <c r="AIA139" s="4"/>
      <c r="AIB139" s="4"/>
      <c r="AIC139" s="4"/>
      <c r="AID139" s="4"/>
      <c r="AIE139" s="4"/>
      <c r="AIF139" s="4"/>
      <c r="AIG139" s="4"/>
      <c r="AIH139" s="4"/>
      <c r="AII139" s="4"/>
      <c r="AIJ139" s="4"/>
      <c r="AIK139" s="4"/>
      <c r="AIL139" s="4"/>
      <c r="AIM139" s="4"/>
      <c r="AIN139" s="4"/>
      <c r="AIO139" s="4"/>
      <c r="AIP139" s="4"/>
      <c r="AIQ139" s="4"/>
      <c r="AIR139" s="4"/>
      <c r="AIS139" s="4"/>
      <c r="AIT139" s="4"/>
      <c r="AIU139" s="4"/>
      <c r="AIV139" s="4"/>
      <c r="AIW139" s="4"/>
      <c r="AIX139" s="4"/>
      <c r="AIY139" s="4"/>
      <c r="AIZ139" s="4"/>
      <c r="AJA139" s="4"/>
      <c r="AJB139" s="4"/>
      <c r="AJC139" s="4"/>
      <c r="AJD139" s="4"/>
      <c r="AJE139" s="4"/>
      <c r="AJF139" s="4"/>
      <c r="AJG139" s="4"/>
      <c r="AJH139" s="4"/>
      <c r="AJI139" s="4"/>
      <c r="AJJ139" s="4"/>
      <c r="AJK139" s="4"/>
      <c r="AJL139" s="4"/>
      <c r="AJM139" s="4"/>
      <c r="AJN139" s="4"/>
      <c r="AJO139" s="4"/>
      <c r="AJP139" s="4"/>
      <c r="AJQ139" s="4"/>
      <c r="AJR139" s="4"/>
      <c r="AJS139" s="4"/>
      <c r="AJT139" s="4"/>
      <c r="AJU139" s="4"/>
      <c r="AJV139" s="4"/>
      <c r="AJW139" s="4"/>
      <c r="AJX139" s="4"/>
      <c r="AJY139" s="4"/>
      <c r="AJZ139" s="4"/>
      <c r="AKA139" s="4"/>
      <c r="AKB139" s="4"/>
      <c r="AKC139" s="4"/>
      <c r="AKD139" s="4"/>
      <c r="AKE139" s="4"/>
      <c r="AKF139" s="4"/>
      <c r="AKG139" s="4"/>
      <c r="AKH139" s="4"/>
      <c r="AKI139" s="4"/>
      <c r="AKJ139" s="4"/>
      <c r="AKK139" s="4"/>
      <c r="AKL139" s="4"/>
      <c r="AKM139" s="4"/>
      <c r="AKN139" s="4"/>
      <c r="AKO139" s="4"/>
      <c r="AKP139" s="4"/>
      <c r="AKQ139" s="4"/>
      <c r="AKR139" s="4"/>
      <c r="AKS139" s="4"/>
      <c r="AKT139" s="4"/>
      <c r="AKU139" s="4"/>
      <c r="AKV139" s="4"/>
      <c r="AKW139" s="4"/>
      <c r="AKX139" s="4"/>
      <c r="AKY139" s="4"/>
      <c r="AKZ139" s="4"/>
      <c r="ALA139" s="4"/>
      <c r="ALB139" s="4"/>
      <c r="ALC139" s="4"/>
      <c r="ALD139" s="4"/>
      <c r="ALE139" s="4"/>
      <c r="ALF139" s="4"/>
      <c r="ALG139" s="4"/>
      <c r="ALH139" s="4"/>
      <c r="ALI139" s="4"/>
      <c r="ALJ139" s="4"/>
      <c r="ALK139" s="4"/>
      <c r="ALL139" s="4"/>
      <c r="ALM139" s="4"/>
      <c r="ALN139" s="4"/>
      <c r="ALO139" s="4"/>
      <c r="ALP139" s="4"/>
      <c r="ALQ139" s="4"/>
      <c r="ALR139" s="4"/>
      <c r="ALS139" s="4"/>
      <c r="ALT139" s="4"/>
      <c r="ALU139" s="4"/>
      <c r="ALV139" s="4"/>
      <c r="ALW139" s="4"/>
      <c r="ALX139" s="4"/>
      <c r="ALY139" s="4"/>
      <c r="ALZ139" s="4"/>
      <c r="AMA139" s="4"/>
      <c r="AMB139" s="4"/>
      <c r="AMC139" s="4"/>
      <c r="AMD139" s="4"/>
      <c r="AME139" s="4"/>
      <c r="AMF139" s="4"/>
      <c r="AMG139" s="4"/>
      <c r="AMH139" s="4"/>
      <c r="AMI139" s="4"/>
    </row>
    <row x14ac:dyDescent="0.25" r="140" customHeight="1" ht="17.25">
      <c r="A140" s="1" t="s">
        <v>770</v>
      </c>
      <c r="B140" s="1" t="s">
        <v>770</v>
      </c>
      <c r="C140" s="3"/>
      <c r="D140" s="3"/>
      <c r="E140" s="5">
        <v>100</v>
      </c>
      <c r="F140" s="5">
        <f>TRUE()</f>
      </c>
      <c r="G140" s="4"/>
      <c r="H140" s="5">
        <v>4</v>
      </c>
      <c r="I140" s="5">
        <v>1</v>
      </c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4"/>
      <c r="AGL140" s="4"/>
      <c r="AGM140" s="4"/>
      <c r="AGN140" s="4"/>
      <c r="AGO140" s="4"/>
      <c r="AGP140" s="4"/>
      <c r="AGQ140" s="4"/>
      <c r="AGR140" s="4"/>
      <c r="AGS140" s="4"/>
      <c r="AGT140" s="4"/>
      <c r="AGU140" s="4"/>
      <c r="AGV140" s="4"/>
      <c r="AGW140" s="4"/>
      <c r="AGX140" s="4"/>
      <c r="AGY140" s="4"/>
      <c r="AGZ140" s="4"/>
      <c r="AHA140" s="4"/>
      <c r="AHB140" s="4"/>
      <c r="AHC140" s="4"/>
      <c r="AHD140" s="4"/>
      <c r="AHE140" s="4"/>
      <c r="AHF140" s="4"/>
      <c r="AHG140" s="4"/>
      <c r="AHH140" s="4"/>
      <c r="AHI140" s="4"/>
      <c r="AHJ140" s="4"/>
      <c r="AHK140" s="4"/>
      <c r="AHL140" s="4"/>
      <c r="AHM140" s="4"/>
      <c r="AHN140" s="4"/>
      <c r="AHO140" s="4"/>
      <c r="AHP140" s="4"/>
      <c r="AHQ140" s="4"/>
      <c r="AHR140" s="4"/>
      <c r="AHS140" s="4"/>
      <c r="AHT140" s="4"/>
      <c r="AHU140" s="4"/>
      <c r="AHV140" s="4"/>
      <c r="AHW140" s="4"/>
      <c r="AHX140" s="4"/>
      <c r="AHY140" s="4"/>
      <c r="AHZ140" s="4"/>
      <c r="AIA140" s="4"/>
      <c r="AIB140" s="4"/>
      <c r="AIC140" s="4"/>
      <c r="AID140" s="4"/>
      <c r="AIE140" s="4"/>
      <c r="AIF140" s="4"/>
      <c r="AIG140" s="4"/>
      <c r="AIH140" s="4"/>
      <c r="AII140" s="4"/>
      <c r="AIJ140" s="4"/>
      <c r="AIK140" s="4"/>
      <c r="AIL140" s="4"/>
      <c r="AIM140" s="4"/>
      <c r="AIN140" s="4"/>
      <c r="AIO140" s="4"/>
      <c r="AIP140" s="4"/>
      <c r="AIQ140" s="4"/>
      <c r="AIR140" s="4"/>
      <c r="AIS140" s="4"/>
      <c r="AIT140" s="4"/>
      <c r="AIU140" s="4"/>
      <c r="AIV140" s="4"/>
      <c r="AIW140" s="4"/>
      <c r="AIX140" s="4"/>
      <c r="AIY140" s="4"/>
      <c r="AIZ140" s="4"/>
      <c r="AJA140" s="4"/>
      <c r="AJB140" s="4"/>
      <c r="AJC140" s="4"/>
      <c r="AJD140" s="4"/>
      <c r="AJE140" s="4"/>
      <c r="AJF140" s="4"/>
      <c r="AJG140" s="4"/>
      <c r="AJH140" s="4"/>
      <c r="AJI140" s="4"/>
      <c r="AJJ140" s="4"/>
      <c r="AJK140" s="4"/>
      <c r="AJL140" s="4"/>
      <c r="AJM140" s="4"/>
      <c r="AJN140" s="4"/>
      <c r="AJO140" s="4"/>
      <c r="AJP140" s="4"/>
      <c r="AJQ140" s="4"/>
      <c r="AJR140" s="4"/>
      <c r="AJS140" s="4"/>
      <c r="AJT140" s="4"/>
      <c r="AJU140" s="4"/>
      <c r="AJV140" s="4"/>
      <c r="AJW140" s="4"/>
      <c r="AJX140" s="4"/>
      <c r="AJY140" s="4"/>
      <c r="AJZ140" s="4"/>
      <c r="AKA140" s="4"/>
      <c r="AKB140" s="4"/>
      <c r="AKC140" s="4"/>
      <c r="AKD140" s="4"/>
      <c r="AKE140" s="4"/>
      <c r="AKF140" s="4"/>
      <c r="AKG140" s="4"/>
      <c r="AKH140" s="4"/>
      <c r="AKI140" s="4"/>
      <c r="AKJ140" s="4"/>
      <c r="AKK140" s="4"/>
      <c r="AKL140" s="4"/>
      <c r="AKM140" s="4"/>
      <c r="AKN140" s="4"/>
      <c r="AKO140" s="4"/>
      <c r="AKP140" s="4"/>
      <c r="AKQ140" s="4"/>
      <c r="AKR140" s="4"/>
      <c r="AKS140" s="4"/>
      <c r="AKT140" s="4"/>
      <c r="AKU140" s="4"/>
      <c r="AKV140" s="4"/>
      <c r="AKW140" s="4"/>
      <c r="AKX140" s="4"/>
      <c r="AKY140" s="4"/>
      <c r="AKZ140" s="4"/>
      <c r="ALA140" s="4"/>
      <c r="ALB140" s="4"/>
      <c r="ALC140" s="4"/>
      <c r="ALD140" s="4"/>
      <c r="ALE140" s="4"/>
      <c r="ALF140" s="4"/>
      <c r="ALG140" s="4"/>
      <c r="ALH140" s="4"/>
      <c r="ALI140" s="4"/>
      <c r="ALJ140" s="4"/>
      <c r="ALK140" s="4"/>
      <c r="ALL140" s="4"/>
      <c r="ALM140" s="4"/>
      <c r="ALN140" s="4"/>
      <c r="ALO140" s="4"/>
      <c r="ALP140" s="4"/>
      <c r="ALQ140" s="4"/>
      <c r="ALR140" s="4"/>
      <c r="ALS140" s="4"/>
      <c r="ALT140" s="4"/>
      <c r="ALU140" s="4"/>
      <c r="ALV140" s="4"/>
      <c r="ALW140" s="4"/>
      <c r="ALX140" s="4"/>
      <c r="ALY140" s="4"/>
      <c r="ALZ140" s="4"/>
      <c r="AMA140" s="4"/>
      <c r="AMB140" s="4"/>
      <c r="AMC140" s="4"/>
      <c r="AMD140" s="4"/>
      <c r="AME140" s="4"/>
      <c r="AMF140" s="4"/>
      <c r="AMG140" s="4"/>
      <c r="AMH140" s="4"/>
      <c r="AMI140" s="4"/>
    </row>
    <row x14ac:dyDescent="0.25" r="141" customHeight="1" ht="17.25">
      <c r="A141" s="1" t="s">
        <v>771</v>
      </c>
      <c r="B141" s="1" t="s">
        <v>771</v>
      </c>
      <c r="C141" s="3"/>
      <c r="D141" s="3"/>
      <c r="E141" s="5">
        <v>200</v>
      </c>
      <c r="F141" s="5">
        <f>TRUE()</f>
      </c>
      <c r="G141" s="4"/>
      <c r="H141" s="5">
        <v>4</v>
      </c>
      <c r="I141" s="5">
        <v>1</v>
      </c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4"/>
      <c r="AGL141" s="4"/>
      <c r="AGM141" s="4"/>
      <c r="AGN141" s="4"/>
      <c r="AGO141" s="4"/>
      <c r="AGP141" s="4"/>
      <c r="AGQ141" s="4"/>
      <c r="AGR141" s="4"/>
      <c r="AGS141" s="4"/>
      <c r="AGT141" s="4"/>
      <c r="AGU141" s="4"/>
      <c r="AGV141" s="4"/>
      <c r="AGW141" s="4"/>
      <c r="AGX141" s="4"/>
      <c r="AGY141" s="4"/>
      <c r="AGZ141" s="4"/>
      <c r="AHA141" s="4"/>
      <c r="AHB141" s="4"/>
      <c r="AHC141" s="4"/>
      <c r="AHD141" s="4"/>
      <c r="AHE141" s="4"/>
      <c r="AHF141" s="4"/>
      <c r="AHG141" s="4"/>
      <c r="AHH141" s="4"/>
      <c r="AHI141" s="4"/>
      <c r="AHJ141" s="4"/>
      <c r="AHK141" s="4"/>
      <c r="AHL141" s="4"/>
      <c r="AHM141" s="4"/>
      <c r="AHN141" s="4"/>
      <c r="AHO141" s="4"/>
      <c r="AHP141" s="4"/>
      <c r="AHQ141" s="4"/>
      <c r="AHR141" s="4"/>
      <c r="AHS141" s="4"/>
      <c r="AHT141" s="4"/>
      <c r="AHU141" s="4"/>
      <c r="AHV141" s="4"/>
      <c r="AHW141" s="4"/>
      <c r="AHX141" s="4"/>
      <c r="AHY141" s="4"/>
      <c r="AHZ141" s="4"/>
      <c r="AIA141" s="4"/>
      <c r="AIB141" s="4"/>
      <c r="AIC141" s="4"/>
      <c r="AID141" s="4"/>
      <c r="AIE141" s="4"/>
      <c r="AIF141" s="4"/>
      <c r="AIG141" s="4"/>
      <c r="AIH141" s="4"/>
      <c r="AII141" s="4"/>
      <c r="AIJ141" s="4"/>
      <c r="AIK141" s="4"/>
      <c r="AIL141" s="4"/>
      <c r="AIM141" s="4"/>
      <c r="AIN141" s="4"/>
      <c r="AIO141" s="4"/>
      <c r="AIP141" s="4"/>
      <c r="AIQ141" s="4"/>
      <c r="AIR141" s="4"/>
      <c r="AIS141" s="4"/>
      <c r="AIT141" s="4"/>
      <c r="AIU141" s="4"/>
      <c r="AIV141" s="4"/>
      <c r="AIW141" s="4"/>
      <c r="AIX141" s="4"/>
      <c r="AIY141" s="4"/>
      <c r="AIZ141" s="4"/>
      <c r="AJA141" s="4"/>
      <c r="AJB141" s="4"/>
      <c r="AJC141" s="4"/>
      <c r="AJD141" s="4"/>
      <c r="AJE141" s="4"/>
      <c r="AJF141" s="4"/>
      <c r="AJG141" s="4"/>
      <c r="AJH141" s="4"/>
      <c r="AJI141" s="4"/>
      <c r="AJJ141" s="4"/>
      <c r="AJK141" s="4"/>
      <c r="AJL141" s="4"/>
      <c r="AJM141" s="4"/>
      <c r="AJN141" s="4"/>
      <c r="AJO141" s="4"/>
      <c r="AJP141" s="4"/>
      <c r="AJQ141" s="4"/>
      <c r="AJR141" s="4"/>
      <c r="AJS141" s="4"/>
      <c r="AJT141" s="4"/>
      <c r="AJU141" s="4"/>
      <c r="AJV141" s="4"/>
      <c r="AJW141" s="4"/>
      <c r="AJX141" s="4"/>
      <c r="AJY141" s="4"/>
      <c r="AJZ141" s="4"/>
      <c r="AKA141" s="4"/>
      <c r="AKB141" s="4"/>
      <c r="AKC141" s="4"/>
      <c r="AKD141" s="4"/>
      <c r="AKE141" s="4"/>
      <c r="AKF141" s="4"/>
      <c r="AKG141" s="4"/>
      <c r="AKH141" s="4"/>
      <c r="AKI141" s="4"/>
      <c r="AKJ141" s="4"/>
      <c r="AKK141" s="4"/>
      <c r="AKL141" s="4"/>
      <c r="AKM141" s="4"/>
      <c r="AKN141" s="4"/>
      <c r="AKO141" s="4"/>
      <c r="AKP141" s="4"/>
      <c r="AKQ141" s="4"/>
      <c r="AKR141" s="4"/>
      <c r="AKS141" s="4"/>
      <c r="AKT141" s="4"/>
      <c r="AKU141" s="4"/>
      <c r="AKV141" s="4"/>
      <c r="AKW141" s="4"/>
      <c r="AKX141" s="4"/>
      <c r="AKY141" s="4"/>
      <c r="AKZ141" s="4"/>
      <c r="ALA141" s="4"/>
      <c r="ALB141" s="4"/>
      <c r="ALC141" s="4"/>
      <c r="ALD141" s="4"/>
      <c r="ALE141" s="4"/>
      <c r="ALF141" s="4"/>
      <c r="ALG141" s="4"/>
      <c r="ALH141" s="4"/>
      <c r="ALI141" s="4"/>
      <c r="ALJ141" s="4"/>
      <c r="ALK141" s="4"/>
      <c r="ALL141" s="4"/>
      <c r="ALM141" s="4"/>
      <c r="ALN141" s="4"/>
      <c r="ALO141" s="4"/>
      <c r="ALP141" s="4"/>
      <c r="ALQ141" s="4"/>
      <c r="ALR141" s="4"/>
      <c r="ALS141" s="4"/>
      <c r="ALT141" s="4"/>
      <c r="ALU141" s="4"/>
      <c r="ALV141" s="4"/>
      <c r="ALW141" s="4"/>
      <c r="ALX141" s="4"/>
      <c r="ALY141" s="4"/>
      <c r="ALZ141" s="4"/>
      <c r="AMA141" s="4"/>
      <c r="AMB141" s="4"/>
      <c r="AMC141" s="4"/>
      <c r="AMD141" s="4"/>
      <c r="AME141" s="4"/>
      <c r="AMF141" s="4"/>
      <c r="AMG141" s="4"/>
      <c r="AMH141" s="4"/>
      <c r="AMI141" s="4"/>
    </row>
    <row x14ac:dyDescent="0.25" r="142" customHeight="1" ht="17.25">
      <c r="A142" s="1" t="s">
        <v>772</v>
      </c>
      <c r="B142" s="1" t="s">
        <v>772</v>
      </c>
      <c r="C142" s="3"/>
      <c r="D142" s="3"/>
      <c r="E142" s="5">
        <v>2500</v>
      </c>
      <c r="F142" s="5">
        <f>TRUE()</f>
      </c>
      <c r="G142" s="4"/>
      <c r="H142" s="5">
        <v>4</v>
      </c>
      <c r="I142" s="5">
        <v>1</v>
      </c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4"/>
      <c r="AGL142" s="4"/>
      <c r="AGM142" s="4"/>
      <c r="AGN142" s="4"/>
      <c r="AGO142" s="4"/>
      <c r="AGP142" s="4"/>
      <c r="AGQ142" s="4"/>
      <c r="AGR142" s="4"/>
      <c r="AGS142" s="4"/>
      <c r="AGT142" s="4"/>
      <c r="AGU142" s="4"/>
      <c r="AGV142" s="4"/>
      <c r="AGW142" s="4"/>
      <c r="AGX142" s="4"/>
      <c r="AGY142" s="4"/>
      <c r="AGZ142" s="4"/>
      <c r="AHA142" s="4"/>
      <c r="AHB142" s="4"/>
      <c r="AHC142" s="4"/>
      <c r="AHD142" s="4"/>
      <c r="AHE142" s="4"/>
      <c r="AHF142" s="4"/>
      <c r="AHG142" s="4"/>
      <c r="AHH142" s="4"/>
      <c r="AHI142" s="4"/>
      <c r="AHJ142" s="4"/>
      <c r="AHK142" s="4"/>
      <c r="AHL142" s="4"/>
      <c r="AHM142" s="4"/>
      <c r="AHN142" s="4"/>
      <c r="AHO142" s="4"/>
      <c r="AHP142" s="4"/>
      <c r="AHQ142" s="4"/>
      <c r="AHR142" s="4"/>
      <c r="AHS142" s="4"/>
      <c r="AHT142" s="4"/>
      <c r="AHU142" s="4"/>
      <c r="AHV142" s="4"/>
      <c r="AHW142" s="4"/>
      <c r="AHX142" s="4"/>
      <c r="AHY142" s="4"/>
      <c r="AHZ142" s="4"/>
      <c r="AIA142" s="4"/>
      <c r="AIB142" s="4"/>
      <c r="AIC142" s="4"/>
      <c r="AID142" s="4"/>
      <c r="AIE142" s="4"/>
      <c r="AIF142" s="4"/>
      <c r="AIG142" s="4"/>
      <c r="AIH142" s="4"/>
      <c r="AII142" s="4"/>
      <c r="AIJ142" s="4"/>
      <c r="AIK142" s="4"/>
      <c r="AIL142" s="4"/>
      <c r="AIM142" s="4"/>
      <c r="AIN142" s="4"/>
      <c r="AIO142" s="4"/>
      <c r="AIP142" s="4"/>
      <c r="AIQ142" s="4"/>
      <c r="AIR142" s="4"/>
      <c r="AIS142" s="4"/>
      <c r="AIT142" s="4"/>
      <c r="AIU142" s="4"/>
      <c r="AIV142" s="4"/>
      <c r="AIW142" s="4"/>
      <c r="AIX142" s="4"/>
      <c r="AIY142" s="4"/>
      <c r="AIZ142" s="4"/>
      <c r="AJA142" s="4"/>
      <c r="AJB142" s="4"/>
      <c r="AJC142" s="4"/>
      <c r="AJD142" s="4"/>
      <c r="AJE142" s="4"/>
      <c r="AJF142" s="4"/>
      <c r="AJG142" s="4"/>
      <c r="AJH142" s="4"/>
      <c r="AJI142" s="4"/>
      <c r="AJJ142" s="4"/>
      <c r="AJK142" s="4"/>
      <c r="AJL142" s="4"/>
      <c r="AJM142" s="4"/>
      <c r="AJN142" s="4"/>
      <c r="AJO142" s="4"/>
      <c r="AJP142" s="4"/>
      <c r="AJQ142" s="4"/>
      <c r="AJR142" s="4"/>
      <c r="AJS142" s="4"/>
      <c r="AJT142" s="4"/>
      <c r="AJU142" s="4"/>
      <c r="AJV142" s="4"/>
      <c r="AJW142" s="4"/>
      <c r="AJX142" s="4"/>
      <c r="AJY142" s="4"/>
      <c r="AJZ142" s="4"/>
      <c r="AKA142" s="4"/>
      <c r="AKB142" s="4"/>
      <c r="AKC142" s="4"/>
      <c r="AKD142" s="4"/>
      <c r="AKE142" s="4"/>
      <c r="AKF142" s="4"/>
      <c r="AKG142" s="4"/>
      <c r="AKH142" s="4"/>
      <c r="AKI142" s="4"/>
      <c r="AKJ142" s="4"/>
      <c r="AKK142" s="4"/>
      <c r="AKL142" s="4"/>
      <c r="AKM142" s="4"/>
      <c r="AKN142" s="4"/>
      <c r="AKO142" s="4"/>
      <c r="AKP142" s="4"/>
      <c r="AKQ142" s="4"/>
      <c r="AKR142" s="4"/>
      <c r="AKS142" s="4"/>
      <c r="AKT142" s="4"/>
      <c r="AKU142" s="4"/>
      <c r="AKV142" s="4"/>
      <c r="AKW142" s="4"/>
      <c r="AKX142" s="4"/>
      <c r="AKY142" s="4"/>
      <c r="AKZ142" s="4"/>
      <c r="ALA142" s="4"/>
      <c r="ALB142" s="4"/>
      <c r="ALC142" s="4"/>
      <c r="ALD142" s="4"/>
      <c r="ALE142" s="4"/>
      <c r="ALF142" s="4"/>
      <c r="ALG142" s="4"/>
      <c r="ALH142" s="4"/>
      <c r="ALI142" s="4"/>
      <c r="ALJ142" s="4"/>
      <c r="ALK142" s="4"/>
      <c r="ALL142" s="4"/>
      <c r="ALM142" s="4"/>
      <c r="ALN142" s="4"/>
      <c r="ALO142" s="4"/>
      <c r="ALP142" s="4"/>
      <c r="ALQ142" s="4"/>
      <c r="ALR142" s="4"/>
      <c r="ALS142" s="4"/>
      <c r="ALT142" s="4"/>
      <c r="ALU142" s="4"/>
      <c r="ALV142" s="4"/>
      <c r="ALW142" s="4"/>
      <c r="ALX142" s="4"/>
      <c r="ALY142" s="4"/>
      <c r="ALZ142" s="4"/>
      <c r="AMA142" s="4"/>
      <c r="AMB142" s="4"/>
      <c r="AMC142" s="4"/>
      <c r="AMD142" s="4"/>
      <c r="AME142" s="4"/>
      <c r="AMF142" s="4"/>
      <c r="AMG142" s="4"/>
      <c r="AMH142" s="4"/>
      <c r="AMI142" s="4"/>
    </row>
    <row x14ac:dyDescent="0.25" r="143" customHeight="1" ht="17.25">
      <c r="A143" s="1" t="s">
        <v>773</v>
      </c>
      <c r="B143" s="1" t="s">
        <v>773</v>
      </c>
      <c r="C143" s="3"/>
      <c r="D143" s="3"/>
      <c r="E143" s="5">
        <v>30</v>
      </c>
      <c r="F143" s="5">
        <f>TRUE()</f>
      </c>
      <c r="G143" s="4"/>
      <c r="H143" s="5">
        <v>4</v>
      </c>
      <c r="I143" s="5">
        <v>1</v>
      </c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4"/>
      <c r="AGL143" s="4"/>
      <c r="AGM143" s="4"/>
      <c r="AGN143" s="4"/>
      <c r="AGO143" s="4"/>
      <c r="AGP143" s="4"/>
      <c r="AGQ143" s="4"/>
      <c r="AGR143" s="4"/>
      <c r="AGS143" s="4"/>
      <c r="AGT143" s="4"/>
      <c r="AGU143" s="4"/>
      <c r="AGV143" s="4"/>
      <c r="AGW143" s="4"/>
      <c r="AGX143" s="4"/>
      <c r="AGY143" s="4"/>
      <c r="AGZ143" s="4"/>
      <c r="AHA143" s="4"/>
      <c r="AHB143" s="4"/>
      <c r="AHC143" s="4"/>
      <c r="AHD143" s="4"/>
      <c r="AHE143" s="4"/>
      <c r="AHF143" s="4"/>
      <c r="AHG143" s="4"/>
      <c r="AHH143" s="4"/>
      <c r="AHI143" s="4"/>
      <c r="AHJ143" s="4"/>
      <c r="AHK143" s="4"/>
      <c r="AHL143" s="4"/>
      <c r="AHM143" s="4"/>
      <c r="AHN143" s="4"/>
      <c r="AHO143" s="4"/>
      <c r="AHP143" s="4"/>
      <c r="AHQ143" s="4"/>
      <c r="AHR143" s="4"/>
      <c r="AHS143" s="4"/>
      <c r="AHT143" s="4"/>
      <c r="AHU143" s="4"/>
      <c r="AHV143" s="4"/>
      <c r="AHW143" s="4"/>
      <c r="AHX143" s="4"/>
      <c r="AHY143" s="4"/>
      <c r="AHZ143" s="4"/>
      <c r="AIA143" s="4"/>
      <c r="AIB143" s="4"/>
      <c r="AIC143" s="4"/>
      <c r="AID143" s="4"/>
      <c r="AIE143" s="4"/>
      <c r="AIF143" s="4"/>
      <c r="AIG143" s="4"/>
      <c r="AIH143" s="4"/>
      <c r="AII143" s="4"/>
      <c r="AIJ143" s="4"/>
      <c r="AIK143" s="4"/>
      <c r="AIL143" s="4"/>
      <c r="AIM143" s="4"/>
      <c r="AIN143" s="4"/>
      <c r="AIO143" s="4"/>
      <c r="AIP143" s="4"/>
      <c r="AIQ143" s="4"/>
      <c r="AIR143" s="4"/>
      <c r="AIS143" s="4"/>
      <c r="AIT143" s="4"/>
      <c r="AIU143" s="4"/>
      <c r="AIV143" s="4"/>
      <c r="AIW143" s="4"/>
      <c r="AIX143" s="4"/>
      <c r="AIY143" s="4"/>
      <c r="AIZ143" s="4"/>
      <c r="AJA143" s="4"/>
      <c r="AJB143" s="4"/>
      <c r="AJC143" s="4"/>
      <c r="AJD143" s="4"/>
      <c r="AJE143" s="4"/>
      <c r="AJF143" s="4"/>
      <c r="AJG143" s="4"/>
      <c r="AJH143" s="4"/>
      <c r="AJI143" s="4"/>
      <c r="AJJ143" s="4"/>
      <c r="AJK143" s="4"/>
      <c r="AJL143" s="4"/>
      <c r="AJM143" s="4"/>
      <c r="AJN143" s="4"/>
      <c r="AJO143" s="4"/>
      <c r="AJP143" s="4"/>
      <c r="AJQ143" s="4"/>
      <c r="AJR143" s="4"/>
      <c r="AJS143" s="4"/>
      <c r="AJT143" s="4"/>
      <c r="AJU143" s="4"/>
      <c r="AJV143" s="4"/>
      <c r="AJW143" s="4"/>
      <c r="AJX143" s="4"/>
      <c r="AJY143" s="4"/>
      <c r="AJZ143" s="4"/>
      <c r="AKA143" s="4"/>
      <c r="AKB143" s="4"/>
      <c r="AKC143" s="4"/>
      <c r="AKD143" s="4"/>
      <c r="AKE143" s="4"/>
      <c r="AKF143" s="4"/>
      <c r="AKG143" s="4"/>
      <c r="AKH143" s="4"/>
      <c r="AKI143" s="4"/>
      <c r="AKJ143" s="4"/>
      <c r="AKK143" s="4"/>
      <c r="AKL143" s="4"/>
      <c r="AKM143" s="4"/>
      <c r="AKN143" s="4"/>
      <c r="AKO143" s="4"/>
      <c r="AKP143" s="4"/>
      <c r="AKQ143" s="4"/>
      <c r="AKR143" s="4"/>
      <c r="AKS143" s="4"/>
      <c r="AKT143" s="4"/>
      <c r="AKU143" s="4"/>
      <c r="AKV143" s="4"/>
      <c r="AKW143" s="4"/>
      <c r="AKX143" s="4"/>
      <c r="AKY143" s="4"/>
      <c r="AKZ143" s="4"/>
      <c r="ALA143" s="4"/>
      <c r="ALB143" s="4"/>
      <c r="ALC143" s="4"/>
      <c r="ALD143" s="4"/>
      <c r="ALE143" s="4"/>
      <c r="ALF143" s="4"/>
      <c r="ALG143" s="4"/>
      <c r="ALH143" s="4"/>
      <c r="ALI143" s="4"/>
      <c r="ALJ143" s="4"/>
      <c r="ALK143" s="4"/>
      <c r="ALL143" s="4"/>
      <c r="ALM143" s="4"/>
      <c r="ALN143" s="4"/>
      <c r="ALO143" s="4"/>
      <c r="ALP143" s="4"/>
      <c r="ALQ143" s="4"/>
      <c r="ALR143" s="4"/>
      <c r="ALS143" s="4"/>
      <c r="ALT143" s="4"/>
      <c r="ALU143" s="4"/>
      <c r="ALV143" s="4"/>
      <c r="ALW143" s="4"/>
      <c r="ALX143" s="4"/>
      <c r="ALY143" s="4"/>
      <c r="ALZ143" s="4"/>
      <c r="AMA143" s="4"/>
      <c r="AMB143" s="4"/>
      <c r="AMC143" s="4"/>
      <c r="AMD143" s="4"/>
      <c r="AME143" s="4"/>
      <c r="AMF143" s="4"/>
      <c r="AMG143" s="4"/>
      <c r="AMH143" s="4"/>
      <c r="AMI143" s="4"/>
    </row>
    <row x14ac:dyDescent="0.25" r="144" customHeight="1" ht="17.25">
      <c r="A144" s="1" t="s">
        <v>774</v>
      </c>
      <c r="B144" s="1" t="s">
        <v>774</v>
      </c>
      <c r="C144" s="3"/>
      <c r="D144" s="3"/>
      <c r="E144" s="5">
        <v>450</v>
      </c>
      <c r="F144" s="5">
        <f>TRUE()</f>
      </c>
      <c r="G144" s="4"/>
      <c r="H144" s="5">
        <v>4</v>
      </c>
      <c r="I144" s="5">
        <v>1</v>
      </c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4"/>
      <c r="AGL144" s="4"/>
      <c r="AGM144" s="4"/>
      <c r="AGN144" s="4"/>
      <c r="AGO144" s="4"/>
      <c r="AGP144" s="4"/>
      <c r="AGQ144" s="4"/>
      <c r="AGR144" s="4"/>
      <c r="AGS144" s="4"/>
      <c r="AGT144" s="4"/>
      <c r="AGU144" s="4"/>
      <c r="AGV144" s="4"/>
      <c r="AGW144" s="4"/>
      <c r="AGX144" s="4"/>
      <c r="AGY144" s="4"/>
      <c r="AGZ144" s="4"/>
      <c r="AHA144" s="4"/>
      <c r="AHB144" s="4"/>
      <c r="AHC144" s="4"/>
      <c r="AHD144" s="4"/>
      <c r="AHE144" s="4"/>
      <c r="AHF144" s="4"/>
      <c r="AHG144" s="4"/>
      <c r="AHH144" s="4"/>
      <c r="AHI144" s="4"/>
      <c r="AHJ144" s="4"/>
      <c r="AHK144" s="4"/>
      <c r="AHL144" s="4"/>
      <c r="AHM144" s="4"/>
      <c r="AHN144" s="4"/>
      <c r="AHO144" s="4"/>
      <c r="AHP144" s="4"/>
      <c r="AHQ144" s="4"/>
      <c r="AHR144" s="4"/>
      <c r="AHS144" s="4"/>
      <c r="AHT144" s="4"/>
      <c r="AHU144" s="4"/>
      <c r="AHV144" s="4"/>
      <c r="AHW144" s="4"/>
      <c r="AHX144" s="4"/>
      <c r="AHY144" s="4"/>
      <c r="AHZ144" s="4"/>
      <c r="AIA144" s="4"/>
      <c r="AIB144" s="4"/>
      <c r="AIC144" s="4"/>
      <c r="AID144" s="4"/>
      <c r="AIE144" s="4"/>
      <c r="AIF144" s="4"/>
      <c r="AIG144" s="4"/>
      <c r="AIH144" s="4"/>
      <c r="AII144" s="4"/>
      <c r="AIJ144" s="4"/>
      <c r="AIK144" s="4"/>
      <c r="AIL144" s="4"/>
      <c r="AIM144" s="4"/>
      <c r="AIN144" s="4"/>
      <c r="AIO144" s="4"/>
      <c r="AIP144" s="4"/>
      <c r="AIQ144" s="4"/>
      <c r="AIR144" s="4"/>
      <c r="AIS144" s="4"/>
      <c r="AIT144" s="4"/>
      <c r="AIU144" s="4"/>
      <c r="AIV144" s="4"/>
      <c r="AIW144" s="4"/>
      <c r="AIX144" s="4"/>
      <c r="AIY144" s="4"/>
      <c r="AIZ144" s="4"/>
      <c r="AJA144" s="4"/>
      <c r="AJB144" s="4"/>
      <c r="AJC144" s="4"/>
      <c r="AJD144" s="4"/>
      <c r="AJE144" s="4"/>
      <c r="AJF144" s="4"/>
      <c r="AJG144" s="4"/>
      <c r="AJH144" s="4"/>
      <c r="AJI144" s="4"/>
      <c r="AJJ144" s="4"/>
      <c r="AJK144" s="4"/>
      <c r="AJL144" s="4"/>
      <c r="AJM144" s="4"/>
      <c r="AJN144" s="4"/>
      <c r="AJO144" s="4"/>
      <c r="AJP144" s="4"/>
      <c r="AJQ144" s="4"/>
      <c r="AJR144" s="4"/>
      <c r="AJS144" s="4"/>
      <c r="AJT144" s="4"/>
      <c r="AJU144" s="4"/>
      <c r="AJV144" s="4"/>
      <c r="AJW144" s="4"/>
      <c r="AJX144" s="4"/>
      <c r="AJY144" s="4"/>
      <c r="AJZ144" s="4"/>
      <c r="AKA144" s="4"/>
      <c r="AKB144" s="4"/>
      <c r="AKC144" s="4"/>
      <c r="AKD144" s="4"/>
      <c r="AKE144" s="4"/>
      <c r="AKF144" s="4"/>
      <c r="AKG144" s="4"/>
      <c r="AKH144" s="4"/>
      <c r="AKI144" s="4"/>
      <c r="AKJ144" s="4"/>
      <c r="AKK144" s="4"/>
      <c r="AKL144" s="4"/>
      <c r="AKM144" s="4"/>
      <c r="AKN144" s="4"/>
      <c r="AKO144" s="4"/>
      <c r="AKP144" s="4"/>
      <c r="AKQ144" s="4"/>
      <c r="AKR144" s="4"/>
      <c r="AKS144" s="4"/>
      <c r="AKT144" s="4"/>
      <c r="AKU144" s="4"/>
      <c r="AKV144" s="4"/>
      <c r="AKW144" s="4"/>
      <c r="AKX144" s="4"/>
      <c r="AKY144" s="4"/>
      <c r="AKZ144" s="4"/>
      <c r="ALA144" s="4"/>
      <c r="ALB144" s="4"/>
      <c r="ALC144" s="4"/>
      <c r="ALD144" s="4"/>
      <c r="ALE144" s="4"/>
      <c r="ALF144" s="4"/>
      <c r="ALG144" s="4"/>
      <c r="ALH144" s="4"/>
      <c r="ALI144" s="4"/>
      <c r="ALJ144" s="4"/>
      <c r="ALK144" s="4"/>
      <c r="ALL144" s="4"/>
      <c r="ALM144" s="4"/>
      <c r="ALN144" s="4"/>
      <c r="ALO144" s="4"/>
      <c r="ALP144" s="4"/>
      <c r="ALQ144" s="4"/>
      <c r="ALR144" s="4"/>
      <c r="ALS144" s="4"/>
      <c r="ALT144" s="4"/>
      <c r="ALU144" s="4"/>
      <c r="ALV144" s="4"/>
      <c r="ALW144" s="4"/>
      <c r="ALX144" s="4"/>
      <c r="ALY144" s="4"/>
      <c r="ALZ144" s="4"/>
      <c r="AMA144" s="4"/>
      <c r="AMB144" s="4"/>
      <c r="AMC144" s="4"/>
      <c r="AMD144" s="4"/>
      <c r="AME144" s="4"/>
      <c r="AMF144" s="4"/>
      <c r="AMG144" s="4"/>
      <c r="AMH144" s="4"/>
      <c r="AMI144" s="4"/>
    </row>
    <row x14ac:dyDescent="0.25" r="145" customHeight="1" ht="17.25">
      <c r="A145" s="1" t="s">
        <v>775</v>
      </c>
      <c r="B145" s="1" t="s">
        <v>775</v>
      </c>
      <c r="C145" s="3"/>
      <c r="D145" s="3"/>
      <c r="E145" s="5">
        <v>1500</v>
      </c>
      <c r="F145" s="5">
        <f>TRUE()</f>
      </c>
      <c r="G145" s="4"/>
      <c r="H145" s="5">
        <v>4</v>
      </c>
      <c r="I145" s="5">
        <v>1</v>
      </c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4"/>
      <c r="AGL145" s="4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  <c r="ALN145" s="4"/>
      <c r="ALO145" s="4"/>
      <c r="ALP145" s="4"/>
      <c r="ALQ145" s="4"/>
      <c r="ALR145" s="4"/>
      <c r="ALS145" s="4"/>
      <c r="ALT145" s="4"/>
      <c r="ALU145" s="4"/>
      <c r="ALV145" s="4"/>
      <c r="ALW145" s="4"/>
      <c r="ALX145" s="4"/>
      <c r="ALY145" s="4"/>
      <c r="ALZ145" s="4"/>
      <c r="AMA145" s="4"/>
      <c r="AMB145" s="4"/>
      <c r="AMC145" s="4"/>
      <c r="AMD145" s="4"/>
      <c r="AME145" s="4"/>
      <c r="AMF145" s="4"/>
      <c r="AMG145" s="4"/>
      <c r="AMH145" s="4"/>
      <c r="AMI145" s="4"/>
    </row>
    <row x14ac:dyDescent="0.25" r="146" customHeight="1" ht="17.25">
      <c r="A146" s="1" t="s">
        <v>776</v>
      </c>
      <c r="B146" s="1" t="s">
        <v>776</v>
      </c>
      <c r="C146" s="3"/>
      <c r="D146" s="3"/>
      <c r="E146" s="5">
        <v>550</v>
      </c>
      <c r="F146" s="5">
        <f>TRUE()</f>
      </c>
      <c r="G146" s="4"/>
      <c r="H146" s="5">
        <v>4</v>
      </c>
      <c r="I146" s="5">
        <v>1</v>
      </c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</row>
    <row x14ac:dyDescent="0.25" r="147" customHeight="1" ht="17.25">
      <c r="A147" s="1" t="s">
        <v>777</v>
      </c>
      <c r="B147" s="1" t="s">
        <v>777</v>
      </c>
      <c r="C147" s="3"/>
      <c r="D147" s="3"/>
      <c r="E147" s="5">
        <v>750</v>
      </c>
      <c r="F147" s="5">
        <f>TRUE()</f>
      </c>
      <c r="G147" s="4"/>
      <c r="H147" s="5">
        <v>4</v>
      </c>
      <c r="I147" s="5">
        <v>1</v>
      </c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</row>
    <row x14ac:dyDescent="0.25" r="148" customHeight="1" ht="17.25">
      <c r="A148" s="1" t="s">
        <v>778</v>
      </c>
      <c r="B148" s="1" t="s">
        <v>778</v>
      </c>
      <c r="C148" s="3"/>
      <c r="D148" s="3"/>
      <c r="E148" s="5">
        <v>450</v>
      </c>
      <c r="F148" s="5">
        <f>TRUE()</f>
      </c>
      <c r="G148" s="4"/>
      <c r="H148" s="5">
        <v>4</v>
      </c>
      <c r="I148" s="5">
        <v>1</v>
      </c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</row>
    <row x14ac:dyDescent="0.25" r="149" customHeight="1" ht="17.25">
      <c r="A149" s="1" t="s">
        <v>779</v>
      </c>
      <c r="B149" s="1" t="s">
        <v>779</v>
      </c>
      <c r="C149" s="3"/>
      <c r="D149" s="3"/>
      <c r="E149" s="5">
        <v>450</v>
      </c>
      <c r="F149" s="5">
        <f>TRUE()</f>
      </c>
      <c r="G149" s="4"/>
      <c r="H149" s="5">
        <v>4</v>
      </c>
      <c r="I149" s="5">
        <v>1</v>
      </c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</row>
    <row x14ac:dyDescent="0.25" r="150" customHeight="1" ht="17.25">
      <c r="A150" s="1" t="s">
        <v>780</v>
      </c>
      <c r="B150" s="1" t="s">
        <v>780</v>
      </c>
      <c r="C150" s="3"/>
      <c r="D150" s="3"/>
      <c r="E150" s="5">
        <v>100</v>
      </c>
      <c r="F150" s="5">
        <f>TRUE()</f>
      </c>
      <c r="G150" s="1"/>
      <c r="H150" s="5">
        <v>4</v>
      </c>
      <c r="I150" s="5">
        <v>1</v>
      </c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</row>
    <row x14ac:dyDescent="0.25" r="151" customHeight="1" ht="17.25">
      <c r="A151" s="1" t="s">
        <v>781</v>
      </c>
      <c r="B151" s="1" t="s">
        <v>781</v>
      </c>
      <c r="C151" s="3"/>
      <c r="D151" s="3"/>
      <c r="E151" s="5">
        <v>250</v>
      </c>
      <c r="F151" s="5">
        <f>TRUE()</f>
      </c>
      <c r="G151" s="1"/>
      <c r="H151" s="5">
        <v>4</v>
      </c>
      <c r="I151" s="5">
        <v>1</v>
      </c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</row>
    <row x14ac:dyDescent="0.25" r="152" customHeight="1" ht="17.25">
      <c r="A152" s="1" t="s">
        <v>782</v>
      </c>
      <c r="B152" s="1" t="s">
        <v>782</v>
      </c>
      <c r="C152" s="3"/>
      <c r="D152" s="3"/>
      <c r="E152" s="5">
        <v>65</v>
      </c>
      <c r="F152" s="5">
        <f>TRUE()</f>
      </c>
      <c r="G152" s="1"/>
      <c r="H152" s="5">
        <v>4</v>
      </c>
      <c r="I152" s="5">
        <v>1</v>
      </c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</row>
    <row x14ac:dyDescent="0.25" r="153" customHeight="1" ht="17.25">
      <c r="A153" s="1" t="s">
        <v>783</v>
      </c>
      <c r="B153" s="1" t="s">
        <v>783</v>
      </c>
      <c r="C153" s="3"/>
      <c r="D153" s="3"/>
      <c r="E153" s="5">
        <v>350</v>
      </c>
      <c r="F153" s="5">
        <f>TRUE()</f>
      </c>
      <c r="G153" s="1"/>
      <c r="H153" s="5">
        <v>4</v>
      </c>
      <c r="I153" s="5">
        <v>1</v>
      </c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4"/>
      <c r="AGL153" s="4"/>
      <c r="AGM153" s="4"/>
      <c r="AGN153" s="4"/>
      <c r="AGO153" s="4"/>
      <c r="AGP153" s="4"/>
      <c r="AGQ153" s="4"/>
      <c r="AGR153" s="4"/>
      <c r="AGS153" s="4"/>
      <c r="AGT153" s="4"/>
      <c r="AGU153" s="4"/>
      <c r="AGV153" s="4"/>
      <c r="AGW153" s="4"/>
      <c r="AGX153" s="4"/>
      <c r="AGY153" s="4"/>
      <c r="AGZ153" s="4"/>
      <c r="AHA153" s="4"/>
      <c r="AHB153" s="4"/>
      <c r="AHC153" s="4"/>
      <c r="AHD153" s="4"/>
      <c r="AHE153" s="4"/>
      <c r="AHF153" s="4"/>
      <c r="AHG153" s="4"/>
      <c r="AHH153" s="4"/>
      <c r="AHI153" s="4"/>
      <c r="AHJ153" s="4"/>
      <c r="AHK153" s="4"/>
      <c r="AHL153" s="4"/>
      <c r="AHM153" s="4"/>
      <c r="AHN153" s="4"/>
      <c r="AHO153" s="4"/>
      <c r="AHP153" s="4"/>
      <c r="AHQ153" s="4"/>
      <c r="AHR153" s="4"/>
      <c r="AHS153" s="4"/>
      <c r="AHT153" s="4"/>
      <c r="AHU153" s="4"/>
      <c r="AHV153" s="4"/>
      <c r="AHW153" s="4"/>
      <c r="AHX153" s="4"/>
      <c r="AHY153" s="4"/>
      <c r="AHZ153" s="4"/>
      <c r="AIA153" s="4"/>
      <c r="AIB153" s="4"/>
      <c r="AIC153" s="4"/>
      <c r="AID153" s="4"/>
      <c r="AIE153" s="4"/>
      <c r="AIF153" s="4"/>
      <c r="AIG153" s="4"/>
      <c r="AIH153" s="4"/>
      <c r="AII153" s="4"/>
      <c r="AIJ153" s="4"/>
      <c r="AIK153" s="4"/>
      <c r="AIL153" s="4"/>
      <c r="AIM153" s="4"/>
      <c r="AIN153" s="4"/>
      <c r="AIO153" s="4"/>
      <c r="AIP153" s="4"/>
      <c r="AIQ153" s="4"/>
      <c r="AIR153" s="4"/>
      <c r="AIS153" s="4"/>
      <c r="AIT153" s="4"/>
      <c r="AIU153" s="4"/>
      <c r="AIV153" s="4"/>
      <c r="AIW153" s="4"/>
      <c r="AIX153" s="4"/>
      <c r="AIY153" s="4"/>
      <c r="AIZ153" s="4"/>
      <c r="AJA153" s="4"/>
      <c r="AJB153" s="4"/>
      <c r="AJC153" s="4"/>
      <c r="AJD153" s="4"/>
      <c r="AJE153" s="4"/>
      <c r="AJF153" s="4"/>
      <c r="AJG153" s="4"/>
      <c r="AJH153" s="4"/>
      <c r="AJI153" s="4"/>
      <c r="AJJ153" s="4"/>
      <c r="AJK153" s="4"/>
      <c r="AJL153" s="4"/>
      <c r="AJM153" s="4"/>
      <c r="AJN153" s="4"/>
      <c r="AJO153" s="4"/>
      <c r="AJP153" s="4"/>
      <c r="AJQ153" s="4"/>
      <c r="AJR153" s="4"/>
      <c r="AJS153" s="4"/>
      <c r="AJT153" s="4"/>
      <c r="AJU153" s="4"/>
      <c r="AJV153" s="4"/>
      <c r="AJW153" s="4"/>
      <c r="AJX153" s="4"/>
      <c r="AJY153" s="4"/>
      <c r="AJZ153" s="4"/>
      <c r="AKA153" s="4"/>
      <c r="AKB153" s="4"/>
      <c r="AKC153" s="4"/>
      <c r="AKD153" s="4"/>
      <c r="AKE153" s="4"/>
      <c r="AKF153" s="4"/>
      <c r="AKG153" s="4"/>
      <c r="AKH153" s="4"/>
      <c r="AKI153" s="4"/>
      <c r="AKJ153" s="4"/>
      <c r="AKK153" s="4"/>
      <c r="AKL153" s="4"/>
      <c r="AKM153" s="4"/>
      <c r="AKN153" s="4"/>
      <c r="AKO153" s="4"/>
      <c r="AKP153" s="4"/>
      <c r="AKQ153" s="4"/>
      <c r="AKR153" s="4"/>
      <c r="AKS153" s="4"/>
      <c r="AKT153" s="4"/>
      <c r="AKU153" s="4"/>
      <c r="AKV153" s="4"/>
      <c r="AKW153" s="4"/>
      <c r="AKX153" s="4"/>
      <c r="AKY153" s="4"/>
      <c r="AKZ153" s="4"/>
      <c r="ALA153" s="4"/>
      <c r="ALB153" s="4"/>
      <c r="ALC153" s="4"/>
      <c r="ALD153" s="4"/>
      <c r="ALE153" s="4"/>
      <c r="ALF153" s="4"/>
      <c r="ALG153" s="4"/>
      <c r="ALH153" s="4"/>
      <c r="ALI153" s="4"/>
      <c r="ALJ153" s="4"/>
      <c r="ALK153" s="4"/>
      <c r="ALL153" s="4"/>
      <c r="ALM153" s="4"/>
      <c r="ALN153" s="4"/>
      <c r="ALO153" s="4"/>
      <c r="ALP153" s="4"/>
      <c r="ALQ153" s="4"/>
      <c r="ALR153" s="4"/>
      <c r="ALS153" s="4"/>
      <c r="ALT153" s="4"/>
      <c r="ALU153" s="4"/>
      <c r="ALV153" s="4"/>
      <c r="ALW153" s="4"/>
      <c r="ALX153" s="4"/>
      <c r="ALY153" s="4"/>
      <c r="ALZ153" s="4"/>
      <c r="AMA153" s="4"/>
      <c r="AMB153" s="4"/>
      <c r="AMC153" s="4"/>
      <c r="AMD153" s="4"/>
      <c r="AME153" s="4"/>
      <c r="AMF153" s="4"/>
      <c r="AMG153" s="4"/>
      <c r="AMH153" s="4"/>
      <c r="AMI153" s="4"/>
    </row>
    <row x14ac:dyDescent="0.25" r="154" customHeight="1" ht="17.25">
      <c r="A154" s="1" t="s">
        <v>784</v>
      </c>
      <c r="B154" s="1" t="s">
        <v>784</v>
      </c>
      <c r="C154" s="3"/>
      <c r="D154" s="3"/>
      <c r="E154" s="5">
        <v>110</v>
      </c>
      <c r="F154" s="5">
        <f>TRUE()</f>
      </c>
      <c r="G154" s="1"/>
      <c r="H154" s="5">
        <v>4</v>
      </c>
      <c r="I154" s="5">
        <v>1</v>
      </c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</row>
    <row x14ac:dyDescent="0.25" r="155" customHeight="1" ht="17.25">
      <c r="A155" s="1" t="s">
        <v>785</v>
      </c>
      <c r="B155" s="1" t="s">
        <v>785</v>
      </c>
      <c r="C155" s="3"/>
      <c r="D155" s="3"/>
      <c r="E155" s="5">
        <v>190</v>
      </c>
      <c r="F155" s="5">
        <f>TRUE()</f>
      </c>
      <c r="G155" s="1"/>
      <c r="H155" s="5">
        <v>4</v>
      </c>
      <c r="I155" s="5">
        <v>1</v>
      </c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</row>
    <row x14ac:dyDescent="0.25" r="156" customHeight="1" ht="17.25">
      <c r="A156" s="1" t="s">
        <v>786</v>
      </c>
      <c r="B156" s="1" t="s">
        <v>786</v>
      </c>
      <c r="C156" s="3"/>
      <c r="D156" s="3"/>
      <c r="E156" s="5">
        <v>10</v>
      </c>
      <c r="F156" s="5">
        <f>TRUE()</f>
      </c>
      <c r="G156" s="1"/>
      <c r="H156" s="5">
        <v>4</v>
      </c>
      <c r="I156" s="5">
        <v>1</v>
      </c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</row>
    <row x14ac:dyDescent="0.25" r="157" customHeight="1" ht="17.25">
      <c r="A157" s="1" t="s">
        <v>787</v>
      </c>
      <c r="B157" s="1" t="s">
        <v>787</v>
      </c>
      <c r="C157" s="3"/>
      <c r="D157" s="3"/>
      <c r="E157" s="5">
        <v>5</v>
      </c>
      <c r="F157" s="5">
        <f>TRUE()</f>
      </c>
      <c r="G157" s="1"/>
      <c r="H157" s="5">
        <v>4</v>
      </c>
      <c r="I157" s="5">
        <v>1</v>
      </c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</row>
    <row x14ac:dyDescent="0.25" r="158" customHeight="1" ht="17.25">
      <c r="A158" s="1" t="s">
        <v>788</v>
      </c>
      <c r="B158" s="1" t="s">
        <v>789</v>
      </c>
      <c r="C158" s="3"/>
      <c r="D158" s="3"/>
      <c r="E158" s="5">
        <v>200</v>
      </c>
      <c r="F158" s="5">
        <f>TRUE()</f>
      </c>
      <c r="G158" s="1"/>
      <c r="H158" s="5">
        <v>4</v>
      </c>
      <c r="I158" s="5">
        <v>1</v>
      </c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</row>
    <row x14ac:dyDescent="0.25" r="159" customHeight="1" ht="17.25">
      <c r="A159" s="1" t="s">
        <v>790</v>
      </c>
      <c r="B159" s="1" t="s">
        <v>790</v>
      </c>
      <c r="C159" s="3"/>
      <c r="D159" s="3"/>
      <c r="E159" s="5">
        <v>120</v>
      </c>
      <c r="F159" s="5">
        <f>TRUE()</f>
      </c>
      <c r="G159" s="1"/>
      <c r="H159" s="5">
        <v>4</v>
      </c>
      <c r="I159" s="5">
        <v>1</v>
      </c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</row>
    <row x14ac:dyDescent="0.25" r="160" customHeight="1" ht="17.25">
      <c r="A160" s="1" t="s">
        <v>791</v>
      </c>
      <c r="B160" s="1" t="s">
        <v>791</v>
      </c>
      <c r="C160" s="3"/>
      <c r="D160" s="3"/>
      <c r="E160" s="5">
        <v>60</v>
      </c>
      <c r="F160" s="5">
        <f>TRUE()</f>
      </c>
      <c r="G160" s="1"/>
      <c r="H160" s="5">
        <v>4</v>
      </c>
      <c r="I160" s="5">
        <v>1</v>
      </c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</row>
    <row x14ac:dyDescent="0.25" r="161" customHeight="1" ht="17.25">
      <c r="A161" s="1" t="s">
        <v>792</v>
      </c>
      <c r="B161" s="1" t="s">
        <v>792</v>
      </c>
      <c r="C161" s="3"/>
      <c r="D161" s="3"/>
      <c r="E161" s="5">
        <v>80</v>
      </c>
      <c r="F161" s="5">
        <f>TRUE()</f>
      </c>
      <c r="G161" s="1"/>
      <c r="H161" s="5">
        <v>4</v>
      </c>
      <c r="I161" s="5">
        <v>1</v>
      </c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</row>
    <row x14ac:dyDescent="0.25" r="162" customHeight="1" ht="17.25">
      <c r="A162" s="1" t="s">
        <v>793</v>
      </c>
      <c r="B162" s="1" t="s">
        <v>793</v>
      </c>
      <c r="C162" s="3"/>
      <c r="D162" s="3"/>
      <c r="E162" s="5">
        <v>1800</v>
      </c>
      <c r="F162" s="5">
        <f>TRUE()</f>
      </c>
      <c r="G162" s="1"/>
      <c r="H162" s="5">
        <v>4</v>
      </c>
      <c r="I162" s="5">
        <v>1</v>
      </c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</row>
    <row x14ac:dyDescent="0.25" r="163" customHeight="1" ht="17.25">
      <c r="A163" s="1" t="s">
        <v>794</v>
      </c>
      <c r="B163" s="1" t="s">
        <v>794</v>
      </c>
      <c r="C163" s="3"/>
      <c r="D163" s="3"/>
      <c r="E163" s="5">
        <v>80</v>
      </c>
      <c r="F163" s="5">
        <f>TRUE()</f>
      </c>
      <c r="G163" s="1"/>
      <c r="H163" s="5">
        <v>4</v>
      </c>
      <c r="I163" s="5">
        <v>1</v>
      </c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</row>
    <row x14ac:dyDescent="0.25" r="164" customHeight="1" ht="17.25">
      <c r="A164" s="1" t="s">
        <v>795</v>
      </c>
      <c r="B164" s="1" t="s">
        <v>795</v>
      </c>
      <c r="C164" s="3"/>
      <c r="D164" s="3"/>
      <c r="E164" s="5">
        <v>1800</v>
      </c>
      <c r="F164" s="5">
        <f>TRUE()</f>
      </c>
      <c r="G164" s="1"/>
      <c r="H164" s="5">
        <v>4</v>
      </c>
      <c r="I164" s="5">
        <v>1</v>
      </c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4"/>
      <c r="AGL164" s="4"/>
      <c r="AGM164" s="4"/>
      <c r="AGN164" s="4"/>
      <c r="AGO164" s="4"/>
      <c r="AGP164" s="4"/>
      <c r="AGQ164" s="4"/>
      <c r="AGR164" s="4"/>
      <c r="AGS164" s="4"/>
      <c r="AGT164" s="4"/>
      <c r="AGU164" s="4"/>
      <c r="AGV164" s="4"/>
      <c r="AGW164" s="4"/>
      <c r="AGX164" s="4"/>
      <c r="AGY164" s="4"/>
      <c r="AGZ164" s="4"/>
      <c r="AHA164" s="4"/>
      <c r="AHB164" s="4"/>
      <c r="AHC164" s="4"/>
      <c r="AHD164" s="4"/>
      <c r="AHE164" s="4"/>
      <c r="AHF164" s="4"/>
      <c r="AHG164" s="4"/>
      <c r="AHH164" s="4"/>
      <c r="AHI164" s="4"/>
      <c r="AHJ164" s="4"/>
      <c r="AHK164" s="4"/>
      <c r="AHL164" s="4"/>
      <c r="AHM164" s="4"/>
      <c r="AHN164" s="4"/>
      <c r="AHO164" s="4"/>
      <c r="AHP164" s="4"/>
      <c r="AHQ164" s="4"/>
      <c r="AHR164" s="4"/>
      <c r="AHS164" s="4"/>
      <c r="AHT164" s="4"/>
      <c r="AHU164" s="4"/>
      <c r="AHV164" s="4"/>
      <c r="AHW164" s="4"/>
      <c r="AHX164" s="4"/>
      <c r="AHY164" s="4"/>
      <c r="AHZ164" s="4"/>
      <c r="AIA164" s="4"/>
      <c r="AIB164" s="4"/>
      <c r="AIC164" s="4"/>
      <c r="AID164" s="4"/>
      <c r="AIE164" s="4"/>
      <c r="AIF164" s="4"/>
      <c r="AIG164" s="4"/>
      <c r="AIH164" s="4"/>
      <c r="AII164" s="4"/>
      <c r="AIJ164" s="4"/>
      <c r="AIK164" s="4"/>
      <c r="AIL164" s="4"/>
      <c r="AIM164" s="4"/>
      <c r="AIN164" s="4"/>
      <c r="AIO164" s="4"/>
      <c r="AIP164" s="4"/>
      <c r="AIQ164" s="4"/>
      <c r="AIR164" s="4"/>
      <c r="AIS164" s="4"/>
      <c r="AIT164" s="4"/>
      <c r="AIU164" s="4"/>
      <c r="AIV164" s="4"/>
      <c r="AIW164" s="4"/>
      <c r="AIX164" s="4"/>
      <c r="AIY164" s="4"/>
      <c r="AIZ164" s="4"/>
      <c r="AJA164" s="4"/>
      <c r="AJB164" s="4"/>
      <c r="AJC164" s="4"/>
      <c r="AJD164" s="4"/>
      <c r="AJE164" s="4"/>
      <c r="AJF164" s="4"/>
      <c r="AJG164" s="4"/>
      <c r="AJH164" s="4"/>
      <c r="AJI164" s="4"/>
      <c r="AJJ164" s="4"/>
      <c r="AJK164" s="4"/>
      <c r="AJL164" s="4"/>
      <c r="AJM164" s="4"/>
      <c r="AJN164" s="4"/>
      <c r="AJO164" s="4"/>
      <c r="AJP164" s="4"/>
      <c r="AJQ164" s="4"/>
      <c r="AJR164" s="4"/>
      <c r="AJS164" s="4"/>
      <c r="AJT164" s="4"/>
      <c r="AJU164" s="4"/>
      <c r="AJV164" s="4"/>
      <c r="AJW164" s="4"/>
      <c r="AJX164" s="4"/>
      <c r="AJY164" s="4"/>
      <c r="AJZ164" s="4"/>
      <c r="AKA164" s="4"/>
      <c r="AKB164" s="4"/>
      <c r="AKC164" s="4"/>
      <c r="AKD164" s="4"/>
      <c r="AKE164" s="4"/>
      <c r="AKF164" s="4"/>
      <c r="AKG164" s="4"/>
      <c r="AKH164" s="4"/>
      <c r="AKI164" s="4"/>
      <c r="AKJ164" s="4"/>
      <c r="AKK164" s="4"/>
      <c r="AKL164" s="4"/>
      <c r="AKM164" s="4"/>
      <c r="AKN164" s="4"/>
      <c r="AKO164" s="4"/>
      <c r="AKP164" s="4"/>
      <c r="AKQ164" s="4"/>
      <c r="AKR164" s="4"/>
      <c r="AKS164" s="4"/>
      <c r="AKT164" s="4"/>
      <c r="AKU164" s="4"/>
      <c r="AKV164" s="4"/>
      <c r="AKW164" s="4"/>
      <c r="AKX164" s="4"/>
      <c r="AKY164" s="4"/>
      <c r="AKZ164" s="4"/>
      <c r="ALA164" s="4"/>
      <c r="ALB164" s="4"/>
      <c r="ALC164" s="4"/>
      <c r="ALD164" s="4"/>
      <c r="ALE164" s="4"/>
      <c r="ALF164" s="4"/>
      <c r="ALG164" s="4"/>
      <c r="ALH164" s="4"/>
      <c r="ALI164" s="4"/>
      <c r="ALJ164" s="4"/>
      <c r="ALK164" s="4"/>
      <c r="ALL164" s="4"/>
      <c r="ALM164" s="4"/>
      <c r="ALN164" s="4"/>
      <c r="ALO164" s="4"/>
      <c r="ALP164" s="4"/>
      <c r="ALQ164" s="4"/>
      <c r="ALR164" s="4"/>
      <c r="ALS164" s="4"/>
      <c r="ALT164" s="4"/>
      <c r="ALU164" s="4"/>
      <c r="ALV164" s="4"/>
      <c r="ALW164" s="4"/>
      <c r="ALX164" s="4"/>
      <c r="ALY164" s="4"/>
      <c r="ALZ164" s="4"/>
      <c r="AMA164" s="4"/>
      <c r="AMB164" s="4"/>
      <c r="AMC164" s="4"/>
      <c r="AMD164" s="4"/>
      <c r="AME164" s="4"/>
      <c r="AMF164" s="4"/>
      <c r="AMG164" s="4"/>
      <c r="AMH164" s="4"/>
      <c r="AMI164" s="4"/>
    </row>
    <row x14ac:dyDescent="0.25" r="165" customHeight="1" ht="17.25">
      <c r="A165" s="1" t="s">
        <v>796</v>
      </c>
      <c r="B165" s="1" t="s">
        <v>796</v>
      </c>
      <c r="C165" s="3"/>
      <c r="D165" s="3"/>
      <c r="E165" s="5">
        <v>300</v>
      </c>
      <c r="F165" s="5">
        <f>TRUE()</f>
      </c>
      <c r="G165" s="1"/>
      <c r="H165" s="5">
        <v>4</v>
      </c>
      <c r="I165" s="5">
        <v>1</v>
      </c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4"/>
      <c r="AGL165" s="4"/>
      <c r="AGM165" s="4"/>
      <c r="AGN165" s="4"/>
      <c r="AGO165" s="4"/>
      <c r="AGP165" s="4"/>
      <c r="AGQ165" s="4"/>
      <c r="AGR165" s="4"/>
      <c r="AGS165" s="4"/>
      <c r="AGT165" s="4"/>
      <c r="AGU165" s="4"/>
      <c r="AGV165" s="4"/>
      <c r="AGW165" s="4"/>
      <c r="AGX165" s="4"/>
      <c r="AGY165" s="4"/>
      <c r="AGZ165" s="4"/>
      <c r="AHA165" s="4"/>
      <c r="AHB165" s="4"/>
      <c r="AHC165" s="4"/>
      <c r="AHD165" s="4"/>
      <c r="AHE165" s="4"/>
      <c r="AHF165" s="4"/>
      <c r="AHG165" s="4"/>
      <c r="AHH165" s="4"/>
      <c r="AHI165" s="4"/>
      <c r="AHJ165" s="4"/>
      <c r="AHK165" s="4"/>
      <c r="AHL165" s="4"/>
      <c r="AHM165" s="4"/>
      <c r="AHN165" s="4"/>
      <c r="AHO165" s="4"/>
      <c r="AHP165" s="4"/>
      <c r="AHQ165" s="4"/>
      <c r="AHR165" s="4"/>
      <c r="AHS165" s="4"/>
      <c r="AHT165" s="4"/>
      <c r="AHU165" s="4"/>
      <c r="AHV165" s="4"/>
      <c r="AHW165" s="4"/>
      <c r="AHX165" s="4"/>
      <c r="AHY165" s="4"/>
      <c r="AHZ165" s="4"/>
      <c r="AIA165" s="4"/>
      <c r="AIB165" s="4"/>
      <c r="AIC165" s="4"/>
      <c r="AID165" s="4"/>
      <c r="AIE165" s="4"/>
      <c r="AIF165" s="4"/>
      <c r="AIG165" s="4"/>
      <c r="AIH165" s="4"/>
      <c r="AII165" s="4"/>
      <c r="AIJ165" s="4"/>
      <c r="AIK165" s="4"/>
      <c r="AIL165" s="4"/>
      <c r="AIM165" s="4"/>
      <c r="AIN165" s="4"/>
      <c r="AIO165" s="4"/>
      <c r="AIP165" s="4"/>
      <c r="AIQ165" s="4"/>
      <c r="AIR165" s="4"/>
      <c r="AIS165" s="4"/>
      <c r="AIT165" s="4"/>
      <c r="AIU165" s="4"/>
      <c r="AIV165" s="4"/>
      <c r="AIW165" s="4"/>
      <c r="AIX165" s="4"/>
      <c r="AIY165" s="4"/>
      <c r="AIZ165" s="4"/>
      <c r="AJA165" s="4"/>
      <c r="AJB165" s="4"/>
      <c r="AJC165" s="4"/>
      <c r="AJD165" s="4"/>
      <c r="AJE165" s="4"/>
      <c r="AJF165" s="4"/>
      <c r="AJG165" s="4"/>
      <c r="AJH165" s="4"/>
      <c r="AJI165" s="4"/>
      <c r="AJJ165" s="4"/>
      <c r="AJK165" s="4"/>
      <c r="AJL165" s="4"/>
      <c r="AJM165" s="4"/>
      <c r="AJN165" s="4"/>
      <c r="AJO165" s="4"/>
      <c r="AJP165" s="4"/>
      <c r="AJQ165" s="4"/>
      <c r="AJR165" s="4"/>
      <c r="AJS165" s="4"/>
      <c r="AJT165" s="4"/>
      <c r="AJU165" s="4"/>
      <c r="AJV165" s="4"/>
      <c r="AJW165" s="4"/>
      <c r="AJX165" s="4"/>
      <c r="AJY165" s="4"/>
      <c r="AJZ165" s="4"/>
      <c r="AKA165" s="4"/>
      <c r="AKB165" s="4"/>
      <c r="AKC165" s="4"/>
      <c r="AKD165" s="4"/>
      <c r="AKE165" s="4"/>
      <c r="AKF165" s="4"/>
      <c r="AKG165" s="4"/>
      <c r="AKH165" s="4"/>
      <c r="AKI165" s="4"/>
      <c r="AKJ165" s="4"/>
      <c r="AKK165" s="4"/>
      <c r="AKL165" s="4"/>
      <c r="AKM165" s="4"/>
      <c r="AKN165" s="4"/>
      <c r="AKO165" s="4"/>
      <c r="AKP165" s="4"/>
      <c r="AKQ165" s="4"/>
      <c r="AKR165" s="4"/>
      <c r="AKS165" s="4"/>
      <c r="AKT165" s="4"/>
      <c r="AKU165" s="4"/>
      <c r="AKV165" s="4"/>
      <c r="AKW165" s="4"/>
      <c r="AKX165" s="4"/>
      <c r="AKY165" s="4"/>
      <c r="AKZ165" s="4"/>
      <c r="ALA165" s="4"/>
      <c r="ALB165" s="4"/>
      <c r="ALC165" s="4"/>
      <c r="ALD165" s="4"/>
      <c r="ALE165" s="4"/>
      <c r="ALF165" s="4"/>
      <c r="ALG165" s="4"/>
      <c r="ALH165" s="4"/>
      <c r="ALI165" s="4"/>
      <c r="ALJ165" s="4"/>
      <c r="ALK165" s="4"/>
      <c r="ALL165" s="4"/>
      <c r="ALM165" s="4"/>
      <c r="ALN165" s="4"/>
      <c r="ALO165" s="4"/>
      <c r="ALP165" s="4"/>
      <c r="ALQ165" s="4"/>
      <c r="ALR165" s="4"/>
      <c r="ALS165" s="4"/>
      <c r="ALT165" s="4"/>
      <c r="ALU165" s="4"/>
      <c r="ALV165" s="4"/>
      <c r="ALW165" s="4"/>
      <c r="ALX165" s="4"/>
      <c r="ALY165" s="4"/>
      <c r="ALZ165" s="4"/>
      <c r="AMA165" s="4"/>
      <c r="AMB165" s="4"/>
      <c r="AMC165" s="4"/>
      <c r="AMD165" s="4"/>
      <c r="AME165" s="4"/>
      <c r="AMF165" s="4"/>
      <c r="AMG165" s="4"/>
      <c r="AMH165" s="4"/>
      <c r="AMI165" s="4"/>
    </row>
    <row x14ac:dyDescent="0.25" r="166" customHeight="1" ht="17.25">
      <c r="A166" s="1" t="s">
        <v>797</v>
      </c>
      <c r="B166" s="1" t="s">
        <v>797</v>
      </c>
      <c r="C166" s="3"/>
      <c r="D166" s="3"/>
      <c r="E166" s="5">
        <v>3200</v>
      </c>
      <c r="F166" s="5">
        <f>TRUE()</f>
      </c>
      <c r="G166" s="1"/>
      <c r="H166" s="5">
        <v>4</v>
      </c>
      <c r="I166" s="5">
        <v>1</v>
      </c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</row>
    <row x14ac:dyDescent="0.25" r="167" customHeight="1" ht="17.25">
      <c r="A167" s="1" t="s">
        <v>798</v>
      </c>
      <c r="B167" s="1" t="s">
        <v>798</v>
      </c>
      <c r="C167" s="3"/>
      <c r="D167" s="3"/>
      <c r="E167" s="5">
        <v>2300</v>
      </c>
      <c r="F167" s="5">
        <f>TRUE()</f>
      </c>
      <c r="G167" s="1"/>
      <c r="H167" s="5">
        <v>4</v>
      </c>
      <c r="I167" s="5">
        <v>1</v>
      </c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</row>
    <row x14ac:dyDescent="0.25" r="168" customHeight="1" ht="17.25">
      <c r="A168" s="1" t="s">
        <v>799</v>
      </c>
      <c r="B168" s="1" t="s">
        <v>799</v>
      </c>
      <c r="C168" s="3"/>
      <c r="D168" s="3"/>
      <c r="E168" s="5">
        <v>60</v>
      </c>
      <c r="F168" s="5">
        <f>TRUE()</f>
      </c>
      <c r="G168" s="1"/>
      <c r="H168" s="5">
        <v>4</v>
      </c>
      <c r="I168" s="5">
        <v>1</v>
      </c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</row>
    <row x14ac:dyDescent="0.25" r="169" customHeight="1" ht="17.25">
      <c r="A169" s="1" t="s">
        <v>800</v>
      </c>
      <c r="B169" s="1" t="s">
        <v>800</v>
      </c>
      <c r="C169" s="3"/>
      <c r="D169" s="3"/>
      <c r="E169" s="5">
        <v>70</v>
      </c>
      <c r="F169" s="5">
        <f>TRUE()</f>
      </c>
      <c r="G169" s="1"/>
      <c r="H169" s="5">
        <v>4</v>
      </c>
      <c r="I169" s="5">
        <v>1</v>
      </c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</row>
    <row x14ac:dyDescent="0.25" r="170" customHeight="1" ht="17.25">
      <c r="A170" s="1" t="s">
        <v>801</v>
      </c>
      <c r="B170" s="1" t="s">
        <v>801</v>
      </c>
      <c r="C170" s="3"/>
      <c r="D170" s="3"/>
      <c r="E170" s="5">
        <v>100</v>
      </c>
      <c r="F170" s="5">
        <f>TRUE()</f>
      </c>
      <c r="G170" s="1"/>
      <c r="H170" s="5">
        <v>4</v>
      </c>
      <c r="I170" s="5">
        <v>1</v>
      </c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</row>
    <row x14ac:dyDescent="0.25" r="171" customHeight="1" ht="17.25">
      <c r="A171" s="1" t="s">
        <v>802</v>
      </c>
      <c r="B171" s="1" t="s">
        <v>802</v>
      </c>
      <c r="C171" s="3"/>
      <c r="D171" s="3"/>
      <c r="E171" s="5">
        <v>100</v>
      </c>
      <c r="F171" s="5">
        <f>TRUE()</f>
      </c>
      <c r="G171" s="1"/>
      <c r="H171" s="5">
        <v>4</v>
      </c>
      <c r="I171" s="5">
        <v>1</v>
      </c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</row>
    <row x14ac:dyDescent="0.25" r="172" customHeight="1" ht="17.25">
      <c r="A172" s="1" t="s">
        <v>803</v>
      </c>
      <c r="B172" s="1" t="s">
        <v>803</v>
      </c>
      <c r="C172" s="3"/>
      <c r="D172" s="3"/>
      <c r="E172" s="5">
        <v>2000</v>
      </c>
      <c r="F172" s="5">
        <f>TRUE()</f>
      </c>
      <c r="G172" s="1"/>
      <c r="H172" s="5">
        <v>4</v>
      </c>
      <c r="I172" s="5">
        <v>1</v>
      </c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</row>
    <row x14ac:dyDescent="0.25" r="173" customHeight="1" ht="17.25">
      <c r="A173" s="1" t="s">
        <v>804</v>
      </c>
      <c r="B173" s="1" t="s">
        <v>804</v>
      </c>
      <c r="C173" s="3"/>
      <c r="D173" s="3"/>
      <c r="E173" s="5">
        <v>450</v>
      </c>
      <c r="F173" s="5">
        <f>TRUE()</f>
      </c>
      <c r="G173" s="1"/>
      <c r="H173" s="5">
        <v>4</v>
      </c>
      <c r="I173" s="5">
        <v>1</v>
      </c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/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</row>
    <row x14ac:dyDescent="0.25" r="174" customHeight="1" ht="17.25">
      <c r="A174" s="1" t="s">
        <v>805</v>
      </c>
      <c r="B174" s="1" t="s">
        <v>805</v>
      </c>
      <c r="C174" s="3"/>
      <c r="D174" s="3"/>
      <c r="E174" s="5">
        <v>1550</v>
      </c>
      <c r="F174" s="5">
        <f>TRUE()</f>
      </c>
      <c r="G174" s="1"/>
      <c r="H174" s="5">
        <v>4</v>
      </c>
      <c r="I174" s="5">
        <v>1</v>
      </c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  <c r="AAB174" s="3"/>
      <c r="AAC174" s="3"/>
      <c r="AAD174" s="3"/>
      <c r="AAE174" s="3"/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/>
      <c r="AAX174" s="3"/>
      <c r="AAY174" s="3"/>
      <c r="AAZ174" s="3"/>
      <c r="ABA174" s="3"/>
      <c r="ABB174" s="3"/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/>
      <c r="ABW174" s="3"/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/>
      <c r="ACV174" s="3"/>
      <c r="ACW174" s="3"/>
      <c r="ACX174" s="3"/>
      <c r="ACY174" s="3"/>
      <c r="ACZ174" s="3"/>
      <c r="ADA174" s="3"/>
      <c r="ADB174" s="3"/>
      <c r="ADC174" s="3"/>
      <c r="ADD174" s="3"/>
      <c r="ADE174" s="3"/>
      <c r="ADF174" s="3"/>
      <c r="ADG174" s="3"/>
      <c r="ADH174" s="3"/>
      <c r="ADI174" s="3"/>
      <c r="ADJ174" s="3"/>
      <c r="ADK174" s="3"/>
      <c r="ADL174" s="3"/>
      <c r="ADM174" s="3"/>
      <c r="ADN174" s="3"/>
      <c r="ADO174" s="3"/>
      <c r="ADP174" s="3"/>
      <c r="ADQ174" s="3"/>
      <c r="ADR174" s="3"/>
      <c r="ADS174" s="3"/>
      <c r="ADT174" s="3"/>
      <c r="ADU174" s="3"/>
      <c r="ADV174" s="3"/>
      <c r="ADW174" s="3"/>
      <c r="ADX174" s="3"/>
      <c r="ADY174" s="3"/>
      <c r="ADZ174" s="3"/>
      <c r="AEA174" s="3"/>
      <c r="AEB174" s="3"/>
      <c r="AEC174" s="3"/>
      <c r="AED174" s="3"/>
      <c r="AEE174" s="3"/>
      <c r="AEF174" s="3"/>
      <c r="AEG174" s="3"/>
      <c r="AEH174" s="3"/>
      <c r="AEI174" s="3"/>
      <c r="AEJ174" s="3"/>
      <c r="AEK174" s="3"/>
      <c r="AEL174" s="3"/>
      <c r="AEM174" s="3"/>
      <c r="AEN174" s="3"/>
      <c r="AEO174" s="3"/>
      <c r="AEP174" s="3"/>
      <c r="AEQ174" s="3"/>
      <c r="AER174" s="3"/>
      <c r="AES174" s="3"/>
      <c r="AET174" s="3"/>
      <c r="AEU174" s="3"/>
      <c r="AEV174" s="3"/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/>
      <c r="AFH174" s="3"/>
      <c r="AFI174" s="3"/>
      <c r="AFJ174" s="3"/>
      <c r="AFK174" s="3"/>
      <c r="AFL174" s="3"/>
      <c r="AFM174" s="3"/>
      <c r="AFN174" s="3"/>
      <c r="AFO174" s="3"/>
      <c r="AFP174" s="3"/>
      <c r="AFQ174" s="3"/>
      <c r="AFR174" s="3"/>
      <c r="AFS174" s="3"/>
      <c r="AFT174" s="3"/>
      <c r="AFU174" s="3"/>
      <c r="AFV174" s="3"/>
      <c r="AFW174" s="3"/>
      <c r="AFX174" s="3"/>
      <c r="AFY174" s="3"/>
      <c r="AFZ174" s="3"/>
      <c r="AGA174" s="3"/>
      <c r="AGB174" s="3"/>
      <c r="AGC174" s="3"/>
      <c r="AGD174" s="3"/>
      <c r="AGE174" s="3"/>
      <c r="AGF174" s="3"/>
      <c r="AGG174" s="3"/>
      <c r="AGH174" s="3"/>
      <c r="AGI174" s="3"/>
      <c r="AGJ174" s="3"/>
      <c r="AGK174" s="4"/>
      <c r="AGL174" s="4"/>
      <c r="AGM174" s="4"/>
      <c r="AGN174" s="4"/>
      <c r="AGO174" s="4"/>
      <c r="AGP174" s="4"/>
      <c r="AGQ174" s="4"/>
      <c r="AGR174" s="4"/>
      <c r="AGS174" s="4"/>
      <c r="AGT174" s="4"/>
      <c r="AGU174" s="4"/>
      <c r="AGV174" s="4"/>
      <c r="AGW174" s="4"/>
      <c r="AGX174" s="4"/>
      <c r="AGY174" s="4"/>
      <c r="AGZ174" s="4"/>
      <c r="AHA174" s="4"/>
      <c r="AHB174" s="4"/>
      <c r="AHC174" s="4"/>
      <c r="AHD174" s="4"/>
      <c r="AHE174" s="4"/>
      <c r="AHF174" s="4"/>
      <c r="AHG174" s="4"/>
      <c r="AHH174" s="4"/>
      <c r="AHI174" s="4"/>
      <c r="AHJ174" s="4"/>
      <c r="AHK174" s="4"/>
      <c r="AHL174" s="4"/>
      <c r="AHM174" s="4"/>
      <c r="AHN174" s="4"/>
      <c r="AHO174" s="4"/>
      <c r="AHP174" s="4"/>
      <c r="AHQ174" s="4"/>
      <c r="AHR174" s="4"/>
      <c r="AHS174" s="4"/>
      <c r="AHT174" s="4"/>
      <c r="AHU174" s="4"/>
      <c r="AHV174" s="4"/>
      <c r="AHW174" s="4"/>
      <c r="AHX174" s="4"/>
      <c r="AHY174" s="4"/>
      <c r="AHZ174" s="4"/>
      <c r="AIA174" s="4"/>
      <c r="AIB174" s="4"/>
      <c r="AIC174" s="4"/>
      <c r="AID174" s="4"/>
      <c r="AIE174" s="4"/>
      <c r="AIF174" s="4"/>
      <c r="AIG174" s="4"/>
      <c r="AIH174" s="4"/>
      <c r="AII174" s="4"/>
      <c r="AIJ174" s="4"/>
      <c r="AIK174" s="4"/>
      <c r="AIL174" s="4"/>
      <c r="AIM174" s="4"/>
      <c r="AIN174" s="4"/>
      <c r="AIO174" s="4"/>
      <c r="AIP174" s="4"/>
      <c r="AIQ174" s="4"/>
      <c r="AIR174" s="4"/>
      <c r="AIS174" s="4"/>
      <c r="AIT174" s="4"/>
      <c r="AIU174" s="4"/>
      <c r="AIV174" s="4"/>
      <c r="AIW174" s="4"/>
      <c r="AIX174" s="4"/>
      <c r="AIY174" s="4"/>
      <c r="AIZ174" s="4"/>
      <c r="AJA174" s="4"/>
      <c r="AJB174" s="4"/>
      <c r="AJC174" s="4"/>
      <c r="AJD174" s="4"/>
      <c r="AJE174" s="4"/>
      <c r="AJF174" s="4"/>
      <c r="AJG174" s="4"/>
      <c r="AJH174" s="4"/>
      <c r="AJI174" s="4"/>
      <c r="AJJ174" s="4"/>
      <c r="AJK174" s="4"/>
      <c r="AJL174" s="4"/>
      <c r="AJM174" s="4"/>
      <c r="AJN174" s="4"/>
      <c r="AJO174" s="4"/>
      <c r="AJP174" s="4"/>
      <c r="AJQ174" s="4"/>
      <c r="AJR174" s="4"/>
      <c r="AJS174" s="4"/>
      <c r="AJT174" s="4"/>
      <c r="AJU174" s="4"/>
      <c r="AJV174" s="4"/>
      <c r="AJW174" s="4"/>
      <c r="AJX174" s="4"/>
      <c r="AJY174" s="4"/>
      <c r="AJZ174" s="4"/>
      <c r="AKA174" s="4"/>
      <c r="AKB174" s="4"/>
      <c r="AKC174" s="4"/>
      <c r="AKD174" s="4"/>
      <c r="AKE174" s="4"/>
      <c r="AKF174" s="4"/>
      <c r="AKG174" s="4"/>
      <c r="AKH174" s="4"/>
      <c r="AKI174" s="4"/>
      <c r="AKJ174" s="4"/>
      <c r="AKK174" s="4"/>
      <c r="AKL174" s="4"/>
      <c r="AKM174" s="4"/>
      <c r="AKN174" s="4"/>
      <c r="AKO174" s="4"/>
      <c r="AKP174" s="4"/>
      <c r="AKQ174" s="4"/>
      <c r="AKR174" s="4"/>
      <c r="AKS174" s="4"/>
      <c r="AKT174" s="4"/>
      <c r="AKU174" s="4"/>
      <c r="AKV174" s="4"/>
      <c r="AKW174" s="4"/>
      <c r="AKX174" s="4"/>
      <c r="AKY174" s="4"/>
      <c r="AKZ174" s="4"/>
      <c r="ALA174" s="4"/>
      <c r="ALB174" s="4"/>
      <c r="ALC174" s="4"/>
      <c r="ALD174" s="4"/>
      <c r="ALE174" s="4"/>
      <c r="ALF174" s="4"/>
      <c r="ALG174" s="4"/>
      <c r="ALH174" s="4"/>
      <c r="ALI174" s="4"/>
      <c r="ALJ174" s="4"/>
      <c r="ALK174" s="4"/>
      <c r="ALL174" s="4"/>
      <c r="ALM174" s="4"/>
      <c r="ALN174" s="4"/>
      <c r="ALO174" s="4"/>
      <c r="ALP174" s="4"/>
      <c r="ALQ174" s="4"/>
      <c r="ALR174" s="4"/>
      <c r="ALS174" s="4"/>
      <c r="ALT174" s="4"/>
      <c r="ALU174" s="4"/>
      <c r="ALV174" s="4"/>
      <c r="ALW174" s="4"/>
      <c r="ALX174" s="4"/>
      <c r="ALY174" s="4"/>
      <c r="ALZ174" s="4"/>
      <c r="AMA174" s="4"/>
      <c r="AMB174" s="4"/>
      <c r="AMC174" s="4"/>
      <c r="AMD174" s="4"/>
      <c r="AME174" s="4"/>
      <c r="AMF174" s="4"/>
      <c r="AMG174" s="4"/>
      <c r="AMH174" s="4"/>
      <c r="AMI174" s="4"/>
    </row>
    <row x14ac:dyDescent="0.25" r="175" customHeight="1" ht="17.25">
      <c r="A175" s="1" t="s">
        <v>806</v>
      </c>
      <c r="B175" s="1" t="s">
        <v>806</v>
      </c>
      <c r="C175" s="3"/>
      <c r="D175" s="3"/>
      <c r="E175" s="5">
        <v>250</v>
      </c>
      <c r="F175" s="5">
        <f>TRUE()</f>
      </c>
      <c r="G175" s="1"/>
      <c r="H175" s="5">
        <v>4</v>
      </c>
      <c r="I175" s="5">
        <v>1</v>
      </c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  <c r="AAB175" s="3"/>
      <c r="AAC175" s="3"/>
      <c r="AAD175" s="3"/>
      <c r="AAE175" s="3"/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/>
      <c r="AAX175" s="3"/>
      <c r="AAY175" s="3"/>
      <c r="AAZ175" s="3"/>
      <c r="ABA175" s="3"/>
      <c r="ABB175" s="3"/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/>
      <c r="ABW175" s="3"/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/>
      <c r="ACV175" s="3"/>
      <c r="ACW175" s="3"/>
      <c r="ACX175" s="3"/>
      <c r="ACY175" s="3"/>
      <c r="ACZ175" s="3"/>
      <c r="ADA175" s="3"/>
      <c r="ADB175" s="3"/>
      <c r="ADC175" s="3"/>
      <c r="ADD175" s="3"/>
      <c r="ADE175" s="3"/>
      <c r="ADF175" s="3"/>
      <c r="ADG175" s="3"/>
      <c r="ADH175" s="3"/>
      <c r="ADI175" s="3"/>
      <c r="ADJ175" s="3"/>
      <c r="ADK175" s="3"/>
      <c r="ADL175" s="3"/>
      <c r="ADM175" s="3"/>
      <c r="ADN175" s="3"/>
      <c r="ADO175" s="3"/>
      <c r="ADP175" s="3"/>
      <c r="ADQ175" s="3"/>
      <c r="ADR175" s="3"/>
      <c r="ADS175" s="3"/>
      <c r="ADT175" s="3"/>
      <c r="ADU175" s="3"/>
      <c r="ADV175" s="3"/>
      <c r="ADW175" s="3"/>
      <c r="ADX175" s="3"/>
      <c r="ADY175" s="3"/>
      <c r="ADZ175" s="3"/>
      <c r="AEA175" s="3"/>
      <c r="AEB175" s="3"/>
      <c r="AEC175" s="3"/>
      <c r="AED175" s="3"/>
      <c r="AEE175" s="3"/>
      <c r="AEF175" s="3"/>
      <c r="AEG175" s="3"/>
      <c r="AEH175" s="3"/>
      <c r="AEI175" s="3"/>
      <c r="AEJ175" s="3"/>
      <c r="AEK175" s="3"/>
      <c r="AEL175" s="3"/>
      <c r="AEM175" s="3"/>
      <c r="AEN175" s="3"/>
      <c r="AEO175" s="3"/>
      <c r="AEP175" s="3"/>
      <c r="AEQ175" s="3"/>
      <c r="AER175" s="3"/>
      <c r="AES175" s="3"/>
      <c r="AET175" s="3"/>
      <c r="AEU175" s="3"/>
      <c r="AEV175" s="3"/>
      <c r="AEW175" s="3"/>
      <c r="AEX175" s="3"/>
      <c r="AEY175" s="3"/>
      <c r="AEZ175" s="3"/>
      <c r="AFA175" s="3"/>
      <c r="AFB175" s="3"/>
      <c r="AFC175" s="3"/>
      <c r="AFD175" s="3"/>
      <c r="AFE175" s="3"/>
      <c r="AFF175" s="3"/>
      <c r="AFG175" s="3"/>
      <c r="AFH175" s="3"/>
      <c r="AFI175" s="3"/>
      <c r="AFJ175" s="3"/>
      <c r="AFK175" s="3"/>
      <c r="AFL175" s="3"/>
      <c r="AFM175" s="3"/>
      <c r="AFN175" s="3"/>
      <c r="AFO175" s="3"/>
      <c r="AFP175" s="3"/>
      <c r="AFQ175" s="3"/>
      <c r="AFR175" s="3"/>
      <c r="AFS175" s="3"/>
      <c r="AFT175" s="3"/>
      <c r="AFU175" s="3"/>
      <c r="AFV175" s="3"/>
      <c r="AFW175" s="3"/>
      <c r="AFX175" s="3"/>
      <c r="AFY175" s="3"/>
      <c r="AFZ175" s="3"/>
      <c r="AGA175" s="3"/>
      <c r="AGB175" s="3"/>
      <c r="AGC175" s="3"/>
      <c r="AGD175" s="3"/>
      <c r="AGE175" s="3"/>
      <c r="AGF175" s="3"/>
      <c r="AGG175" s="3"/>
      <c r="AGH175" s="3"/>
      <c r="AGI175" s="3"/>
      <c r="AGJ175" s="3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</row>
    <row x14ac:dyDescent="0.25" r="176" customHeight="1" ht="17.25">
      <c r="A176" s="1" t="s">
        <v>807</v>
      </c>
      <c r="B176" s="1" t="s">
        <v>807</v>
      </c>
      <c r="C176" s="3"/>
      <c r="D176" s="3"/>
      <c r="E176" s="5">
        <v>1000</v>
      </c>
      <c r="F176" s="5">
        <f>TRUE()</f>
      </c>
      <c r="G176" s="1"/>
      <c r="H176" s="5">
        <v>4</v>
      </c>
      <c r="I176" s="5">
        <v>1</v>
      </c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  <c r="AAB176" s="3"/>
      <c r="AAC176" s="3"/>
      <c r="AAD176" s="3"/>
      <c r="AAE176" s="3"/>
      <c r="AAF176" s="3"/>
      <c r="AAG176" s="3"/>
      <c r="AAH176" s="3"/>
      <c r="AAI176" s="3"/>
      <c r="AAJ176" s="3"/>
      <c r="AAK176" s="3"/>
      <c r="AAL176" s="3"/>
      <c r="AAM176" s="3"/>
      <c r="AAN176" s="3"/>
      <c r="AAO176" s="3"/>
      <c r="AAP176" s="3"/>
      <c r="AAQ176" s="3"/>
      <c r="AAR176" s="3"/>
      <c r="AAS176" s="3"/>
      <c r="AAT176" s="3"/>
      <c r="AAU176" s="3"/>
      <c r="AAV176" s="3"/>
      <c r="AAW176" s="3"/>
      <c r="AAX176" s="3"/>
      <c r="AAY176" s="3"/>
      <c r="AAZ176" s="3"/>
      <c r="ABA176" s="3"/>
      <c r="ABB176" s="3"/>
      <c r="ABC176" s="3"/>
      <c r="ABD176" s="3"/>
      <c r="ABE176" s="3"/>
      <c r="ABF176" s="3"/>
      <c r="ABG176" s="3"/>
      <c r="ABH176" s="3"/>
      <c r="ABI176" s="3"/>
      <c r="ABJ176" s="3"/>
      <c r="ABK176" s="3"/>
      <c r="ABL176" s="3"/>
      <c r="ABM176" s="3"/>
      <c r="ABN176" s="3"/>
      <c r="ABO176" s="3"/>
      <c r="ABP176" s="3"/>
      <c r="ABQ176" s="3"/>
      <c r="ABR176" s="3"/>
      <c r="ABS176" s="3"/>
      <c r="ABT176" s="3"/>
      <c r="ABU176" s="3"/>
      <c r="ABV176" s="3"/>
      <c r="ABW176" s="3"/>
      <c r="ABX176" s="3"/>
      <c r="ABY176" s="3"/>
      <c r="ABZ176" s="3"/>
      <c r="ACA176" s="3"/>
      <c r="ACB176" s="3"/>
      <c r="ACC176" s="3"/>
      <c r="ACD176" s="3"/>
      <c r="ACE176" s="3"/>
      <c r="ACF176" s="3"/>
      <c r="ACG176" s="3"/>
      <c r="ACH176" s="3"/>
      <c r="ACI176" s="3"/>
      <c r="ACJ176" s="3"/>
      <c r="ACK176" s="3"/>
      <c r="ACL176" s="3"/>
      <c r="ACM176" s="3"/>
      <c r="ACN176" s="3"/>
      <c r="ACO176" s="3"/>
      <c r="ACP176" s="3"/>
      <c r="ACQ176" s="3"/>
      <c r="ACR176" s="3"/>
      <c r="ACS176" s="3"/>
      <c r="ACT176" s="3"/>
      <c r="ACU176" s="3"/>
      <c r="ACV176" s="3"/>
      <c r="ACW176" s="3"/>
      <c r="ACX176" s="3"/>
      <c r="ACY176" s="3"/>
      <c r="ACZ176" s="3"/>
      <c r="ADA176" s="3"/>
      <c r="ADB176" s="3"/>
      <c r="ADC176" s="3"/>
      <c r="ADD176" s="3"/>
      <c r="ADE176" s="3"/>
      <c r="ADF176" s="3"/>
      <c r="ADG176" s="3"/>
      <c r="ADH176" s="3"/>
      <c r="ADI176" s="3"/>
      <c r="ADJ176" s="3"/>
      <c r="ADK176" s="3"/>
      <c r="ADL176" s="3"/>
      <c r="ADM176" s="3"/>
      <c r="ADN176" s="3"/>
      <c r="ADO176" s="3"/>
      <c r="ADP176" s="3"/>
      <c r="ADQ176" s="3"/>
      <c r="ADR176" s="3"/>
      <c r="ADS176" s="3"/>
      <c r="ADT176" s="3"/>
      <c r="ADU176" s="3"/>
      <c r="ADV176" s="3"/>
      <c r="ADW176" s="3"/>
      <c r="ADX176" s="3"/>
      <c r="ADY176" s="3"/>
      <c r="ADZ176" s="3"/>
      <c r="AEA176" s="3"/>
      <c r="AEB176" s="3"/>
      <c r="AEC176" s="3"/>
      <c r="AED176" s="3"/>
      <c r="AEE176" s="3"/>
      <c r="AEF176" s="3"/>
      <c r="AEG176" s="3"/>
      <c r="AEH176" s="3"/>
      <c r="AEI176" s="3"/>
      <c r="AEJ176" s="3"/>
      <c r="AEK176" s="3"/>
      <c r="AEL176" s="3"/>
      <c r="AEM176" s="3"/>
      <c r="AEN176" s="3"/>
      <c r="AEO176" s="3"/>
      <c r="AEP176" s="3"/>
      <c r="AEQ176" s="3"/>
      <c r="AER176" s="3"/>
      <c r="AES176" s="3"/>
      <c r="AET176" s="3"/>
      <c r="AEU176" s="3"/>
      <c r="AEV176" s="3"/>
      <c r="AEW176" s="3"/>
      <c r="AEX176" s="3"/>
      <c r="AEY176" s="3"/>
      <c r="AEZ176" s="3"/>
      <c r="AFA176" s="3"/>
      <c r="AFB176" s="3"/>
      <c r="AFC176" s="3"/>
      <c r="AFD176" s="3"/>
      <c r="AFE176" s="3"/>
      <c r="AFF176" s="3"/>
      <c r="AFG176" s="3"/>
      <c r="AFH176" s="3"/>
      <c r="AFI176" s="3"/>
      <c r="AFJ176" s="3"/>
      <c r="AFK176" s="3"/>
      <c r="AFL176" s="3"/>
      <c r="AFM176" s="3"/>
      <c r="AFN176" s="3"/>
      <c r="AFO176" s="3"/>
      <c r="AFP176" s="3"/>
      <c r="AFQ176" s="3"/>
      <c r="AFR176" s="3"/>
      <c r="AFS176" s="3"/>
      <c r="AFT176" s="3"/>
      <c r="AFU176" s="3"/>
      <c r="AFV176" s="3"/>
      <c r="AFW176" s="3"/>
      <c r="AFX176" s="3"/>
      <c r="AFY176" s="3"/>
      <c r="AFZ176" s="3"/>
      <c r="AGA176" s="3"/>
      <c r="AGB176" s="3"/>
      <c r="AGC176" s="3"/>
      <c r="AGD176" s="3"/>
      <c r="AGE176" s="3"/>
      <c r="AGF176" s="3"/>
      <c r="AGG176" s="3"/>
      <c r="AGH176" s="3"/>
      <c r="AGI176" s="3"/>
      <c r="AGJ176" s="3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</row>
    <row x14ac:dyDescent="0.25" r="177" customHeight="1" ht="17.25">
      <c r="A177" s="1" t="s">
        <v>808</v>
      </c>
      <c r="B177" s="1" t="s">
        <v>808</v>
      </c>
      <c r="C177" s="3"/>
      <c r="D177" s="3"/>
      <c r="E177" s="5">
        <v>300</v>
      </c>
      <c r="F177" s="5">
        <f>TRUE()</f>
      </c>
      <c r="G177" s="1"/>
      <c r="H177" s="5">
        <v>4</v>
      </c>
      <c r="I177" s="5">
        <v>1</v>
      </c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  <c r="AAB177" s="3"/>
      <c r="AAC177" s="3"/>
      <c r="AAD177" s="3"/>
      <c r="AAE177" s="3"/>
      <c r="AAF177" s="3"/>
      <c r="AAG177" s="3"/>
      <c r="AAH177" s="3"/>
      <c r="AAI177" s="3"/>
      <c r="AAJ177" s="3"/>
      <c r="AAK177" s="3"/>
      <c r="AAL177" s="3"/>
      <c r="AAM177" s="3"/>
      <c r="AAN177" s="3"/>
      <c r="AAO177" s="3"/>
      <c r="AAP177" s="3"/>
      <c r="AAQ177" s="3"/>
      <c r="AAR177" s="3"/>
      <c r="AAS177" s="3"/>
      <c r="AAT177" s="3"/>
      <c r="AAU177" s="3"/>
      <c r="AAV177" s="3"/>
      <c r="AAW177" s="3"/>
      <c r="AAX177" s="3"/>
      <c r="AAY177" s="3"/>
      <c r="AAZ177" s="3"/>
      <c r="ABA177" s="3"/>
      <c r="ABB177" s="3"/>
      <c r="ABC177" s="3"/>
      <c r="ABD177" s="3"/>
      <c r="ABE177" s="3"/>
      <c r="ABF177" s="3"/>
      <c r="ABG177" s="3"/>
      <c r="ABH177" s="3"/>
      <c r="ABI177" s="3"/>
      <c r="ABJ177" s="3"/>
      <c r="ABK177" s="3"/>
      <c r="ABL177" s="3"/>
      <c r="ABM177" s="3"/>
      <c r="ABN177" s="3"/>
      <c r="ABO177" s="3"/>
      <c r="ABP177" s="3"/>
      <c r="ABQ177" s="3"/>
      <c r="ABR177" s="3"/>
      <c r="ABS177" s="3"/>
      <c r="ABT177" s="3"/>
      <c r="ABU177" s="3"/>
      <c r="ABV177" s="3"/>
      <c r="ABW177" s="3"/>
      <c r="ABX177" s="3"/>
      <c r="ABY177" s="3"/>
      <c r="ABZ177" s="3"/>
      <c r="ACA177" s="3"/>
      <c r="ACB177" s="3"/>
      <c r="ACC177" s="3"/>
      <c r="ACD177" s="3"/>
      <c r="ACE177" s="3"/>
      <c r="ACF177" s="3"/>
      <c r="ACG177" s="3"/>
      <c r="ACH177" s="3"/>
      <c r="ACI177" s="3"/>
      <c r="ACJ177" s="3"/>
      <c r="ACK177" s="3"/>
      <c r="ACL177" s="3"/>
      <c r="ACM177" s="3"/>
      <c r="ACN177" s="3"/>
      <c r="ACO177" s="3"/>
      <c r="ACP177" s="3"/>
      <c r="ACQ177" s="3"/>
      <c r="ACR177" s="3"/>
      <c r="ACS177" s="3"/>
      <c r="ACT177" s="3"/>
      <c r="ACU177" s="3"/>
      <c r="ACV177" s="3"/>
      <c r="ACW177" s="3"/>
      <c r="ACX177" s="3"/>
      <c r="ACY177" s="3"/>
      <c r="ACZ177" s="3"/>
      <c r="ADA177" s="3"/>
      <c r="ADB177" s="3"/>
      <c r="ADC177" s="3"/>
      <c r="ADD177" s="3"/>
      <c r="ADE177" s="3"/>
      <c r="ADF177" s="3"/>
      <c r="ADG177" s="3"/>
      <c r="ADH177" s="3"/>
      <c r="ADI177" s="3"/>
      <c r="ADJ177" s="3"/>
      <c r="ADK177" s="3"/>
      <c r="ADL177" s="3"/>
      <c r="ADM177" s="3"/>
      <c r="ADN177" s="3"/>
      <c r="ADO177" s="3"/>
      <c r="ADP177" s="3"/>
      <c r="ADQ177" s="3"/>
      <c r="ADR177" s="3"/>
      <c r="ADS177" s="3"/>
      <c r="ADT177" s="3"/>
      <c r="ADU177" s="3"/>
      <c r="ADV177" s="3"/>
      <c r="ADW177" s="3"/>
      <c r="ADX177" s="3"/>
      <c r="ADY177" s="3"/>
      <c r="ADZ177" s="3"/>
      <c r="AEA177" s="3"/>
      <c r="AEB177" s="3"/>
      <c r="AEC177" s="3"/>
      <c r="AED177" s="3"/>
      <c r="AEE177" s="3"/>
      <c r="AEF177" s="3"/>
      <c r="AEG177" s="3"/>
      <c r="AEH177" s="3"/>
      <c r="AEI177" s="3"/>
      <c r="AEJ177" s="3"/>
      <c r="AEK177" s="3"/>
      <c r="AEL177" s="3"/>
      <c r="AEM177" s="3"/>
      <c r="AEN177" s="3"/>
      <c r="AEO177" s="3"/>
      <c r="AEP177" s="3"/>
      <c r="AEQ177" s="3"/>
      <c r="AER177" s="3"/>
      <c r="AES177" s="3"/>
      <c r="AET177" s="3"/>
      <c r="AEU177" s="3"/>
      <c r="AEV177" s="3"/>
      <c r="AEW177" s="3"/>
      <c r="AEX177" s="3"/>
      <c r="AEY177" s="3"/>
      <c r="AEZ177" s="3"/>
      <c r="AFA177" s="3"/>
      <c r="AFB177" s="3"/>
      <c r="AFC177" s="3"/>
      <c r="AFD177" s="3"/>
      <c r="AFE177" s="3"/>
      <c r="AFF177" s="3"/>
      <c r="AFG177" s="3"/>
      <c r="AFH177" s="3"/>
      <c r="AFI177" s="3"/>
      <c r="AFJ177" s="3"/>
      <c r="AFK177" s="3"/>
      <c r="AFL177" s="3"/>
      <c r="AFM177" s="3"/>
      <c r="AFN177" s="3"/>
      <c r="AFO177" s="3"/>
      <c r="AFP177" s="3"/>
      <c r="AFQ177" s="3"/>
      <c r="AFR177" s="3"/>
      <c r="AFS177" s="3"/>
      <c r="AFT177" s="3"/>
      <c r="AFU177" s="3"/>
      <c r="AFV177" s="3"/>
      <c r="AFW177" s="3"/>
      <c r="AFX177" s="3"/>
      <c r="AFY177" s="3"/>
      <c r="AFZ177" s="3"/>
      <c r="AGA177" s="3"/>
      <c r="AGB177" s="3"/>
      <c r="AGC177" s="3"/>
      <c r="AGD177" s="3"/>
      <c r="AGE177" s="3"/>
      <c r="AGF177" s="3"/>
      <c r="AGG177" s="3"/>
      <c r="AGH177" s="3"/>
      <c r="AGI177" s="3"/>
      <c r="AGJ177" s="3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</row>
    <row x14ac:dyDescent="0.25" r="178" customHeight="1" ht="17.25">
      <c r="A178" s="1" t="s">
        <v>809</v>
      </c>
      <c r="B178" s="1" t="s">
        <v>809</v>
      </c>
      <c r="C178" s="3"/>
      <c r="D178" s="3"/>
      <c r="E178" s="5">
        <v>500</v>
      </c>
      <c r="F178" s="5">
        <f>TRUE()</f>
      </c>
      <c r="G178" s="1"/>
      <c r="H178" s="5">
        <v>4</v>
      </c>
      <c r="I178" s="5">
        <v>1</v>
      </c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4"/>
      <c r="AGL178" s="4"/>
      <c r="AGM178" s="4"/>
      <c r="AGN178" s="4"/>
      <c r="AGO178" s="4"/>
      <c r="AGP178" s="4"/>
      <c r="AGQ178" s="4"/>
      <c r="AGR178" s="4"/>
      <c r="AGS178" s="4"/>
      <c r="AGT178" s="4"/>
      <c r="AGU178" s="4"/>
      <c r="AGV178" s="4"/>
      <c r="AGW178" s="4"/>
      <c r="AGX178" s="4"/>
      <c r="AGY178" s="4"/>
      <c r="AGZ178" s="4"/>
      <c r="AHA178" s="4"/>
      <c r="AHB178" s="4"/>
      <c r="AHC178" s="4"/>
      <c r="AHD178" s="4"/>
      <c r="AHE178" s="4"/>
      <c r="AHF178" s="4"/>
      <c r="AHG178" s="4"/>
      <c r="AHH178" s="4"/>
      <c r="AHI178" s="4"/>
      <c r="AHJ178" s="4"/>
      <c r="AHK178" s="4"/>
      <c r="AHL178" s="4"/>
      <c r="AHM178" s="4"/>
      <c r="AHN178" s="4"/>
      <c r="AHO178" s="4"/>
      <c r="AHP178" s="4"/>
      <c r="AHQ178" s="4"/>
      <c r="AHR178" s="4"/>
      <c r="AHS178" s="4"/>
      <c r="AHT178" s="4"/>
      <c r="AHU178" s="4"/>
      <c r="AHV178" s="4"/>
      <c r="AHW178" s="4"/>
      <c r="AHX178" s="4"/>
      <c r="AHY178" s="4"/>
      <c r="AHZ178" s="4"/>
      <c r="AIA178" s="4"/>
      <c r="AIB178" s="4"/>
      <c r="AIC178" s="4"/>
      <c r="AID178" s="4"/>
      <c r="AIE178" s="4"/>
      <c r="AIF178" s="4"/>
      <c r="AIG178" s="4"/>
      <c r="AIH178" s="4"/>
      <c r="AII178" s="4"/>
      <c r="AIJ178" s="4"/>
      <c r="AIK178" s="4"/>
      <c r="AIL178" s="4"/>
      <c r="AIM178" s="4"/>
      <c r="AIN178" s="4"/>
      <c r="AIO178" s="4"/>
      <c r="AIP178" s="4"/>
      <c r="AIQ178" s="4"/>
      <c r="AIR178" s="4"/>
      <c r="AIS178" s="4"/>
      <c r="AIT178" s="4"/>
      <c r="AIU178" s="4"/>
      <c r="AIV178" s="4"/>
      <c r="AIW178" s="4"/>
      <c r="AIX178" s="4"/>
      <c r="AIY178" s="4"/>
      <c r="AIZ178" s="4"/>
      <c r="AJA178" s="4"/>
      <c r="AJB178" s="4"/>
      <c r="AJC178" s="4"/>
      <c r="AJD178" s="4"/>
      <c r="AJE178" s="4"/>
      <c r="AJF178" s="4"/>
      <c r="AJG178" s="4"/>
      <c r="AJH178" s="4"/>
      <c r="AJI178" s="4"/>
      <c r="AJJ178" s="4"/>
      <c r="AJK178" s="4"/>
      <c r="AJL178" s="4"/>
      <c r="AJM178" s="4"/>
      <c r="AJN178" s="4"/>
      <c r="AJO178" s="4"/>
      <c r="AJP178" s="4"/>
      <c r="AJQ178" s="4"/>
      <c r="AJR178" s="4"/>
      <c r="AJS178" s="4"/>
      <c r="AJT178" s="4"/>
      <c r="AJU178" s="4"/>
      <c r="AJV178" s="4"/>
      <c r="AJW178" s="4"/>
      <c r="AJX178" s="4"/>
      <c r="AJY178" s="4"/>
      <c r="AJZ178" s="4"/>
      <c r="AKA178" s="4"/>
      <c r="AKB178" s="4"/>
      <c r="AKC178" s="4"/>
      <c r="AKD178" s="4"/>
      <c r="AKE178" s="4"/>
      <c r="AKF178" s="4"/>
      <c r="AKG178" s="4"/>
      <c r="AKH178" s="4"/>
      <c r="AKI178" s="4"/>
      <c r="AKJ178" s="4"/>
      <c r="AKK178" s="4"/>
      <c r="AKL178" s="4"/>
      <c r="AKM178" s="4"/>
      <c r="AKN178" s="4"/>
      <c r="AKO178" s="4"/>
      <c r="AKP178" s="4"/>
      <c r="AKQ178" s="4"/>
      <c r="AKR178" s="4"/>
      <c r="AKS178" s="4"/>
      <c r="AKT178" s="4"/>
      <c r="AKU178" s="4"/>
      <c r="AKV178" s="4"/>
      <c r="AKW178" s="4"/>
      <c r="AKX178" s="4"/>
      <c r="AKY178" s="4"/>
      <c r="AKZ178" s="4"/>
      <c r="ALA178" s="4"/>
      <c r="ALB178" s="4"/>
      <c r="ALC178" s="4"/>
      <c r="ALD178" s="4"/>
      <c r="ALE178" s="4"/>
      <c r="ALF178" s="4"/>
      <c r="ALG178" s="4"/>
      <c r="ALH178" s="4"/>
      <c r="ALI178" s="4"/>
      <c r="ALJ178" s="4"/>
      <c r="ALK178" s="4"/>
      <c r="ALL178" s="4"/>
      <c r="ALM178" s="4"/>
      <c r="ALN178" s="4"/>
      <c r="ALO178" s="4"/>
      <c r="ALP178" s="4"/>
      <c r="ALQ178" s="4"/>
      <c r="ALR178" s="4"/>
      <c r="ALS178" s="4"/>
      <c r="ALT178" s="4"/>
      <c r="ALU178" s="4"/>
      <c r="ALV178" s="4"/>
      <c r="ALW178" s="4"/>
      <c r="ALX178" s="4"/>
      <c r="ALY178" s="4"/>
      <c r="ALZ178" s="4"/>
      <c r="AMA178" s="4"/>
      <c r="AMB178" s="4"/>
      <c r="AMC178" s="4"/>
      <c r="AMD178" s="4"/>
      <c r="AME178" s="4"/>
      <c r="AMF178" s="4"/>
      <c r="AMG178" s="4"/>
      <c r="AMH178" s="4"/>
      <c r="AMI178" s="4"/>
    </row>
    <row x14ac:dyDescent="0.25" r="179" customHeight="1" ht="17.25">
      <c r="A179" s="1" t="s">
        <v>810</v>
      </c>
      <c r="B179" s="1" t="s">
        <v>810</v>
      </c>
      <c r="C179" s="3"/>
      <c r="D179" s="3"/>
      <c r="E179" s="5">
        <v>50000</v>
      </c>
      <c r="F179" s="5">
        <f>TRUE()</f>
      </c>
      <c r="G179" s="1"/>
      <c r="H179" s="5">
        <v>4</v>
      </c>
      <c r="I179" s="5">
        <v>1</v>
      </c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</row>
    <row x14ac:dyDescent="0.25" r="180" customHeight="1" ht="17.25">
      <c r="A180" s="1" t="s">
        <v>811</v>
      </c>
      <c r="B180" s="1" t="s">
        <v>811</v>
      </c>
      <c r="C180" s="3"/>
      <c r="D180" s="3"/>
      <c r="E180" s="5">
        <v>200</v>
      </c>
      <c r="F180" s="5">
        <f>TRUE()</f>
      </c>
      <c r="G180" s="1"/>
      <c r="H180" s="5">
        <v>4</v>
      </c>
      <c r="I180" s="5">
        <v>1</v>
      </c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</row>
    <row x14ac:dyDescent="0.25" r="181" customHeight="1" ht="17.25">
      <c r="A181" s="1" t="s">
        <v>812</v>
      </c>
      <c r="B181" s="1" t="s">
        <v>812</v>
      </c>
      <c r="C181" s="3"/>
      <c r="D181" s="3"/>
      <c r="E181" s="5">
        <v>1300</v>
      </c>
      <c r="F181" s="5">
        <f>TRUE()</f>
      </c>
      <c r="G181" s="1"/>
      <c r="H181" s="5">
        <v>4</v>
      </c>
      <c r="I181" s="5">
        <v>1</v>
      </c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</row>
    <row x14ac:dyDescent="0.25" r="182" customHeight="1" ht="17.25">
      <c r="A182" s="1" t="s">
        <v>813</v>
      </c>
      <c r="B182" s="1" t="s">
        <v>813</v>
      </c>
      <c r="C182" s="3"/>
      <c r="D182" s="3"/>
      <c r="E182" s="5">
        <v>6000</v>
      </c>
      <c r="F182" s="5">
        <f>TRUE()</f>
      </c>
      <c r="G182" s="1"/>
      <c r="H182" s="5">
        <v>4</v>
      </c>
      <c r="I182" s="5">
        <v>1</v>
      </c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</row>
    <row x14ac:dyDescent="0.25" r="183" customHeight="1" ht="17.25">
      <c r="A183" s="1" t="s">
        <v>814</v>
      </c>
      <c r="B183" s="1" t="s">
        <v>814</v>
      </c>
      <c r="C183" s="3"/>
      <c r="D183" s="3"/>
      <c r="E183" s="5">
        <v>95000</v>
      </c>
      <c r="F183" s="5">
        <f>TRUE()</f>
      </c>
      <c r="G183" s="1"/>
      <c r="H183" s="5">
        <v>4</v>
      </c>
      <c r="I183" s="5">
        <v>1</v>
      </c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  <c r="AAB183" s="3"/>
      <c r="AAC183" s="3"/>
      <c r="AAD183" s="3"/>
      <c r="AAE183" s="3"/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/>
      <c r="AAX183" s="3"/>
      <c r="AAY183" s="3"/>
      <c r="AAZ183" s="3"/>
      <c r="ABA183" s="3"/>
      <c r="ABB183" s="3"/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/>
      <c r="ABW183" s="3"/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/>
      <c r="ACV183" s="3"/>
      <c r="ACW183" s="3"/>
      <c r="ACX183" s="3"/>
      <c r="ACY183" s="3"/>
      <c r="ACZ183" s="3"/>
      <c r="ADA183" s="3"/>
      <c r="ADB183" s="3"/>
      <c r="ADC183" s="3"/>
      <c r="ADD183" s="3"/>
      <c r="ADE183" s="3"/>
      <c r="ADF183" s="3"/>
      <c r="ADG183" s="3"/>
      <c r="ADH183" s="3"/>
      <c r="ADI183" s="3"/>
      <c r="ADJ183" s="3"/>
      <c r="ADK183" s="3"/>
      <c r="ADL183" s="3"/>
      <c r="ADM183" s="3"/>
      <c r="ADN183" s="3"/>
      <c r="ADO183" s="3"/>
      <c r="ADP183" s="3"/>
      <c r="ADQ183" s="3"/>
      <c r="ADR183" s="3"/>
      <c r="ADS183" s="3"/>
      <c r="ADT183" s="3"/>
      <c r="ADU183" s="3"/>
      <c r="ADV183" s="3"/>
      <c r="ADW183" s="3"/>
      <c r="ADX183" s="3"/>
      <c r="ADY183" s="3"/>
      <c r="ADZ183" s="3"/>
      <c r="AEA183" s="3"/>
      <c r="AEB183" s="3"/>
      <c r="AEC183" s="3"/>
      <c r="AED183" s="3"/>
      <c r="AEE183" s="3"/>
      <c r="AEF183" s="3"/>
      <c r="AEG183" s="3"/>
      <c r="AEH183" s="3"/>
      <c r="AEI183" s="3"/>
      <c r="AEJ183" s="3"/>
      <c r="AEK183" s="3"/>
      <c r="AEL183" s="3"/>
      <c r="AEM183" s="3"/>
      <c r="AEN183" s="3"/>
      <c r="AEO183" s="3"/>
      <c r="AEP183" s="3"/>
      <c r="AEQ183" s="3"/>
      <c r="AER183" s="3"/>
      <c r="AES183" s="3"/>
      <c r="AET183" s="3"/>
      <c r="AEU183" s="3"/>
      <c r="AEV183" s="3"/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/>
      <c r="AFH183" s="3"/>
      <c r="AFI183" s="3"/>
      <c r="AFJ183" s="3"/>
      <c r="AFK183" s="3"/>
      <c r="AFL183" s="3"/>
      <c r="AFM183" s="3"/>
      <c r="AFN183" s="3"/>
      <c r="AFO183" s="3"/>
      <c r="AFP183" s="3"/>
      <c r="AFQ183" s="3"/>
      <c r="AFR183" s="3"/>
      <c r="AFS183" s="3"/>
      <c r="AFT183" s="3"/>
      <c r="AFU183" s="3"/>
      <c r="AFV183" s="3"/>
      <c r="AFW183" s="3"/>
      <c r="AFX183" s="3"/>
      <c r="AFY183" s="3"/>
      <c r="AFZ183" s="3"/>
      <c r="AGA183" s="3"/>
      <c r="AGB183" s="3"/>
      <c r="AGC183" s="3"/>
      <c r="AGD183" s="3"/>
      <c r="AGE183" s="3"/>
      <c r="AGF183" s="3"/>
      <c r="AGG183" s="3"/>
      <c r="AGH183" s="3"/>
      <c r="AGI183" s="3"/>
      <c r="AGJ183" s="3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</row>
    <row x14ac:dyDescent="0.25" r="184" customHeight="1" ht="17.25">
      <c r="A184" s="1" t="s">
        <v>815</v>
      </c>
      <c r="B184" s="1" t="s">
        <v>815</v>
      </c>
      <c r="C184" s="3"/>
      <c r="D184" s="3"/>
      <c r="E184" s="5">
        <v>26000</v>
      </c>
      <c r="F184" s="5">
        <f>TRUE()</f>
      </c>
      <c r="G184" s="1"/>
      <c r="H184" s="5">
        <v>4</v>
      </c>
      <c r="I184" s="5">
        <v>1</v>
      </c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</row>
    <row x14ac:dyDescent="0.25" r="185" customHeight="1" ht="17.25">
      <c r="A185" s="1" t="s">
        <v>816</v>
      </c>
      <c r="B185" s="1" t="s">
        <v>816</v>
      </c>
      <c r="C185" s="3"/>
      <c r="D185" s="3"/>
      <c r="E185" s="5">
        <v>3500</v>
      </c>
      <c r="F185" s="5">
        <f>TRUE()</f>
      </c>
      <c r="G185" s="1"/>
      <c r="H185" s="5">
        <v>4</v>
      </c>
      <c r="I185" s="5">
        <v>1</v>
      </c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</row>
    <row x14ac:dyDescent="0.25" r="186" customHeight="1" ht="17.25">
      <c r="A186" s="1" t="s">
        <v>817</v>
      </c>
      <c r="B186" s="1" t="s">
        <v>817</v>
      </c>
      <c r="C186" s="3"/>
      <c r="D186" s="3"/>
      <c r="E186" s="5">
        <v>150</v>
      </c>
      <c r="F186" s="5">
        <f>TRUE()</f>
      </c>
      <c r="G186" s="1"/>
      <c r="H186" s="5">
        <v>4</v>
      </c>
      <c r="I186" s="5">
        <v>1</v>
      </c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</row>
    <row x14ac:dyDescent="0.25" r="187" customHeight="1" ht="17.25">
      <c r="A187" s="1" t="s">
        <v>818</v>
      </c>
      <c r="B187" s="1" t="s">
        <v>818</v>
      </c>
      <c r="C187" s="3"/>
      <c r="D187" s="3"/>
      <c r="E187" s="5">
        <v>40</v>
      </c>
      <c r="F187" s="5">
        <f>TRUE()</f>
      </c>
      <c r="G187" s="1"/>
      <c r="H187" s="5">
        <v>4</v>
      </c>
      <c r="I187" s="5">
        <v>1</v>
      </c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</row>
    <row x14ac:dyDescent="0.25" r="188" customHeight="1" ht="17.25">
      <c r="A188" s="1" t="s">
        <v>819</v>
      </c>
      <c r="B188" s="1" t="s">
        <v>819</v>
      </c>
      <c r="C188" s="3"/>
      <c r="D188" s="3"/>
      <c r="E188" s="5">
        <v>2000</v>
      </c>
      <c r="F188" s="5">
        <f>TRUE()</f>
      </c>
      <c r="G188" s="1"/>
      <c r="H188" s="5">
        <v>4</v>
      </c>
      <c r="I188" s="5">
        <v>1</v>
      </c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/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</row>
    <row x14ac:dyDescent="0.25" r="189" customHeight="1" ht="17.25">
      <c r="A189" s="1" t="s">
        <v>820</v>
      </c>
      <c r="B189" s="1" t="s">
        <v>820</v>
      </c>
      <c r="C189" s="3"/>
      <c r="D189" s="3"/>
      <c r="E189" s="5">
        <v>100</v>
      </c>
      <c r="F189" s="5">
        <f>TRUE()</f>
      </c>
      <c r="G189" s="1"/>
      <c r="H189" s="5">
        <v>4</v>
      </c>
      <c r="I189" s="5">
        <v>1</v>
      </c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/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</row>
    <row x14ac:dyDescent="0.25" r="190" customHeight="1" ht="17.25">
      <c r="A190" s="1" t="s">
        <v>788</v>
      </c>
      <c r="B190" s="1" t="s">
        <v>788</v>
      </c>
      <c r="C190" s="3"/>
      <c r="D190" s="3"/>
      <c r="E190" s="5">
        <v>100</v>
      </c>
      <c r="F190" s="5">
        <f>TRUE()</f>
      </c>
      <c r="G190" s="1"/>
      <c r="H190" s="5">
        <v>4</v>
      </c>
      <c r="I190" s="5">
        <v>1</v>
      </c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</row>
    <row x14ac:dyDescent="0.25" r="191" customHeight="1" ht="17.25">
      <c r="A191" s="1" t="s">
        <v>821</v>
      </c>
      <c r="B191" s="1" t="s">
        <v>821</v>
      </c>
      <c r="C191" s="3"/>
      <c r="D191" s="3"/>
      <c r="E191" s="5">
        <v>120</v>
      </c>
      <c r="F191" s="5">
        <f>TRUE()</f>
      </c>
      <c r="G191" s="1"/>
      <c r="H191" s="5">
        <v>4</v>
      </c>
      <c r="I191" s="5">
        <v>1</v>
      </c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</row>
    <row x14ac:dyDescent="0.25" r="192" customHeight="1" ht="17.25">
      <c r="A192" s="1" t="s">
        <v>822</v>
      </c>
      <c r="B192" s="1" t="s">
        <v>822</v>
      </c>
      <c r="C192" s="3"/>
      <c r="D192" s="3"/>
      <c r="E192" s="5">
        <v>300</v>
      </c>
      <c r="F192" s="5">
        <f>TRUE()</f>
      </c>
      <c r="G192" s="1"/>
      <c r="H192" s="5">
        <v>4</v>
      </c>
      <c r="I192" s="5">
        <v>1</v>
      </c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</row>
    <row x14ac:dyDescent="0.25" r="193" customHeight="1" ht="17.25">
      <c r="A193" s="1" t="s">
        <v>823</v>
      </c>
      <c r="B193" s="1" t="s">
        <v>823</v>
      </c>
      <c r="C193" s="3"/>
      <c r="D193" s="3"/>
      <c r="E193" s="5">
        <v>1400</v>
      </c>
      <c r="F193" s="5">
        <f>TRUE()</f>
      </c>
      <c r="G193" s="1"/>
      <c r="H193" s="5">
        <v>4</v>
      </c>
      <c r="I193" s="5">
        <v>1</v>
      </c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</row>
    <row x14ac:dyDescent="0.25" r="194" customHeight="1" ht="17.25">
      <c r="A194" s="1" t="s">
        <v>824</v>
      </c>
      <c r="B194" s="1" t="s">
        <v>824</v>
      </c>
      <c r="C194" s="3"/>
      <c r="D194" s="3"/>
      <c r="E194" s="5">
        <v>1200</v>
      </c>
      <c r="F194" s="5">
        <f>TRUE()</f>
      </c>
      <c r="G194" s="1"/>
      <c r="H194" s="5">
        <v>4</v>
      </c>
      <c r="I194" s="5">
        <v>1</v>
      </c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</row>
    <row x14ac:dyDescent="0.25" r="195" customHeight="1" ht="17.25">
      <c r="A195" s="1" t="s">
        <v>825</v>
      </c>
      <c r="B195" s="1" t="s">
        <v>825</v>
      </c>
      <c r="C195" s="3"/>
      <c r="D195" s="3"/>
      <c r="E195" s="5">
        <v>250</v>
      </c>
      <c r="F195" s="5">
        <f>TRUE()</f>
      </c>
      <c r="G195" s="1"/>
      <c r="H195" s="5">
        <v>4</v>
      </c>
      <c r="I195" s="5">
        <v>1</v>
      </c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</row>
    <row x14ac:dyDescent="0.25" r="196" customHeight="1" ht="17.25">
      <c r="A196" s="1" t="s">
        <v>826</v>
      </c>
      <c r="B196" s="1" t="s">
        <v>826</v>
      </c>
      <c r="C196" s="3"/>
      <c r="D196" s="3"/>
      <c r="E196" s="5">
        <v>400</v>
      </c>
      <c r="F196" s="5">
        <f>TRUE()</f>
      </c>
      <c r="G196" s="1"/>
      <c r="H196" s="5">
        <v>4</v>
      </c>
      <c r="I196" s="5">
        <v>1</v>
      </c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</row>
    <row x14ac:dyDescent="0.25" r="197" customHeight="1" ht="17.25">
      <c r="A197" s="1" t="s">
        <v>827</v>
      </c>
      <c r="B197" s="1" t="s">
        <v>827</v>
      </c>
      <c r="C197" s="3"/>
      <c r="D197" s="3"/>
      <c r="E197" s="5">
        <v>120</v>
      </c>
      <c r="F197" s="5">
        <f>TRUE()</f>
      </c>
      <c r="G197" s="1"/>
      <c r="H197" s="5">
        <v>4</v>
      </c>
      <c r="I197" s="5">
        <v>1</v>
      </c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</row>
    <row x14ac:dyDescent="0.25" r="198" customHeight="1" ht="17.25">
      <c r="A198" s="1" t="s">
        <v>828</v>
      </c>
      <c r="B198" s="1" t="s">
        <v>828</v>
      </c>
      <c r="C198" s="3"/>
      <c r="D198" s="3"/>
      <c r="E198" s="5">
        <v>500</v>
      </c>
      <c r="F198" s="5">
        <f>TRUE()</f>
      </c>
      <c r="G198" s="1"/>
      <c r="H198" s="5">
        <v>4</v>
      </c>
      <c r="I198" s="5">
        <v>1</v>
      </c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</row>
    <row x14ac:dyDescent="0.25" r="199" customHeight="1" ht="17.25">
      <c r="A199" s="1" t="s">
        <v>829</v>
      </c>
      <c r="B199" s="1" t="s">
        <v>829</v>
      </c>
      <c r="C199" s="3"/>
      <c r="D199" s="3"/>
      <c r="E199" s="5">
        <v>500</v>
      </c>
      <c r="F199" s="5">
        <f>TRUE()</f>
      </c>
      <c r="G199" s="1"/>
      <c r="H199" s="5">
        <v>4</v>
      </c>
      <c r="I199" s="5">
        <v>1</v>
      </c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/>
      <c r="XJ199" s="3"/>
      <c r="XK199" s="3"/>
      <c r="XL199" s="3"/>
      <c r="XM199" s="3"/>
      <c r="XN199" s="3"/>
      <c r="XO199" s="3"/>
      <c r="XP199" s="3"/>
      <c r="XQ199" s="3"/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/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/>
      <c r="ADY199" s="3"/>
      <c r="ADZ199" s="3"/>
      <c r="AEA199" s="3"/>
      <c r="AEB199" s="3"/>
      <c r="AEC199" s="3"/>
      <c r="AED199" s="3"/>
      <c r="AEE199" s="3"/>
      <c r="AEF199" s="3"/>
      <c r="AEG199" s="3"/>
      <c r="AEH199" s="3"/>
      <c r="AEI199" s="3"/>
      <c r="AEJ199" s="3"/>
      <c r="AEK199" s="3"/>
      <c r="AEL199" s="3"/>
      <c r="AEM199" s="3"/>
      <c r="AEN199" s="3"/>
      <c r="AEO199" s="3"/>
      <c r="AEP199" s="3"/>
      <c r="AEQ199" s="3"/>
      <c r="AER199" s="3"/>
      <c r="AES199" s="3"/>
      <c r="AET199" s="3"/>
      <c r="AEU199" s="3"/>
      <c r="AEV199" s="3"/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</row>
    <row x14ac:dyDescent="0.25" r="200" customHeight="1" ht="17.25">
      <c r="A200" s="1" t="s">
        <v>830</v>
      </c>
      <c r="B200" s="1" t="s">
        <v>830</v>
      </c>
      <c r="C200" s="3"/>
      <c r="D200" s="3"/>
      <c r="E200" s="5">
        <v>500</v>
      </c>
      <c r="F200" s="5">
        <f>TRUE()</f>
      </c>
      <c r="G200" s="1"/>
      <c r="H200" s="5">
        <v>4</v>
      </c>
      <c r="I200" s="5">
        <v>1</v>
      </c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/>
      <c r="XJ200" s="3"/>
      <c r="XK200" s="3"/>
      <c r="XL200" s="3"/>
      <c r="XM200" s="3"/>
      <c r="XN200" s="3"/>
      <c r="XO200" s="3"/>
      <c r="XP200" s="3"/>
      <c r="XQ200" s="3"/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/>
      <c r="YE200" s="3"/>
      <c r="YF200" s="3"/>
      <c r="YG200" s="3"/>
      <c r="YH200" s="3"/>
      <c r="YI200" s="3"/>
      <c r="YJ200" s="3"/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</row>
    <row x14ac:dyDescent="0.25" r="201" customHeight="1" ht="17.25">
      <c r="A201" s="1" t="s">
        <v>831</v>
      </c>
      <c r="B201" s="1" t="s">
        <v>831</v>
      </c>
      <c r="C201" s="3"/>
      <c r="D201" s="3"/>
      <c r="E201" s="5">
        <v>100</v>
      </c>
      <c r="F201" s="5">
        <f>TRUE()</f>
      </c>
      <c r="G201" s="1"/>
      <c r="H201" s="5">
        <v>4</v>
      </c>
      <c r="I201" s="5">
        <v>1</v>
      </c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/>
      <c r="XJ201" s="3"/>
      <c r="XK201" s="3"/>
      <c r="XL201" s="3"/>
      <c r="XM201" s="3"/>
      <c r="XN201" s="3"/>
      <c r="XO201" s="3"/>
      <c r="XP201" s="3"/>
      <c r="XQ201" s="3"/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/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/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</row>
    <row x14ac:dyDescent="0.25" r="202" customHeight="1" ht="17.25">
      <c r="A202" s="1" t="s">
        <v>832</v>
      </c>
      <c r="B202" s="1" t="s">
        <v>832</v>
      </c>
      <c r="C202" s="3"/>
      <c r="D202" s="3"/>
      <c r="E202" s="5">
        <v>200</v>
      </c>
      <c r="F202" s="5">
        <f>TRUE()</f>
      </c>
      <c r="G202" s="1"/>
      <c r="H202" s="5">
        <v>4</v>
      </c>
      <c r="I202" s="5">
        <v>1</v>
      </c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</row>
    <row x14ac:dyDescent="0.25" r="203" customHeight="1" ht="17.25">
      <c r="A203" s="1" t="s">
        <v>833</v>
      </c>
      <c r="B203" s="1" t="s">
        <v>833</v>
      </c>
      <c r="C203" s="3"/>
      <c r="D203" s="3"/>
      <c r="E203" s="5">
        <v>200</v>
      </c>
      <c r="F203" s="5">
        <f>TRUE()</f>
      </c>
      <c r="G203" s="1"/>
      <c r="H203" s="5">
        <v>4</v>
      </c>
      <c r="I203" s="5">
        <v>1</v>
      </c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</row>
    <row x14ac:dyDescent="0.25" r="204" customHeight="1" ht="17.25">
      <c r="A204" s="1" t="s">
        <v>834</v>
      </c>
      <c r="B204" s="1" t="s">
        <v>834</v>
      </c>
      <c r="C204" s="3"/>
      <c r="D204" s="3"/>
      <c r="E204" s="5">
        <v>250</v>
      </c>
      <c r="F204" s="5">
        <f>TRUE()</f>
      </c>
      <c r="G204" s="1"/>
      <c r="H204" s="5">
        <v>4</v>
      </c>
      <c r="I204" s="5">
        <v>1</v>
      </c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</row>
    <row x14ac:dyDescent="0.25" r="205" customHeight="1" ht="17.25">
      <c r="A205" s="1" t="s">
        <v>835</v>
      </c>
      <c r="B205" s="1" t="s">
        <v>835</v>
      </c>
      <c r="C205" s="3"/>
      <c r="D205" s="3"/>
      <c r="E205" s="5">
        <v>150</v>
      </c>
      <c r="F205" s="5">
        <f>TRUE()</f>
      </c>
      <c r="G205" s="1"/>
      <c r="H205" s="5">
        <v>4</v>
      </c>
      <c r="I205" s="5">
        <v>1</v>
      </c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</row>
    <row x14ac:dyDescent="0.25" r="206" customHeight="1" ht="17.25">
      <c r="A206" s="1" t="s">
        <v>836</v>
      </c>
      <c r="B206" s="1" t="s">
        <v>836</v>
      </c>
      <c r="C206" s="3"/>
      <c r="D206" s="3"/>
      <c r="E206" s="5">
        <v>200</v>
      </c>
      <c r="F206" s="5">
        <f>TRUE()</f>
      </c>
      <c r="G206" s="1"/>
      <c r="H206" s="5">
        <v>4</v>
      </c>
      <c r="I206" s="5">
        <v>1</v>
      </c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3"/>
      <c r="XL206" s="3"/>
      <c r="XM206" s="3"/>
      <c r="XN206" s="3"/>
      <c r="XO206" s="3"/>
      <c r="XP206" s="3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</row>
    <row x14ac:dyDescent="0.25" r="207" customHeight="1" ht="17.25">
      <c r="A207" s="1" t="s">
        <v>837</v>
      </c>
      <c r="B207" s="1" t="s">
        <v>837</v>
      </c>
      <c r="C207" s="3"/>
      <c r="D207" s="3"/>
      <c r="E207" s="5">
        <v>1100</v>
      </c>
      <c r="F207" s="5">
        <f>TRUE()</f>
      </c>
      <c r="G207" s="1"/>
      <c r="H207" s="5">
        <v>4</v>
      </c>
      <c r="I207" s="5">
        <v>1</v>
      </c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</row>
    <row x14ac:dyDescent="0.25" r="208" customHeight="1" ht="17.25">
      <c r="A208" s="1" t="s">
        <v>838</v>
      </c>
      <c r="B208" s="1" t="s">
        <v>838</v>
      </c>
      <c r="C208" s="3"/>
      <c r="D208" s="3"/>
      <c r="E208" s="5">
        <v>600</v>
      </c>
      <c r="F208" s="5">
        <f>TRUE()</f>
      </c>
      <c r="G208" s="1"/>
      <c r="H208" s="5">
        <v>4</v>
      </c>
      <c r="I208" s="5">
        <v>1</v>
      </c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</row>
    <row x14ac:dyDescent="0.25" r="209" customHeight="1" ht="17.25">
      <c r="A209" s="1" t="s">
        <v>839</v>
      </c>
      <c r="B209" s="1" t="s">
        <v>839</v>
      </c>
      <c r="C209" s="3"/>
      <c r="D209" s="3"/>
      <c r="E209" s="5">
        <v>600</v>
      </c>
      <c r="F209" s="5">
        <f>TRUE()</f>
      </c>
      <c r="G209" s="1"/>
      <c r="H209" s="5">
        <v>4</v>
      </c>
      <c r="I209" s="5">
        <v>1</v>
      </c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</row>
    <row x14ac:dyDescent="0.25" r="210" customHeight="1" ht="17.25">
      <c r="A210" s="1" t="s">
        <v>840</v>
      </c>
      <c r="B210" s="1" t="s">
        <v>840</v>
      </c>
      <c r="C210" s="3"/>
      <c r="D210" s="3"/>
      <c r="E210" s="5">
        <v>600</v>
      </c>
      <c r="F210" s="5">
        <f>TRUE()</f>
      </c>
      <c r="G210" s="1"/>
      <c r="H210" s="5">
        <v>4</v>
      </c>
      <c r="I210" s="5">
        <v>1</v>
      </c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</row>
    <row x14ac:dyDescent="0.25" r="211" customHeight="1" ht="17.25">
      <c r="A211" s="1" t="s">
        <v>841</v>
      </c>
      <c r="B211" s="1" t="s">
        <v>841</v>
      </c>
      <c r="C211" s="3"/>
      <c r="D211" s="3"/>
      <c r="E211" s="5">
        <v>1000</v>
      </c>
      <c r="F211" s="5">
        <f>TRUE()</f>
      </c>
      <c r="G211" s="1"/>
      <c r="H211" s="5">
        <v>4</v>
      </c>
      <c r="I211" s="5">
        <v>1</v>
      </c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3"/>
      <c r="XL211" s="3"/>
      <c r="XM211" s="3"/>
      <c r="XN211" s="3"/>
      <c r="XO211" s="3"/>
      <c r="XP211" s="3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3"/>
      <c r="AFJ211" s="3"/>
      <c r="AFK211" s="3"/>
      <c r="AFL211" s="3"/>
      <c r="AFM211" s="3"/>
      <c r="AFN211" s="3"/>
      <c r="AFO211" s="3"/>
      <c r="AFP211" s="3"/>
      <c r="AFQ211" s="3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</row>
    <row x14ac:dyDescent="0.25" r="212" customHeight="1" ht="17.25">
      <c r="A212" s="1" t="s">
        <v>842</v>
      </c>
      <c r="B212" s="1" t="s">
        <v>842</v>
      </c>
      <c r="C212" s="3"/>
      <c r="D212" s="3"/>
      <c r="E212" s="5">
        <v>600</v>
      </c>
      <c r="F212" s="5">
        <f>TRUE()</f>
      </c>
      <c r="G212" s="1"/>
      <c r="H212" s="5">
        <v>4</v>
      </c>
      <c r="I212" s="5">
        <v>1</v>
      </c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</row>
    <row x14ac:dyDescent="0.25" r="213" customHeight="1" ht="17.25">
      <c r="A213" s="1" t="s">
        <v>843</v>
      </c>
      <c r="B213" s="1" t="s">
        <v>843</v>
      </c>
      <c r="C213" s="3"/>
      <c r="D213" s="3"/>
      <c r="E213" s="5">
        <v>200</v>
      </c>
      <c r="F213" s="5">
        <f>TRUE()</f>
      </c>
      <c r="G213" s="1"/>
      <c r="H213" s="5">
        <v>4</v>
      </c>
      <c r="I213" s="5">
        <v>1</v>
      </c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</row>
    <row x14ac:dyDescent="0.25" r="214" customHeight="1" ht="17.25">
      <c r="A214" s="1" t="s">
        <v>844</v>
      </c>
      <c r="B214" s="1" t="s">
        <v>844</v>
      </c>
      <c r="C214" s="3"/>
      <c r="D214" s="3"/>
      <c r="E214" s="5">
        <v>150</v>
      </c>
      <c r="F214" s="5">
        <f>TRUE()</f>
      </c>
      <c r="G214" s="1"/>
      <c r="H214" s="5">
        <v>4</v>
      </c>
      <c r="I214" s="5">
        <v>1</v>
      </c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3"/>
      <c r="XL214" s="3"/>
      <c r="XM214" s="3"/>
      <c r="XN214" s="3"/>
      <c r="XO214" s="3"/>
      <c r="XP214" s="3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</row>
    <row x14ac:dyDescent="0.25" r="215" customHeight="1" ht="17.25">
      <c r="A215" s="1" t="s">
        <v>845</v>
      </c>
      <c r="B215" s="1" t="s">
        <v>845</v>
      </c>
      <c r="C215" s="3"/>
      <c r="D215" s="3"/>
      <c r="E215" s="5">
        <v>100</v>
      </c>
      <c r="F215" s="5">
        <f>TRUE()</f>
      </c>
      <c r="G215" s="1"/>
      <c r="H215" s="5">
        <v>4</v>
      </c>
      <c r="I215" s="5">
        <v>1</v>
      </c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  <c r="TK215" s="3"/>
      <c r="TL215" s="3"/>
      <c r="TM215" s="3"/>
      <c r="TN215" s="3"/>
      <c r="TO215" s="3"/>
      <c r="TP215" s="3"/>
      <c r="TQ215" s="3"/>
      <c r="TR215" s="3"/>
      <c r="TS215" s="3"/>
      <c r="TT215" s="3"/>
      <c r="TU215" s="3"/>
      <c r="TV215" s="3"/>
      <c r="TW215" s="3"/>
      <c r="TX215" s="3"/>
      <c r="TY215" s="3"/>
      <c r="TZ215" s="3"/>
      <c r="UA215" s="3"/>
      <c r="UB215" s="3"/>
      <c r="UC215" s="3"/>
      <c r="UD215" s="3"/>
      <c r="UE215" s="3"/>
      <c r="UF215" s="3"/>
      <c r="UG215" s="3"/>
      <c r="UH215" s="3"/>
      <c r="UI215" s="3"/>
      <c r="UJ215" s="3"/>
      <c r="UK215" s="3"/>
      <c r="UL215" s="3"/>
      <c r="UM215" s="3"/>
      <c r="UN215" s="3"/>
      <c r="UO215" s="3"/>
      <c r="UP215" s="3"/>
      <c r="UQ215" s="3"/>
      <c r="UR215" s="3"/>
      <c r="US215" s="3"/>
      <c r="UT215" s="3"/>
      <c r="UU215" s="3"/>
      <c r="UV215" s="3"/>
      <c r="UW215" s="3"/>
      <c r="UX215" s="3"/>
      <c r="UY215" s="3"/>
      <c r="UZ215" s="3"/>
      <c r="VA215" s="3"/>
      <c r="VB215" s="3"/>
      <c r="VC215" s="3"/>
      <c r="VD215" s="3"/>
      <c r="VE215" s="3"/>
      <c r="VF215" s="3"/>
      <c r="VG215" s="3"/>
      <c r="VH215" s="3"/>
      <c r="VI215" s="3"/>
      <c r="VJ215" s="3"/>
      <c r="VK215" s="3"/>
      <c r="VL215" s="3"/>
      <c r="VM215" s="3"/>
      <c r="VN215" s="3"/>
      <c r="VO215" s="3"/>
      <c r="VP215" s="3"/>
      <c r="VQ215" s="3"/>
      <c r="VR215" s="3"/>
      <c r="VS215" s="3"/>
      <c r="VT215" s="3"/>
      <c r="VU215" s="3"/>
      <c r="VV215" s="3"/>
      <c r="VW215" s="3"/>
      <c r="VX215" s="3"/>
      <c r="VY215" s="3"/>
      <c r="VZ215" s="3"/>
      <c r="WA215" s="3"/>
      <c r="WB215" s="3"/>
      <c r="WC215" s="3"/>
      <c r="WD215" s="3"/>
      <c r="WE215" s="3"/>
      <c r="WF215" s="3"/>
      <c r="WG215" s="3"/>
      <c r="WH215" s="3"/>
      <c r="WI215" s="3"/>
      <c r="WJ215" s="3"/>
      <c r="WK215" s="3"/>
      <c r="WL215" s="3"/>
      <c r="WM215" s="3"/>
      <c r="WN215" s="3"/>
      <c r="WO215" s="3"/>
      <c r="WP215" s="3"/>
      <c r="WQ215" s="3"/>
      <c r="WR215" s="3"/>
      <c r="WS215" s="3"/>
      <c r="WT215" s="3"/>
      <c r="WU215" s="3"/>
      <c r="WV215" s="3"/>
      <c r="WW215" s="3"/>
      <c r="WX215" s="3"/>
      <c r="WY215" s="3"/>
      <c r="WZ215" s="3"/>
      <c r="XA215" s="3"/>
      <c r="XB215" s="3"/>
      <c r="XC215" s="3"/>
      <c r="XD215" s="3"/>
      <c r="XE215" s="3"/>
      <c r="XF215" s="3"/>
      <c r="XG215" s="3"/>
      <c r="XH215" s="3"/>
      <c r="XI215" s="3"/>
      <c r="XJ215" s="3"/>
      <c r="XK215" s="3"/>
      <c r="XL215" s="3"/>
      <c r="XM215" s="3"/>
      <c r="XN215" s="3"/>
      <c r="XO215" s="3"/>
      <c r="XP215" s="3"/>
      <c r="XQ215" s="3"/>
      <c r="XR215" s="3"/>
      <c r="XS215" s="3"/>
      <c r="XT215" s="3"/>
      <c r="XU215" s="3"/>
      <c r="XV215" s="3"/>
      <c r="XW215" s="3"/>
      <c r="XX215" s="3"/>
      <c r="XY215" s="3"/>
      <c r="XZ215" s="3"/>
      <c r="YA215" s="3"/>
      <c r="YB215" s="3"/>
      <c r="YC215" s="3"/>
      <c r="YD215" s="3"/>
      <c r="YE215" s="3"/>
      <c r="YF215" s="3"/>
      <c r="YG215" s="3"/>
      <c r="YH215" s="3"/>
      <c r="YI215" s="3"/>
      <c r="YJ215" s="3"/>
      <c r="YK215" s="3"/>
      <c r="YL215" s="3"/>
      <c r="YM215" s="3"/>
      <c r="YN215" s="3"/>
      <c r="YO215" s="3"/>
      <c r="YP215" s="3"/>
      <c r="YQ215" s="3"/>
      <c r="YR215" s="3"/>
      <c r="YS215" s="3"/>
      <c r="YT215" s="3"/>
      <c r="YU215" s="3"/>
      <c r="YV215" s="3"/>
      <c r="YW215" s="3"/>
      <c r="YX215" s="3"/>
      <c r="YY215" s="3"/>
      <c r="YZ215" s="3"/>
      <c r="ZA215" s="3"/>
      <c r="ZB215" s="3"/>
      <c r="ZC215" s="3"/>
      <c r="ZD215" s="3"/>
      <c r="ZE215" s="3"/>
      <c r="ZF215" s="3"/>
      <c r="ZG215" s="3"/>
      <c r="ZH215" s="3"/>
      <c r="ZI215" s="3"/>
      <c r="ZJ215" s="3"/>
      <c r="ZK215" s="3"/>
      <c r="ZL215" s="3"/>
      <c r="ZM215" s="3"/>
      <c r="ZN215" s="3"/>
      <c r="ZO215" s="3"/>
      <c r="ZP215" s="3"/>
      <c r="ZQ215" s="3"/>
      <c r="ZR215" s="3"/>
      <c r="ZS215" s="3"/>
      <c r="ZT215" s="3"/>
      <c r="ZU215" s="3"/>
      <c r="ZV215" s="3"/>
      <c r="ZW215" s="3"/>
      <c r="ZX215" s="3"/>
      <c r="ZY215" s="3"/>
      <c r="ZZ215" s="3"/>
      <c r="AAA215" s="3"/>
      <c r="AAB215" s="3"/>
      <c r="AAC215" s="3"/>
      <c r="AAD215" s="3"/>
      <c r="AAE215" s="3"/>
      <c r="AAF215" s="3"/>
      <c r="AAG215" s="3"/>
      <c r="AAH215" s="3"/>
      <c r="AAI215" s="3"/>
      <c r="AAJ215" s="3"/>
      <c r="AAK215" s="3"/>
      <c r="AAL215" s="3"/>
      <c r="AAM215" s="3"/>
      <c r="AAN215" s="3"/>
      <c r="AAO215" s="3"/>
      <c r="AAP215" s="3"/>
      <c r="AAQ215" s="3"/>
      <c r="AAR215" s="3"/>
      <c r="AAS215" s="3"/>
      <c r="AAT215" s="3"/>
      <c r="AAU215" s="3"/>
      <c r="AAV215" s="3"/>
      <c r="AAW215" s="3"/>
      <c r="AAX215" s="3"/>
      <c r="AAY215" s="3"/>
      <c r="AAZ215" s="3"/>
      <c r="ABA215" s="3"/>
      <c r="ABB215" s="3"/>
      <c r="ABC215" s="3"/>
      <c r="ABD215" s="3"/>
      <c r="ABE215" s="3"/>
      <c r="ABF215" s="3"/>
      <c r="ABG215" s="3"/>
      <c r="ABH215" s="3"/>
      <c r="ABI215" s="3"/>
      <c r="ABJ215" s="3"/>
      <c r="ABK215" s="3"/>
      <c r="ABL215" s="3"/>
      <c r="ABM215" s="3"/>
      <c r="ABN215" s="3"/>
      <c r="ABO215" s="3"/>
      <c r="ABP215" s="3"/>
      <c r="ABQ215" s="3"/>
      <c r="ABR215" s="3"/>
      <c r="ABS215" s="3"/>
      <c r="ABT215" s="3"/>
      <c r="ABU215" s="3"/>
      <c r="ABV215" s="3"/>
      <c r="ABW215" s="3"/>
      <c r="ABX215" s="3"/>
      <c r="ABY215" s="3"/>
      <c r="ABZ215" s="3"/>
      <c r="ACA215" s="3"/>
      <c r="ACB215" s="3"/>
      <c r="ACC215" s="3"/>
      <c r="ACD215" s="3"/>
      <c r="ACE215" s="3"/>
      <c r="ACF215" s="3"/>
      <c r="ACG215" s="3"/>
      <c r="ACH215" s="3"/>
      <c r="ACI215" s="3"/>
      <c r="ACJ215" s="3"/>
      <c r="ACK215" s="3"/>
      <c r="ACL215" s="3"/>
      <c r="ACM215" s="3"/>
      <c r="ACN215" s="3"/>
      <c r="ACO215" s="3"/>
      <c r="ACP215" s="3"/>
      <c r="ACQ215" s="3"/>
      <c r="ACR215" s="3"/>
      <c r="ACS215" s="3"/>
      <c r="ACT215" s="3"/>
      <c r="ACU215" s="3"/>
      <c r="ACV215" s="3"/>
      <c r="ACW215" s="3"/>
      <c r="ACX215" s="3"/>
      <c r="ACY215" s="3"/>
      <c r="ACZ215" s="3"/>
      <c r="ADA215" s="3"/>
      <c r="ADB215" s="3"/>
      <c r="ADC215" s="3"/>
      <c r="ADD215" s="3"/>
      <c r="ADE215" s="3"/>
      <c r="ADF215" s="3"/>
      <c r="ADG215" s="3"/>
      <c r="ADH215" s="3"/>
      <c r="ADI215" s="3"/>
      <c r="ADJ215" s="3"/>
      <c r="ADK215" s="3"/>
      <c r="ADL215" s="3"/>
      <c r="ADM215" s="3"/>
      <c r="ADN215" s="3"/>
      <c r="ADO215" s="3"/>
      <c r="ADP215" s="3"/>
      <c r="ADQ215" s="3"/>
      <c r="ADR215" s="3"/>
      <c r="ADS215" s="3"/>
      <c r="ADT215" s="3"/>
      <c r="ADU215" s="3"/>
      <c r="ADV215" s="3"/>
      <c r="ADW215" s="3"/>
      <c r="ADX215" s="3"/>
      <c r="ADY215" s="3"/>
      <c r="ADZ215" s="3"/>
      <c r="AEA215" s="3"/>
      <c r="AEB215" s="3"/>
      <c r="AEC215" s="3"/>
      <c r="AED215" s="3"/>
      <c r="AEE215" s="3"/>
      <c r="AEF215" s="3"/>
      <c r="AEG215" s="3"/>
      <c r="AEH215" s="3"/>
      <c r="AEI215" s="3"/>
      <c r="AEJ215" s="3"/>
      <c r="AEK215" s="3"/>
      <c r="AEL215" s="3"/>
      <c r="AEM215" s="3"/>
      <c r="AEN215" s="3"/>
      <c r="AEO215" s="3"/>
      <c r="AEP215" s="3"/>
      <c r="AEQ215" s="3"/>
      <c r="AER215" s="3"/>
      <c r="AES215" s="3"/>
      <c r="AET215" s="3"/>
      <c r="AEU215" s="3"/>
      <c r="AEV215" s="3"/>
      <c r="AEW215" s="3"/>
      <c r="AEX215" s="3"/>
      <c r="AEY215" s="3"/>
      <c r="AEZ215" s="3"/>
      <c r="AFA215" s="3"/>
      <c r="AFB215" s="3"/>
      <c r="AFC215" s="3"/>
      <c r="AFD215" s="3"/>
      <c r="AFE215" s="3"/>
      <c r="AFF215" s="3"/>
      <c r="AFG215" s="3"/>
      <c r="AFH215" s="3"/>
      <c r="AFI215" s="3"/>
      <c r="AFJ215" s="3"/>
      <c r="AFK215" s="3"/>
      <c r="AFL215" s="3"/>
      <c r="AFM215" s="3"/>
      <c r="AFN215" s="3"/>
      <c r="AFO215" s="3"/>
      <c r="AFP215" s="3"/>
      <c r="AFQ215" s="3"/>
      <c r="AFR215" s="3"/>
      <c r="AFS215" s="3"/>
      <c r="AFT215" s="3"/>
      <c r="AFU215" s="3"/>
      <c r="AFV215" s="3"/>
      <c r="AFW215" s="3"/>
      <c r="AFX215" s="3"/>
      <c r="AFY215" s="3"/>
      <c r="AFZ215" s="3"/>
      <c r="AGA215" s="3"/>
      <c r="AGB215" s="3"/>
      <c r="AGC215" s="3"/>
      <c r="AGD215" s="3"/>
      <c r="AGE215" s="3"/>
      <c r="AGF215" s="3"/>
      <c r="AGG215" s="3"/>
      <c r="AGH215" s="3"/>
      <c r="AGI215" s="3"/>
      <c r="AGJ215" s="3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</row>
    <row x14ac:dyDescent="0.25" r="216" customHeight="1" ht="17.25">
      <c r="A216" s="1" t="s">
        <v>846</v>
      </c>
      <c r="B216" s="1" t="s">
        <v>846</v>
      </c>
      <c r="C216" s="3"/>
      <c r="D216" s="3"/>
      <c r="E216" s="5">
        <v>50</v>
      </c>
      <c r="F216" s="5">
        <f>TRUE()</f>
      </c>
      <c r="G216" s="1"/>
      <c r="H216" s="5">
        <v>4</v>
      </c>
      <c r="I216" s="5">
        <v>1</v>
      </c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/>
      <c r="PT216" s="3"/>
      <c r="PU216" s="3"/>
      <c r="PV216" s="3"/>
      <c r="PW216" s="3"/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/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/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3"/>
      <c r="UD216" s="3"/>
      <c r="UE216" s="3"/>
      <c r="UF216" s="3"/>
      <c r="UG216" s="3"/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/>
      <c r="VC216" s="3"/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/>
      <c r="VR216" s="3"/>
      <c r="VS216" s="3"/>
      <c r="VT216" s="3"/>
      <c r="VU216" s="3"/>
      <c r="VV216" s="3"/>
      <c r="VW216" s="3"/>
      <c r="VX216" s="3"/>
      <c r="VY216" s="3"/>
      <c r="VZ216" s="3"/>
      <c r="WA216" s="3"/>
      <c r="WB216" s="3"/>
      <c r="WC216" s="3"/>
      <c r="WD216" s="3"/>
      <c r="WE216" s="3"/>
      <c r="WF216" s="3"/>
      <c r="WG216" s="3"/>
      <c r="WH216" s="3"/>
      <c r="WI216" s="3"/>
      <c r="WJ216" s="3"/>
      <c r="WK216" s="3"/>
      <c r="WL216" s="3"/>
      <c r="WM216" s="3"/>
      <c r="WN216" s="3"/>
      <c r="WO216" s="3"/>
      <c r="WP216" s="3"/>
      <c r="WQ216" s="3"/>
      <c r="WR216" s="3"/>
      <c r="WS216" s="3"/>
      <c r="WT216" s="3"/>
      <c r="WU216" s="3"/>
      <c r="WV216" s="3"/>
      <c r="WW216" s="3"/>
      <c r="WX216" s="3"/>
      <c r="WY216" s="3"/>
      <c r="WZ216" s="3"/>
      <c r="XA216" s="3"/>
      <c r="XB216" s="3"/>
      <c r="XC216" s="3"/>
      <c r="XD216" s="3"/>
      <c r="XE216" s="3"/>
      <c r="XF216" s="3"/>
      <c r="XG216" s="3"/>
      <c r="XH216" s="3"/>
      <c r="XI216" s="3"/>
      <c r="XJ216" s="3"/>
      <c r="XK216" s="3"/>
      <c r="XL216" s="3"/>
      <c r="XM216" s="3"/>
      <c r="XN216" s="3"/>
      <c r="XO216" s="3"/>
      <c r="XP216" s="3"/>
      <c r="XQ216" s="3"/>
      <c r="XR216" s="3"/>
      <c r="XS216" s="3"/>
      <c r="XT216" s="3"/>
      <c r="XU216" s="3"/>
      <c r="XV216" s="3"/>
      <c r="XW216" s="3"/>
      <c r="XX216" s="3"/>
      <c r="XY216" s="3"/>
      <c r="XZ216" s="3"/>
      <c r="YA216" s="3"/>
      <c r="YB216" s="3"/>
      <c r="YC216" s="3"/>
      <c r="YD216" s="3"/>
      <c r="YE216" s="3"/>
      <c r="YF216" s="3"/>
      <c r="YG216" s="3"/>
      <c r="YH216" s="3"/>
      <c r="YI216" s="3"/>
      <c r="YJ216" s="3"/>
      <c r="YK216" s="3"/>
      <c r="YL216" s="3"/>
      <c r="YM216" s="3"/>
      <c r="YN216" s="3"/>
      <c r="YO216" s="3"/>
      <c r="YP216" s="3"/>
      <c r="YQ216" s="3"/>
      <c r="YR216" s="3"/>
      <c r="YS216" s="3"/>
      <c r="YT216" s="3"/>
      <c r="YU216" s="3"/>
      <c r="YV216" s="3"/>
      <c r="YW216" s="3"/>
      <c r="YX216" s="3"/>
      <c r="YY216" s="3"/>
      <c r="YZ216" s="3"/>
      <c r="ZA216" s="3"/>
      <c r="ZB216" s="3"/>
      <c r="ZC216" s="3"/>
      <c r="ZD216" s="3"/>
      <c r="ZE216" s="3"/>
      <c r="ZF216" s="3"/>
      <c r="ZG216" s="3"/>
      <c r="ZH216" s="3"/>
      <c r="ZI216" s="3"/>
      <c r="ZJ216" s="3"/>
      <c r="ZK216" s="3"/>
      <c r="ZL216" s="3"/>
      <c r="ZM216" s="3"/>
      <c r="ZN216" s="3"/>
      <c r="ZO216" s="3"/>
      <c r="ZP216" s="3"/>
      <c r="ZQ216" s="3"/>
      <c r="ZR216" s="3"/>
      <c r="ZS216" s="3"/>
      <c r="ZT216" s="3"/>
      <c r="ZU216" s="3"/>
      <c r="ZV216" s="3"/>
      <c r="ZW216" s="3"/>
      <c r="ZX216" s="3"/>
      <c r="ZY216" s="3"/>
      <c r="ZZ216" s="3"/>
      <c r="AAA216" s="3"/>
      <c r="AAB216" s="3"/>
      <c r="AAC216" s="3"/>
      <c r="AAD216" s="3"/>
      <c r="AAE216" s="3"/>
      <c r="AAF216" s="3"/>
      <c r="AAG216" s="3"/>
      <c r="AAH216" s="3"/>
      <c r="AAI216" s="3"/>
      <c r="AAJ216" s="3"/>
      <c r="AAK216" s="3"/>
      <c r="AAL216" s="3"/>
      <c r="AAM216" s="3"/>
      <c r="AAN216" s="3"/>
      <c r="AAO216" s="3"/>
      <c r="AAP216" s="3"/>
      <c r="AAQ216" s="3"/>
      <c r="AAR216" s="3"/>
      <c r="AAS216" s="3"/>
      <c r="AAT216" s="3"/>
      <c r="AAU216" s="3"/>
      <c r="AAV216" s="3"/>
      <c r="AAW216" s="3"/>
      <c r="AAX216" s="3"/>
      <c r="AAY216" s="3"/>
      <c r="AAZ216" s="3"/>
      <c r="ABA216" s="3"/>
      <c r="ABB216" s="3"/>
      <c r="ABC216" s="3"/>
      <c r="ABD216" s="3"/>
      <c r="ABE216" s="3"/>
      <c r="ABF216" s="3"/>
      <c r="ABG216" s="3"/>
      <c r="ABH216" s="3"/>
      <c r="ABI216" s="3"/>
      <c r="ABJ216" s="3"/>
      <c r="ABK216" s="3"/>
      <c r="ABL216" s="3"/>
      <c r="ABM216" s="3"/>
      <c r="ABN216" s="3"/>
      <c r="ABO216" s="3"/>
      <c r="ABP216" s="3"/>
      <c r="ABQ216" s="3"/>
      <c r="ABR216" s="3"/>
      <c r="ABS216" s="3"/>
      <c r="ABT216" s="3"/>
      <c r="ABU216" s="3"/>
      <c r="ABV216" s="3"/>
      <c r="ABW216" s="3"/>
      <c r="ABX216" s="3"/>
      <c r="ABY216" s="3"/>
      <c r="ABZ216" s="3"/>
      <c r="ACA216" s="3"/>
      <c r="ACB216" s="3"/>
      <c r="ACC216" s="3"/>
      <c r="ACD216" s="3"/>
      <c r="ACE216" s="3"/>
      <c r="ACF216" s="3"/>
      <c r="ACG216" s="3"/>
      <c r="ACH216" s="3"/>
      <c r="ACI216" s="3"/>
      <c r="ACJ216" s="3"/>
      <c r="ACK216" s="3"/>
      <c r="ACL216" s="3"/>
      <c r="ACM216" s="3"/>
      <c r="ACN216" s="3"/>
      <c r="ACO216" s="3"/>
      <c r="ACP216" s="3"/>
      <c r="ACQ216" s="3"/>
      <c r="ACR216" s="3"/>
      <c r="ACS216" s="3"/>
      <c r="ACT216" s="3"/>
      <c r="ACU216" s="3"/>
      <c r="ACV216" s="3"/>
      <c r="ACW216" s="3"/>
      <c r="ACX216" s="3"/>
      <c r="ACY216" s="3"/>
      <c r="ACZ216" s="3"/>
      <c r="ADA216" s="3"/>
      <c r="ADB216" s="3"/>
      <c r="ADC216" s="3"/>
      <c r="ADD216" s="3"/>
      <c r="ADE216" s="3"/>
      <c r="ADF216" s="3"/>
      <c r="ADG216" s="3"/>
      <c r="ADH216" s="3"/>
      <c r="ADI216" s="3"/>
      <c r="ADJ216" s="3"/>
      <c r="ADK216" s="3"/>
      <c r="ADL216" s="3"/>
      <c r="ADM216" s="3"/>
      <c r="ADN216" s="3"/>
      <c r="ADO216" s="3"/>
      <c r="ADP216" s="3"/>
      <c r="ADQ216" s="3"/>
      <c r="ADR216" s="3"/>
      <c r="ADS216" s="3"/>
      <c r="ADT216" s="3"/>
      <c r="ADU216" s="3"/>
      <c r="ADV216" s="3"/>
      <c r="ADW216" s="3"/>
      <c r="ADX216" s="3"/>
      <c r="ADY216" s="3"/>
      <c r="ADZ216" s="3"/>
      <c r="AEA216" s="3"/>
      <c r="AEB216" s="3"/>
      <c r="AEC216" s="3"/>
      <c r="AED216" s="3"/>
      <c r="AEE216" s="3"/>
      <c r="AEF216" s="3"/>
      <c r="AEG216" s="3"/>
      <c r="AEH216" s="3"/>
      <c r="AEI216" s="3"/>
      <c r="AEJ216" s="3"/>
      <c r="AEK216" s="3"/>
      <c r="AEL216" s="3"/>
      <c r="AEM216" s="3"/>
      <c r="AEN216" s="3"/>
      <c r="AEO216" s="3"/>
      <c r="AEP216" s="3"/>
      <c r="AEQ216" s="3"/>
      <c r="AER216" s="3"/>
      <c r="AES216" s="3"/>
      <c r="AET216" s="3"/>
      <c r="AEU216" s="3"/>
      <c r="AEV216" s="3"/>
      <c r="AEW216" s="3"/>
      <c r="AEX216" s="3"/>
      <c r="AEY216" s="3"/>
      <c r="AEZ216" s="3"/>
      <c r="AFA216" s="3"/>
      <c r="AFB216" s="3"/>
      <c r="AFC216" s="3"/>
      <c r="AFD216" s="3"/>
      <c r="AFE216" s="3"/>
      <c r="AFF216" s="3"/>
      <c r="AFG216" s="3"/>
      <c r="AFH216" s="3"/>
      <c r="AFI216" s="3"/>
      <c r="AFJ216" s="3"/>
      <c r="AFK216" s="3"/>
      <c r="AFL216" s="3"/>
      <c r="AFM216" s="3"/>
      <c r="AFN216" s="3"/>
      <c r="AFO216" s="3"/>
      <c r="AFP216" s="3"/>
      <c r="AFQ216" s="3"/>
      <c r="AFR216" s="3"/>
      <c r="AFS216" s="3"/>
      <c r="AFT216" s="3"/>
      <c r="AFU216" s="3"/>
      <c r="AFV216" s="3"/>
      <c r="AFW216" s="3"/>
      <c r="AFX216" s="3"/>
      <c r="AFY216" s="3"/>
      <c r="AFZ216" s="3"/>
      <c r="AGA216" s="3"/>
      <c r="AGB216" s="3"/>
      <c r="AGC216" s="3"/>
      <c r="AGD216" s="3"/>
      <c r="AGE216" s="3"/>
      <c r="AGF216" s="3"/>
      <c r="AGG216" s="3"/>
      <c r="AGH216" s="3"/>
      <c r="AGI216" s="3"/>
      <c r="AGJ216" s="3"/>
      <c r="AGK216" s="4"/>
      <c r="AGL216" s="4"/>
      <c r="AGM216" s="4"/>
      <c r="AGN216" s="4"/>
      <c r="AGO216" s="4"/>
      <c r="AGP216" s="4"/>
      <c r="AGQ216" s="4"/>
      <c r="AGR216" s="4"/>
      <c r="AGS216" s="4"/>
      <c r="AGT216" s="4"/>
      <c r="AGU216" s="4"/>
      <c r="AGV216" s="4"/>
      <c r="AGW216" s="4"/>
      <c r="AGX216" s="4"/>
      <c r="AGY216" s="4"/>
      <c r="AGZ216" s="4"/>
      <c r="AHA216" s="4"/>
      <c r="AHB216" s="4"/>
      <c r="AHC216" s="4"/>
      <c r="AHD216" s="4"/>
      <c r="AHE216" s="4"/>
      <c r="AHF216" s="4"/>
      <c r="AHG216" s="4"/>
      <c r="AHH216" s="4"/>
      <c r="AHI216" s="4"/>
      <c r="AHJ216" s="4"/>
      <c r="AHK216" s="4"/>
      <c r="AHL216" s="4"/>
      <c r="AHM216" s="4"/>
      <c r="AHN216" s="4"/>
      <c r="AHO216" s="4"/>
      <c r="AHP216" s="4"/>
      <c r="AHQ216" s="4"/>
      <c r="AHR216" s="4"/>
      <c r="AHS216" s="4"/>
      <c r="AHT216" s="4"/>
      <c r="AHU216" s="4"/>
      <c r="AHV216" s="4"/>
      <c r="AHW216" s="4"/>
      <c r="AHX216" s="4"/>
      <c r="AHY216" s="4"/>
      <c r="AHZ216" s="4"/>
      <c r="AIA216" s="4"/>
      <c r="AIB216" s="4"/>
      <c r="AIC216" s="4"/>
      <c r="AID216" s="4"/>
      <c r="AIE216" s="4"/>
      <c r="AIF216" s="4"/>
      <c r="AIG216" s="4"/>
      <c r="AIH216" s="4"/>
      <c r="AII216" s="4"/>
      <c r="AIJ216" s="4"/>
      <c r="AIK216" s="4"/>
      <c r="AIL216" s="4"/>
      <c r="AIM216" s="4"/>
      <c r="AIN216" s="4"/>
      <c r="AIO216" s="4"/>
      <c r="AIP216" s="4"/>
      <c r="AIQ216" s="4"/>
      <c r="AIR216" s="4"/>
      <c r="AIS216" s="4"/>
      <c r="AIT216" s="4"/>
      <c r="AIU216" s="4"/>
      <c r="AIV216" s="4"/>
      <c r="AIW216" s="4"/>
      <c r="AIX216" s="4"/>
      <c r="AIY216" s="4"/>
      <c r="AIZ216" s="4"/>
      <c r="AJA216" s="4"/>
      <c r="AJB216" s="4"/>
      <c r="AJC216" s="4"/>
      <c r="AJD216" s="4"/>
      <c r="AJE216" s="4"/>
      <c r="AJF216" s="4"/>
      <c r="AJG216" s="4"/>
      <c r="AJH216" s="4"/>
      <c r="AJI216" s="4"/>
      <c r="AJJ216" s="4"/>
      <c r="AJK216" s="4"/>
      <c r="AJL216" s="4"/>
      <c r="AJM216" s="4"/>
      <c r="AJN216" s="4"/>
      <c r="AJO216" s="4"/>
      <c r="AJP216" s="4"/>
      <c r="AJQ216" s="4"/>
      <c r="AJR216" s="4"/>
      <c r="AJS216" s="4"/>
      <c r="AJT216" s="4"/>
      <c r="AJU216" s="4"/>
      <c r="AJV216" s="4"/>
      <c r="AJW216" s="4"/>
      <c r="AJX216" s="4"/>
      <c r="AJY216" s="4"/>
      <c r="AJZ216" s="4"/>
      <c r="AKA216" s="4"/>
      <c r="AKB216" s="4"/>
      <c r="AKC216" s="4"/>
      <c r="AKD216" s="4"/>
      <c r="AKE216" s="4"/>
      <c r="AKF216" s="4"/>
      <c r="AKG216" s="4"/>
      <c r="AKH216" s="4"/>
      <c r="AKI216" s="4"/>
      <c r="AKJ216" s="4"/>
      <c r="AKK216" s="4"/>
      <c r="AKL216" s="4"/>
      <c r="AKM216" s="4"/>
      <c r="AKN216" s="4"/>
      <c r="AKO216" s="4"/>
      <c r="AKP216" s="4"/>
      <c r="AKQ216" s="4"/>
      <c r="AKR216" s="4"/>
      <c r="AKS216" s="4"/>
      <c r="AKT216" s="4"/>
      <c r="AKU216" s="4"/>
      <c r="AKV216" s="4"/>
      <c r="AKW216" s="4"/>
      <c r="AKX216" s="4"/>
      <c r="AKY216" s="4"/>
      <c r="AKZ216" s="4"/>
      <c r="ALA216" s="4"/>
      <c r="ALB216" s="4"/>
      <c r="ALC216" s="4"/>
      <c r="ALD216" s="4"/>
      <c r="ALE216" s="4"/>
      <c r="ALF216" s="4"/>
      <c r="ALG216" s="4"/>
      <c r="ALH216" s="4"/>
      <c r="ALI216" s="4"/>
      <c r="ALJ216" s="4"/>
      <c r="ALK216" s="4"/>
      <c r="ALL216" s="4"/>
      <c r="ALM216" s="4"/>
      <c r="ALN216" s="4"/>
      <c r="ALO216" s="4"/>
      <c r="ALP216" s="4"/>
      <c r="ALQ216" s="4"/>
      <c r="ALR216" s="4"/>
      <c r="ALS216" s="4"/>
      <c r="ALT216" s="4"/>
      <c r="ALU216" s="4"/>
      <c r="ALV216" s="4"/>
      <c r="ALW216" s="4"/>
      <c r="ALX216" s="4"/>
      <c r="ALY216" s="4"/>
      <c r="ALZ216" s="4"/>
      <c r="AMA216" s="4"/>
      <c r="AMB216" s="4"/>
      <c r="AMC216" s="4"/>
      <c r="AMD216" s="4"/>
      <c r="AME216" s="4"/>
      <c r="AMF216" s="4"/>
      <c r="AMG216" s="4"/>
      <c r="AMH216" s="4"/>
      <c r="AMI216" s="4"/>
    </row>
    <row x14ac:dyDescent="0.25" r="217" customHeight="1" ht="17.25">
      <c r="A217" s="1" t="s">
        <v>847</v>
      </c>
      <c r="B217" s="1" t="s">
        <v>847</v>
      </c>
      <c r="C217" s="3"/>
      <c r="D217" s="3"/>
      <c r="E217" s="5">
        <v>70</v>
      </c>
      <c r="F217" s="5">
        <f>TRUE()</f>
      </c>
      <c r="G217" s="1"/>
      <c r="H217" s="5">
        <v>4</v>
      </c>
      <c r="I217" s="5">
        <v>1</v>
      </c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/>
      <c r="TP217" s="3"/>
      <c r="TQ217" s="3"/>
      <c r="TR217" s="3"/>
      <c r="TS217" s="3"/>
      <c r="TT217" s="3"/>
      <c r="TU217" s="3"/>
      <c r="TV217" s="3"/>
      <c r="TW217" s="3"/>
      <c r="TX217" s="3"/>
      <c r="TY217" s="3"/>
      <c r="TZ217" s="3"/>
      <c r="UA217" s="3"/>
      <c r="UB217" s="3"/>
      <c r="UC217" s="3"/>
      <c r="UD217" s="3"/>
      <c r="UE217" s="3"/>
      <c r="UF217" s="3"/>
      <c r="UG217" s="3"/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/>
      <c r="XJ217" s="3"/>
      <c r="XK217" s="3"/>
      <c r="XL217" s="3"/>
      <c r="XM217" s="3"/>
      <c r="XN217" s="3"/>
      <c r="XO217" s="3"/>
      <c r="XP217" s="3"/>
      <c r="XQ217" s="3"/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  <c r="YD217" s="3"/>
      <c r="YE217" s="3"/>
      <c r="YF217" s="3"/>
      <c r="YG217" s="3"/>
      <c r="YH217" s="3"/>
      <c r="YI217" s="3"/>
      <c r="YJ217" s="3"/>
      <c r="YK217" s="3"/>
      <c r="YL217" s="3"/>
      <c r="YM217" s="3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/>
      <c r="ZC217" s="3"/>
      <c r="ZD217" s="3"/>
      <c r="ZE217" s="3"/>
      <c r="ZF217" s="3"/>
      <c r="ZG217" s="3"/>
      <c r="ZH217" s="3"/>
      <c r="ZI217" s="3"/>
      <c r="ZJ217" s="3"/>
      <c r="ZK217" s="3"/>
      <c r="ZL217" s="3"/>
      <c r="ZM217" s="3"/>
      <c r="ZN217" s="3"/>
      <c r="ZO217" s="3"/>
      <c r="ZP217" s="3"/>
      <c r="ZQ217" s="3"/>
      <c r="ZR217" s="3"/>
      <c r="ZS217" s="3"/>
      <c r="ZT217" s="3"/>
      <c r="ZU217" s="3"/>
      <c r="ZV217" s="3"/>
      <c r="ZW217" s="3"/>
      <c r="ZX217" s="3"/>
      <c r="ZY217" s="3"/>
      <c r="ZZ217" s="3"/>
      <c r="AAA217" s="3"/>
      <c r="AAB217" s="3"/>
      <c r="AAC217" s="3"/>
      <c r="AAD217" s="3"/>
      <c r="AAE217" s="3"/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/>
      <c r="AAX217" s="3"/>
      <c r="AAY217" s="3"/>
      <c r="AAZ217" s="3"/>
      <c r="ABA217" s="3"/>
      <c r="ABB217" s="3"/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/>
      <c r="ABW217" s="3"/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/>
      <c r="ACV217" s="3"/>
      <c r="ACW217" s="3"/>
      <c r="ACX217" s="3"/>
      <c r="ACY217" s="3"/>
      <c r="ACZ217" s="3"/>
      <c r="ADA217" s="3"/>
      <c r="ADB217" s="3"/>
      <c r="ADC217" s="3"/>
      <c r="ADD217" s="3"/>
      <c r="ADE217" s="3"/>
      <c r="ADF217" s="3"/>
      <c r="ADG217" s="3"/>
      <c r="ADH217" s="3"/>
      <c r="ADI217" s="3"/>
      <c r="ADJ217" s="3"/>
      <c r="ADK217" s="3"/>
      <c r="ADL217" s="3"/>
      <c r="ADM217" s="3"/>
      <c r="ADN217" s="3"/>
      <c r="ADO217" s="3"/>
      <c r="ADP217" s="3"/>
      <c r="ADQ217" s="3"/>
      <c r="ADR217" s="3"/>
      <c r="ADS217" s="3"/>
      <c r="ADT217" s="3"/>
      <c r="ADU217" s="3"/>
      <c r="ADV217" s="3"/>
      <c r="ADW217" s="3"/>
      <c r="ADX217" s="3"/>
      <c r="ADY217" s="3"/>
      <c r="ADZ217" s="3"/>
      <c r="AEA217" s="3"/>
      <c r="AEB217" s="3"/>
      <c r="AEC217" s="3"/>
      <c r="AED217" s="3"/>
      <c r="AEE217" s="3"/>
      <c r="AEF217" s="3"/>
      <c r="AEG217" s="3"/>
      <c r="AEH217" s="3"/>
      <c r="AEI217" s="3"/>
      <c r="AEJ217" s="3"/>
      <c r="AEK217" s="3"/>
      <c r="AEL217" s="3"/>
      <c r="AEM217" s="3"/>
      <c r="AEN217" s="3"/>
      <c r="AEO217" s="3"/>
      <c r="AEP217" s="3"/>
      <c r="AEQ217" s="3"/>
      <c r="AER217" s="3"/>
      <c r="AES217" s="3"/>
      <c r="AET217" s="3"/>
      <c r="AEU217" s="3"/>
      <c r="AEV217" s="3"/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/>
      <c r="AFH217" s="3"/>
      <c r="AFI217" s="3"/>
      <c r="AFJ217" s="3"/>
      <c r="AFK217" s="3"/>
      <c r="AFL217" s="3"/>
      <c r="AFM217" s="3"/>
      <c r="AFN217" s="3"/>
      <c r="AFO217" s="3"/>
      <c r="AFP217" s="3"/>
      <c r="AFQ217" s="3"/>
      <c r="AFR217" s="3"/>
      <c r="AFS217" s="3"/>
      <c r="AFT217" s="3"/>
      <c r="AFU217" s="3"/>
      <c r="AFV217" s="3"/>
      <c r="AFW217" s="3"/>
      <c r="AFX217" s="3"/>
      <c r="AFY217" s="3"/>
      <c r="AFZ217" s="3"/>
      <c r="AGA217" s="3"/>
      <c r="AGB217" s="3"/>
      <c r="AGC217" s="3"/>
      <c r="AGD217" s="3"/>
      <c r="AGE217" s="3"/>
      <c r="AGF217" s="3"/>
      <c r="AGG217" s="3"/>
      <c r="AGH217" s="3"/>
      <c r="AGI217" s="3"/>
      <c r="AGJ217" s="3"/>
      <c r="AGK217" s="4"/>
      <c r="AGL217" s="4"/>
      <c r="AGM217" s="4"/>
      <c r="AGN217" s="4"/>
      <c r="AGO217" s="4"/>
      <c r="AGP217" s="4"/>
      <c r="AGQ217" s="4"/>
      <c r="AGR217" s="4"/>
      <c r="AGS217" s="4"/>
      <c r="AGT217" s="4"/>
      <c r="AGU217" s="4"/>
      <c r="AGV217" s="4"/>
      <c r="AGW217" s="4"/>
      <c r="AGX217" s="4"/>
      <c r="AGY217" s="4"/>
      <c r="AGZ217" s="4"/>
      <c r="AHA217" s="4"/>
      <c r="AHB217" s="4"/>
      <c r="AHC217" s="4"/>
      <c r="AHD217" s="4"/>
      <c r="AHE217" s="4"/>
      <c r="AHF217" s="4"/>
      <c r="AHG217" s="4"/>
      <c r="AHH217" s="4"/>
      <c r="AHI217" s="4"/>
      <c r="AHJ217" s="4"/>
      <c r="AHK217" s="4"/>
      <c r="AHL217" s="4"/>
      <c r="AHM217" s="4"/>
      <c r="AHN217" s="4"/>
      <c r="AHO217" s="4"/>
      <c r="AHP217" s="4"/>
      <c r="AHQ217" s="4"/>
      <c r="AHR217" s="4"/>
      <c r="AHS217" s="4"/>
      <c r="AHT217" s="4"/>
      <c r="AHU217" s="4"/>
      <c r="AHV217" s="4"/>
      <c r="AHW217" s="4"/>
      <c r="AHX217" s="4"/>
      <c r="AHY217" s="4"/>
      <c r="AHZ217" s="4"/>
      <c r="AIA217" s="4"/>
      <c r="AIB217" s="4"/>
      <c r="AIC217" s="4"/>
      <c r="AID217" s="4"/>
      <c r="AIE217" s="4"/>
      <c r="AIF217" s="4"/>
      <c r="AIG217" s="4"/>
      <c r="AIH217" s="4"/>
      <c r="AII217" s="4"/>
      <c r="AIJ217" s="4"/>
      <c r="AIK217" s="4"/>
      <c r="AIL217" s="4"/>
      <c r="AIM217" s="4"/>
      <c r="AIN217" s="4"/>
      <c r="AIO217" s="4"/>
      <c r="AIP217" s="4"/>
      <c r="AIQ217" s="4"/>
      <c r="AIR217" s="4"/>
      <c r="AIS217" s="4"/>
      <c r="AIT217" s="4"/>
      <c r="AIU217" s="4"/>
      <c r="AIV217" s="4"/>
      <c r="AIW217" s="4"/>
      <c r="AIX217" s="4"/>
      <c r="AIY217" s="4"/>
      <c r="AIZ217" s="4"/>
      <c r="AJA217" s="4"/>
      <c r="AJB217" s="4"/>
      <c r="AJC217" s="4"/>
      <c r="AJD217" s="4"/>
      <c r="AJE217" s="4"/>
      <c r="AJF217" s="4"/>
      <c r="AJG217" s="4"/>
      <c r="AJH217" s="4"/>
      <c r="AJI217" s="4"/>
      <c r="AJJ217" s="4"/>
      <c r="AJK217" s="4"/>
      <c r="AJL217" s="4"/>
      <c r="AJM217" s="4"/>
      <c r="AJN217" s="4"/>
      <c r="AJO217" s="4"/>
      <c r="AJP217" s="4"/>
      <c r="AJQ217" s="4"/>
      <c r="AJR217" s="4"/>
      <c r="AJS217" s="4"/>
      <c r="AJT217" s="4"/>
      <c r="AJU217" s="4"/>
      <c r="AJV217" s="4"/>
      <c r="AJW217" s="4"/>
      <c r="AJX217" s="4"/>
      <c r="AJY217" s="4"/>
      <c r="AJZ217" s="4"/>
      <c r="AKA217" s="4"/>
      <c r="AKB217" s="4"/>
      <c r="AKC217" s="4"/>
      <c r="AKD217" s="4"/>
      <c r="AKE217" s="4"/>
      <c r="AKF217" s="4"/>
      <c r="AKG217" s="4"/>
      <c r="AKH217" s="4"/>
      <c r="AKI217" s="4"/>
      <c r="AKJ217" s="4"/>
      <c r="AKK217" s="4"/>
      <c r="AKL217" s="4"/>
      <c r="AKM217" s="4"/>
      <c r="AKN217" s="4"/>
      <c r="AKO217" s="4"/>
      <c r="AKP217" s="4"/>
      <c r="AKQ217" s="4"/>
      <c r="AKR217" s="4"/>
      <c r="AKS217" s="4"/>
      <c r="AKT217" s="4"/>
      <c r="AKU217" s="4"/>
      <c r="AKV217" s="4"/>
      <c r="AKW217" s="4"/>
      <c r="AKX217" s="4"/>
      <c r="AKY217" s="4"/>
      <c r="AKZ217" s="4"/>
      <c r="ALA217" s="4"/>
      <c r="ALB217" s="4"/>
      <c r="ALC217" s="4"/>
      <c r="ALD217" s="4"/>
      <c r="ALE217" s="4"/>
      <c r="ALF217" s="4"/>
      <c r="ALG217" s="4"/>
      <c r="ALH217" s="4"/>
      <c r="ALI217" s="4"/>
      <c r="ALJ217" s="4"/>
      <c r="ALK217" s="4"/>
      <c r="ALL217" s="4"/>
      <c r="ALM217" s="4"/>
      <c r="ALN217" s="4"/>
      <c r="ALO217" s="4"/>
      <c r="ALP217" s="4"/>
      <c r="ALQ217" s="4"/>
      <c r="ALR217" s="4"/>
      <c r="ALS217" s="4"/>
      <c r="ALT217" s="4"/>
      <c r="ALU217" s="4"/>
      <c r="ALV217" s="4"/>
      <c r="ALW217" s="4"/>
      <c r="ALX217" s="4"/>
      <c r="ALY217" s="4"/>
      <c r="ALZ217" s="4"/>
      <c r="AMA217" s="4"/>
      <c r="AMB217" s="4"/>
      <c r="AMC217" s="4"/>
      <c r="AMD217" s="4"/>
      <c r="AME217" s="4"/>
      <c r="AMF217" s="4"/>
      <c r="AMG217" s="4"/>
      <c r="AMH217" s="4"/>
      <c r="AMI217" s="4"/>
    </row>
    <row x14ac:dyDescent="0.25" r="218" customHeight="1" ht="17.25">
      <c r="A218" s="1" t="s">
        <v>848</v>
      </c>
      <c r="B218" s="1" t="s">
        <v>848</v>
      </c>
      <c r="C218" s="3"/>
      <c r="D218" s="3"/>
      <c r="E218" s="5">
        <v>150</v>
      </c>
      <c r="F218" s="5">
        <f>TRUE()</f>
      </c>
      <c r="G218" s="1"/>
      <c r="H218" s="5">
        <v>4</v>
      </c>
      <c r="I218" s="5">
        <v>1</v>
      </c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</row>
    <row x14ac:dyDescent="0.25" r="219" customHeight="1" ht="17.25">
      <c r="A219" s="1" t="s">
        <v>849</v>
      </c>
      <c r="B219" s="1" t="s">
        <v>849</v>
      </c>
      <c r="C219" s="3"/>
      <c r="D219" s="3"/>
      <c r="E219" s="5">
        <v>60</v>
      </c>
      <c r="F219" s="5">
        <f>TRUE()</f>
      </c>
      <c r="G219" s="1"/>
      <c r="H219" s="5">
        <v>4</v>
      </c>
      <c r="I219" s="5">
        <v>1</v>
      </c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</row>
    <row x14ac:dyDescent="0.25" r="220" customHeight="1" ht="17.25">
      <c r="A220" s="1" t="s">
        <v>850</v>
      </c>
      <c r="B220" s="1" t="s">
        <v>850</v>
      </c>
      <c r="C220" s="3"/>
      <c r="D220" s="3"/>
      <c r="E220" s="5">
        <v>1600</v>
      </c>
      <c r="F220" s="5">
        <f>TRUE()</f>
      </c>
      <c r="G220" s="1"/>
      <c r="H220" s="5">
        <v>4</v>
      </c>
      <c r="I220" s="5">
        <v>1</v>
      </c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</row>
    <row x14ac:dyDescent="0.25" r="221" customHeight="1" ht="17.25">
      <c r="A221" s="1" t="s">
        <v>851</v>
      </c>
      <c r="B221" s="1" t="s">
        <v>852</v>
      </c>
      <c r="C221" s="3"/>
      <c r="D221" s="3"/>
      <c r="E221" s="5">
        <v>400</v>
      </c>
      <c r="F221" s="5">
        <f>TRUE()</f>
      </c>
      <c r="G221" s="1"/>
      <c r="H221" s="5">
        <v>4</v>
      </c>
      <c r="I221" s="5">
        <v>1</v>
      </c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/>
      <c r="TH221" s="3"/>
      <c r="TI221" s="3"/>
      <c r="TJ221" s="3"/>
      <c r="TK221" s="3"/>
      <c r="TL221" s="3"/>
      <c r="TM221" s="3"/>
      <c r="TN221" s="3"/>
      <c r="TO221" s="3"/>
      <c r="TP221" s="3"/>
      <c r="TQ221" s="3"/>
      <c r="TR221" s="3"/>
      <c r="TS221" s="3"/>
      <c r="TT221" s="3"/>
      <c r="TU221" s="3"/>
      <c r="TV221" s="3"/>
      <c r="TW221" s="3"/>
      <c r="TX221" s="3"/>
      <c r="TY221" s="3"/>
      <c r="TZ221" s="3"/>
      <c r="UA221" s="3"/>
      <c r="UB221" s="3"/>
      <c r="UC221" s="3"/>
      <c r="UD221" s="3"/>
      <c r="UE221" s="3"/>
      <c r="UF221" s="3"/>
      <c r="UG221" s="3"/>
      <c r="UH221" s="3"/>
      <c r="UI221" s="3"/>
      <c r="UJ221" s="3"/>
      <c r="UK221" s="3"/>
      <c r="UL221" s="3"/>
      <c r="UM221" s="3"/>
      <c r="UN221" s="3"/>
      <c r="UO221" s="3"/>
      <c r="UP221" s="3"/>
      <c r="UQ221" s="3"/>
      <c r="UR221" s="3"/>
      <c r="US221" s="3"/>
      <c r="UT221" s="3"/>
      <c r="UU221" s="3"/>
      <c r="UV221" s="3"/>
      <c r="UW221" s="3"/>
      <c r="UX221" s="3"/>
      <c r="UY221" s="3"/>
      <c r="UZ221" s="3"/>
      <c r="VA221" s="3"/>
      <c r="VB221" s="3"/>
      <c r="VC221" s="3"/>
      <c r="VD221" s="3"/>
      <c r="VE221" s="3"/>
      <c r="VF221" s="3"/>
      <c r="VG221" s="3"/>
      <c r="VH221" s="3"/>
      <c r="VI221" s="3"/>
      <c r="VJ221" s="3"/>
      <c r="VK221" s="3"/>
      <c r="VL221" s="3"/>
      <c r="VM221" s="3"/>
      <c r="VN221" s="3"/>
      <c r="VO221" s="3"/>
      <c r="VP221" s="3"/>
      <c r="VQ221" s="3"/>
      <c r="VR221" s="3"/>
      <c r="VS221" s="3"/>
      <c r="VT221" s="3"/>
      <c r="VU221" s="3"/>
      <c r="VV221" s="3"/>
      <c r="VW221" s="3"/>
      <c r="VX221" s="3"/>
      <c r="VY221" s="3"/>
      <c r="VZ221" s="3"/>
      <c r="WA221" s="3"/>
      <c r="WB221" s="3"/>
      <c r="WC221" s="3"/>
      <c r="WD221" s="3"/>
      <c r="WE221" s="3"/>
      <c r="WF221" s="3"/>
      <c r="WG221" s="3"/>
      <c r="WH221" s="3"/>
      <c r="WI221" s="3"/>
      <c r="WJ221" s="3"/>
      <c r="WK221" s="3"/>
      <c r="WL221" s="3"/>
      <c r="WM221" s="3"/>
      <c r="WN221" s="3"/>
      <c r="WO221" s="3"/>
      <c r="WP221" s="3"/>
      <c r="WQ221" s="3"/>
      <c r="WR221" s="3"/>
      <c r="WS221" s="3"/>
      <c r="WT221" s="3"/>
      <c r="WU221" s="3"/>
      <c r="WV221" s="3"/>
      <c r="WW221" s="3"/>
      <c r="WX221" s="3"/>
      <c r="WY221" s="3"/>
      <c r="WZ221" s="3"/>
      <c r="XA221" s="3"/>
      <c r="XB221" s="3"/>
      <c r="XC221" s="3"/>
      <c r="XD221" s="3"/>
      <c r="XE221" s="3"/>
      <c r="XF221" s="3"/>
      <c r="XG221" s="3"/>
      <c r="XH221" s="3"/>
      <c r="XI221" s="3"/>
      <c r="XJ221" s="3"/>
      <c r="XK221" s="3"/>
      <c r="XL221" s="3"/>
      <c r="XM221" s="3"/>
      <c r="XN221" s="3"/>
      <c r="XO221" s="3"/>
      <c r="XP221" s="3"/>
      <c r="XQ221" s="3"/>
      <c r="XR221" s="3"/>
      <c r="XS221" s="3"/>
      <c r="XT221" s="3"/>
      <c r="XU221" s="3"/>
      <c r="XV221" s="3"/>
      <c r="XW221" s="3"/>
      <c r="XX221" s="3"/>
      <c r="XY221" s="3"/>
      <c r="XZ221" s="3"/>
      <c r="YA221" s="3"/>
      <c r="YB221" s="3"/>
      <c r="YC221" s="3"/>
      <c r="YD221" s="3"/>
      <c r="YE221" s="3"/>
      <c r="YF221" s="3"/>
      <c r="YG221" s="3"/>
      <c r="YH221" s="3"/>
      <c r="YI221" s="3"/>
      <c r="YJ221" s="3"/>
      <c r="YK221" s="3"/>
      <c r="YL221" s="3"/>
      <c r="YM221" s="3"/>
      <c r="YN221" s="3"/>
      <c r="YO221" s="3"/>
      <c r="YP221" s="3"/>
      <c r="YQ221" s="3"/>
      <c r="YR221" s="3"/>
      <c r="YS221" s="3"/>
      <c r="YT221" s="3"/>
      <c r="YU221" s="3"/>
      <c r="YV221" s="3"/>
      <c r="YW221" s="3"/>
      <c r="YX221" s="3"/>
      <c r="YY221" s="3"/>
      <c r="YZ221" s="3"/>
      <c r="ZA221" s="3"/>
      <c r="ZB221" s="3"/>
      <c r="ZC221" s="3"/>
      <c r="ZD221" s="3"/>
      <c r="ZE221" s="3"/>
      <c r="ZF221" s="3"/>
      <c r="ZG221" s="3"/>
      <c r="ZH221" s="3"/>
      <c r="ZI221" s="3"/>
      <c r="ZJ221" s="3"/>
      <c r="ZK221" s="3"/>
      <c r="ZL221" s="3"/>
      <c r="ZM221" s="3"/>
      <c r="ZN221" s="3"/>
      <c r="ZO221" s="3"/>
      <c r="ZP221" s="3"/>
      <c r="ZQ221" s="3"/>
      <c r="ZR221" s="3"/>
      <c r="ZS221" s="3"/>
      <c r="ZT221" s="3"/>
      <c r="ZU221" s="3"/>
      <c r="ZV221" s="3"/>
      <c r="ZW221" s="3"/>
      <c r="ZX221" s="3"/>
      <c r="ZY221" s="3"/>
      <c r="ZZ221" s="3"/>
      <c r="AAA221" s="3"/>
      <c r="AAB221" s="3"/>
      <c r="AAC221" s="3"/>
      <c r="AAD221" s="3"/>
      <c r="AAE221" s="3"/>
      <c r="AAF221" s="3"/>
      <c r="AAG221" s="3"/>
      <c r="AAH221" s="3"/>
      <c r="AAI221" s="3"/>
      <c r="AAJ221" s="3"/>
      <c r="AAK221" s="3"/>
      <c r="AAL221" s="3"/>
      <c r="AAM221" s="3"/>
      <c r="AAN221" s="3"/>
      <c r="AAO221" s="3"/>
      <c r="AAP221" s="3"/>
      <c r="AAQ221" s="3"/>
      <c r="AAR221" s="3"/>
      <c r="AAS221" s="3"/>
      <c r="AAT221" s="3"/>
      <c r="AAU221" s="3"/>
      <c r="AAV221" s="3"/>
      <c r="AAW221" s="3"/>
      <c r="AAX221" s="3"/>
      <c r="AAY221" s="3"/>
      <c r="AAZ221" s="3"/>
      <c r="ABA221" s="3"/>
      <c r="ABB221" s="3"/>
      <c r="ABC221" s="3"/>
      <c r="ABD221" s="3"/>
      <c r="ABE221" s="3"/>
      <c r="ABF221" s="3"/>
      <c r="ABG221" s="3"/>
      <c r="ABH221" s="3"/>
      <c r="ABI221" s="3"/>
      <c r="ABJ221" s="3"/>
      <c r="ABK221" s="3"/>
      <c r="ABL221" s="3"/>
      <c r="ABM221" s="3"/>
      <c r="ABN221" s="3"/>
      <c r="ABO221" s="3"/>
      <c r="ABP221" s="3"/>
      <c r="ABQ221" s="3"/>
      <c r="ABR221" s="3"/>
      <c r="ABS221" s="3"/>
      <c r="ABT221" s="3"/>
      <c r="ABU221" s="3"/>
      <c r="ABV221" s="3"/>
      <c r="ABW221" s="3"/>
      <c r="ABX221" s="3"/>
      <c r="ABY221" s="3"/>
      <c r="ABZ221" s="3"/>
      <c r="ACA221" s="3"/>
      <c r="ACB221" s="3"/>
      <c r="ACC221" s="3"/>
      <c r="ACD221" s="3"/>
      <c r="ACE221" s="3"/>
      <c r="ACF221" s="3"/>
      <c r="ACG221" s="3"/>
      <c r="ACH221" s="3"/>
      <c r="ACI221" s="3"/>
      <c r="ACJ221" s="3"/>
      <c r="ACK221" s="3"/>
      <c r="ACL221" s="3"/>
      <c r="ACM221" s="3"/>
      <c r="ACN221" s="3"/>
      <c r="ACO221" s="3"/>
      <c r="ACP221" s="3"/>
      <c r="ACQ221" s="3"/>
      <c r="ACR221" s="3"/>
      <c r="ACS221" s="3"/>
      <c r="ACT221" s="3"/>
      <c r="ACU221" s="3"/>
      <c r="ACV221" s="3"/>
      <c r="ACW221" s="3"/>
      <c r="ACX221" s="3"/>
      <c r="ACY221" s="3"/>
      <c r="ACZ221" s="3"/>
      <c r="ADA221" s="3"/>
      <c r="ADB221" s="3"/>
      <c r="ADC221" s="3"/>
      <c r="ADD221" s="3"/>
      <c r="ADE221" s="3"/>
      <c r="ADF221" s="3"/>
      <c r="ADG221" s="3"/>
      <c r="ADH221" s="3"/>
      <c r="ADI221" s="3"/>
      <c r="ADJ221" s="3"/>
      <c r="ADK221" s="3"/>
      <c r="ADL221" s="3"/>
      <c r="ADM221" s="3"/>
      <c r="ADN221" s="3"/>
      <c r="ADO221" s="3"/>
      <c r="ADP221" s="3"/>
      <c r="ADQ221" s="3"/>
      <c r="ADR221" s="3"/>
      <c r="ADS221" s="3"/>
      <c r="ADT221" s="3"/>
      <c r="ADU221" s="3"/>
      <c r="ADV221" s="3"/>
      <c r="ADW221" s="3"/>
      <c r="ADX221" s="3"/>
      <c r="ADY221" s="3"/>
      <c r="ADZ221" s="3"/>
      <c r="AEA221" s="3"/>
      <c r="AEB221" s="3"/>
      <c r="AEC221" s="3"/>
      <c r="AED221" s="3"/>
      <c r="AEE221" s="3"/>
      <c r="AEF221" s="3"/>
      <c r="AEG221" s="3"/>
      <c r="AEH221" s="3"/>
      <c r="AEI221" s="3"/>
      <c r="AEJ221" s="3"/>
      <c r="AEK221" s="3"/>
      <c r="AEL221" s="3"/>
      <c r="AEM221" s="3"/>
      <c r="AEN221" s="3"/>
      <c r="AEO221" s="3"/>
      <c r="AEP221" s="3"/>
      <c r="AEQ221" s="3"/>
      <c r="AER221" s="3"/>
      <c r="AES221" s="3"/>
      <c r="AET221" s="3"/>
      <c r="AEU221" s="3"/>
      <c r="AEV221" s="3"/>
      <c r="AEW221" s="3"/>
      <c r="AEX221" s="3"/>
      <c r="AEY221" s="3"/>
      <c r="AEZ221" s="3"/>
      <c r="AFA221" s="3"/>
      <c r="AFB221" s="3"/>
      <c r="AFC221" s="3"/>
      <c r="AFD221" s="3"/>
      <c r="AFE221" s="3"/>
      <c r="AFF221" s="3"/>
      <c r="AFG221" s="3"/>
      <c r="AFH221" s="3"/>
      <c r="AFI221" s="3"/>
      <c r="AFJ221" s="3"/>
      <c r="AFK221" s="3"/>
      <c r="AFL221" s="3"/>
      <c r="AFM221" s="3"/>
      <c r="AFN221" s="3"/>
      <c r="AFO221" s="3"/>
      <c r="AFP221" s="3"/>
      <c r="AFQ221" s="3"/>
      <c r="AFR221" s="3"/>
      <c r="AFS221" s="3"/>
      <c r="AFT221" s="3"/>
      <c r="AFU221" s="3"/>
      <c r="AFV221" s="3"/>
      <c r="AFW221" s="3"/>
      <c r="AFX221" s="3"/>
      <c r="AFY221" s="3"/>
      <c r="AFZ221" s="3"/>
      <c r="AGA221" s="3"/>
      <c r="AGB221" s="3"/>
      <c r="AGC221" s="3"/>
      <c r="AGD221" s="3"/>
      <c r="AGE221" s="3"/>
      <c r="AGF221" s="3"/>
      <c r="AGG221" s="3"/>
      <c r="AGH221" s="3"/>
      <c r="AGI221" s="3"/>
      <c r="AGJ221" s="3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</row>
    <row x14ac:dyDescent="0.25" r="222" customHeight="1" ht="17.25">
      <c r="A222" s="1" t="s">
        <v>853</v>
      </c>
      <c r="B222" s="1" t="s">
        <v>853</v>
      </c>
      <c r="C222" s="3"/>
      <c r="D222" s="3"/>
      <c r="E222" s="5">
        <v>3000</v>
      </c>
      <c r="F222" s="5">
        <f>TRUE()</f>
      </c>
      <c r="G222" s="1"/>
      <c r="H222" s="5">
        <v>4</v>
      </c>
      <c r="I222" s="5">
        <v>1</v>
      </c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/>
      <c r="TH222" s="3"/>
      <c r="TI222" s="3"/>
      <c r="TJ222" s="3"/>
      <c r="TK222" s="3"/>
      <c r="TL222" s="3"/>
      <c r="TM222" s="3"/>
      <c r="TN222" s="3"/>
      <c r="TO222" s="3"/>
      <c r="TP222" s="3"/>
      <c r="TQ222" s="3"/>
      <c r="TR222" s="3"/>
      <c r="TS222" s="3"/>
      <c r="TT222" s="3"/>
      <c r="TU222" s="3"/>
      <c r="TV222" s="3"/>
      <c r="TW222" s="3"/>
      <c r="TX222" s="3"/>
      <c r="TY222" s="3"/>
      <c r="TZ222" s="3"/>
      <c r="UA222" s="3"/>
      <c r="UB222" s="3"/>
      <c r="UC222" s="3"/>
      <c r="UD222" s="3"/>
      <c r="UE222" s="3"/>
      <c r="UF222" s="3"/>
      <c r="UG222" s="3"/>
      <c r="UH222" s="3"/>
      <c r="UI222" s="3"/>
      <c r="UJ222" s="3"/>
      <c r="UK222" s="3"/>
      <c r="UL222" s="3"/>
      <c r="UM222" s="3"/>
      <c r="UN222" s="3"/>
      <c r="UO222" s="3"/>
      <c r="UP222" s="3"/>
      <c r="UQ222" s="3"/>
      <c r="UR222" s="3"/>
      <c r="US222" s="3"/>
      <c r="UT222" s="3"/>
      <c r="UU222" s="3"/>
      <c r="UV222" s="3"/>
      <c r="UW222" s="3"/>
      <c r="UX222" s="3"/>
      <c r="UY222" s="3"/>
      <c r="UZ222" s="3"/>
      <c r="VA222" s="3"/>
      <c r="VB222" s="3"/>
      <c r="VC222" s="3"/>
      <c r="VD222" s="3"/>
      <c r="VE222" s="3"/>
      <c r="VF222" s="3"/>
      <c r="VG222" s="3"/>
      <c r="VH222" s="3"/>
      <c r="VI222" s="3"/>
      <c r="VJ222" s="3"/>
      <c r="VK222" s="3"/>
      <c r="VL222" s="3"/>
      <c r="VM222" s="3"/>
      <c r="VN222" s="3"/>
      <c r="VO222" s="3"/>
      <c r="VP222" s="3"/>
      <c r="VQ222" s="3"/>
      <c r="VR222" s="3"/>
      <c r="VS222" s="3"/>
      <c r="VT222" s="3"/>
      <c r="VU222" s="3"/>
      <c r="VV222" s="3"/>
      <c r="VW222" s="3"/>
      <c r="VX222" s="3"/>
      <c r="VY222" s="3"/>
      <c r="VZ222" s="3"/>
      <c r="WA222" s="3"/>
      <c r="WB222" s="3"/>
      <c r="WC222" s="3"/>
      <c r="WD222" s="3"/>
      <c r="WE222" s="3"/>
      <c r="WF222" s="3"/>
      <c r="WG222" s="3"/>
      <c r="WH222" s="3"/>
      <c r="WI222" s="3"/>
      <c r="WJ222" s="3"/>
      <c r="WK222" s="3"/>
      <c r="WL222" s="3"/>
      <c r="WM222" s="3"/>
      <c r="WN222" s="3"/>
      <c r="WO222" s="3"/>
      <c r="WP222" s="3"/>
      <c r="WQ222" s="3"/>
      <c r="WR222" s="3"/>
      <c r="WS222" s="3"/>
      <c r="WT222" s="3"/>
      <c r="WU222" s="3"/>
      <c r="WV222" s="3"/>
      <c r="WW222" s="3"/>
      <c r="WX222" s="3"/>
      <c r="WY222" s="3"/>
      <c r="WZ222" s="3"/>
      <c r="XA222" s="3"/>
      <c r="XB222" s="3"/>
      <c r="XC222" s="3"/>
      <c r="XD222" s="3"/>
      <c r="XE222" s="3"/>
      <c r="XF222" s="3"/>
      <c r="XG222" s="3"/>
      <c r="XH222" s="3"/>
      <c r="XI222" s="3"/>
      <c r="XJ222" s="3"/>
      <c r="XK222" s="3"/>
      <c r="XL222" s="3"/>
      <c r="XM222" s="3"/>
      <c r="XN222" s="3"/>
      <c r="XO222" s="3"/>
      <c r="XP222" s="3"/>
      <c r="XQ222" s="3"/>
      <c r="XR222" s="3"/>
      <c r="XS222" s="3"/>
      <c r="XT222" s="3"/>
      <c r="XU222" s="3"/>
      <c r="XV222" s="3"/>
      <c r="XW222" s="3"/>
      <c r="XX222" s="3"/>
      <c r="XY222" s="3"/>
      <c r="XZ222" s="3"/>
      <c r="YA222" s="3"/>
      <c r="YB222" s="3"/>
      <c r="YC222" s="3"/>
      <c r="YD222" s="3"/>
      <c r="YE222" s="3"/>
      <c r="YF222" s="3"/>
      <c r="YG222" s="3"/>
      <c r="YH222" s="3"/>
      <c r="YI222" s="3"/>
      <c r="YJ222" s="3"/>
      <c r="YK222" s="3"/>
      <c r="YL222" s="3"/>
      <c r="YM222" s="3"/>
      <c r="YN222" s="3"/>
      <c r="YO222" s="3"/>
      <c r="YP222" s="3"/>
      <c r="YQ222" s="3"/>
      <c r="YR222" s="3"/>
      <c r="YS222" s="3"/>
      <c r="YT222" s="3"/>
      <c r="YU222" s="3"/>
      <c r="YV222" s="3"/>
      <c r="YW222" s="3"/>
      <c r="YX222" s="3"/>
      <c r="YY222" s="3"/>
      <c r="YZ222" s="3"/>
      <c r="ZA222" s="3"/>
      <c r="ZB222" s="3"/>
      <c r="ZC222" s="3"/>
      <c r="ZD222" s="3"/>
      <c r="ZE222" s="3"/>
      <c r="ZF222" s="3"/>
      <c r="ZG222" s="3"/>
      <c r="ZH222" s="3"/>
      <c r="ZI222" s="3"/>
      <c r="ZJ222" s="3"/>
      <c r="ZK222" s="3"/>
      <c r="ZL222" s="3"/>
      <c r="ZM222" s="3"/>
      <c r="ZN222" s="3"/>
      <c r="ZO222" s="3"/>
      <c r="ZP222" s="3"/>
      <c r="ZQ222" s="3"/>
      <c r="ZR222" s="3"/>
      <c r="ZS222" s="3"/>
      <c r="ZT222" s="3"/>
      <c r="ZU222" s="3"/>
      <c r="ZV222" s="3"/>
      <c r="ZW222" s="3"/>
      <c r="ZX222" s="3"/>
      <c r="ZY222" s="3"/>
      <c r="ZZ222" s="3"/>
      <c r="AAA222" s="3"/>
      <c r="AAB222" s="3"/>
      <c r="AAC222" s="3"/>
      <c r="AAD222" s="3"/>
      <c r="AAE222" s="3"/>
      <c r="AAF222" s="3"/>
      <c r="AAG222" s="3"/>
      <c r="AAH222" s="3"/>
      <c r="AAI222" s="3"/>
      <c r="AAJ222" s="3"/>
      <c r="AAK222" s="3"/>
      <c r="AAL222" s="3"/>
      <c r="AAM222" s="3"/>
      <c r="AAN222" s="3"/>
      <c r="AAO222" s="3"/>
      <c r="AAP222" s="3"/>
      <c r="AAQ222" s="3"/>
      <c r="AAR222" s="3"/>
      <c r="AAS222" s="3"/>
      <c r="AAT222" s="3"/>
      <c r="AAU222" s="3"/>
      <c r="AAV222" s="3"/>
      <c r="AAW222" s="3"/>
      <c r="AAX222" s="3"/>
      <c r="AAY222" s="3"/>
      <c r="AAZ222" s="3"/>
      <c r="ABA222" s="3"/>
      <c r="ABB222" s="3"/>
      <c r="ABC222" s="3"/>
      <c r="ABD222" s="3"/>
      <c r="ABE222" s="3"/>
      <c r="ABF222" s="3"/>
      <c r="ABG222" s="3"/>
      <c r="ABH222" s="3"/>
      <c r="ABI222" s="3"/>
      <c r="ABJ222" s="3"/>
      <c r="ABK222" s="3"/>
      <c r="ABL222" s="3"/>
      <c r="ABM222" s="3"/>
      <c r="ABN222" s="3"/>
      <c r="ABO222" s="3"/>
      <c r="ABP222" s="3"/>
      <c r="ABQ222" s="3"/>
      <c r="ABR222" s="3"/>
      <c r="ABS222" s="3"/>
      <c r="ABT222" s="3"/>
      <c r="ABU222" s="3"/>
      <c r="ABV222" s="3"/>
      <c r="ABW222" s="3"/>
      <c r="ABX222" s="3"/>
      <c r="ABY222" s="3"/>
      <c r="ABZ222" s="3"/>
      <c r="ACA222" s="3"/>
      <c r="ACB222" s="3"/>
      <c r="ACC222" s="3"/>
      <c r="ACD222" s="3"/>
      <c r="ACE222" s="3"/>
      <c r="ACF222" s="3"/>
      <c r="ACG222" s="3"/>
      <c r="ACH222" s="3"/>
      <c r="ACI222" s="3"/>
      <c r="ACJ222" s="3"/>
      <c r="ACK222" s="3"/>
      <c r="ACL222" s="3"/>
      <c r="ACM222" s="3"/>
      <c r="ACN222" s="3"/>
      <c r="ACO222" s="3"/>
      <c r="ACP222" s="3"/>
      <c r="ACQ222" s="3"/>
      <c r="ACR222" s="3"/>
      <c r="ACS222" s="3"/>
      <c r="ACT222" s="3"/>
      <c r="ACU222" s="3"/>
      <c r="ACV222" s="3"/>
      <c r="ACW222" s="3"/>
      <c r="ACX222" s="3"/>
      <c r="ACY222" s="3"/>
      <c r="ACZ222" s="3"/>
      <c r="ADA222" s="3"/>
      <c r="ADB222" s="3"/>
      <c r="ADC222" s="3"/>
      <c r="ADD222" s="3"/>
      <c r="ADE222" s="3"/>
      <c r="ADF222" s="3"/>
      <c r="ADG222" s="3"/>
      <c r="ADH222" s="3"/>
      <c r="ADI222" s="3"/>
      <c r="ADJ222" s="3"/>
      <c r="ADK222" s="3"/>
      <c r="ADL222" s="3"/>
      <c r="ADM222" s="3"/>
      <c r="ADN222" s="3"/>
      <c r="ADO222" s="3"/>
      <c r="ADP222" s="3"/>
      <c r="ADQ222" s="3"/>
      <c r="ADR222" s="3"/>
      <c r="ADS222" s="3"/>
      <c r="ADT222" s="3"/>
      <c r="ADU222" s="3"/>
      <c r="ADV222" s="3"/>
      <c r="ADW222" s="3"/>
      <c r="ADX222" s="3"/>
      <c r="ADY222" s="3"/>
      <c r="ADZ222" s="3"/>
      <c r="AEA222" s="3"/>
      <c r="AEB222" s="3"/>
      <c r="AEC222" s="3"/>
      <c r="AED222" s="3"/>
      <c r="AEE222" s="3"/>
      <c r="AEF222" s="3"/>
      <c r="AEG222" s="3"/>
      <c r="AEH222" s="3"/>
      <c r="AEI222" s="3"/>
      <c r="AEJ222" s="3"/>
      <c r="AEK222" s="3"/>
      <c r="AEL222" s="3"/>
      <c r="AEM222" s="3"/>
      <c r="AEN222" s="3"/>
      <c r="AEO222" s="3"/>
      <c r="AEP222" s="3"/>
      <c r="AEQ222" s="3"/>
      <c r="AER222" s="3"/>
      <c r="AES222" s="3"/>
      <c r="AET222" s="3"/>
      <c r="AEU222" s="3"/>
      <c r="AEV222" s="3"/>
      <c r="AEW222" s="3"/>
      <c r="AEX222" s="3"/>
      <c r="AEY222" s="3"/>
      <c r="AEZ222" s="3"/>
      <c r="AFA222" s="3"/>
      <c r="AFB222" s="3"/>
      <c r="AFC222" s="3"/>
      <c r="AFD222" s="3"/>
      <c r="AFE222" s="3"/>
      <c r="AFF222" s="3"/>
      <c r="AFG222" s="3"/>
      <c r="AFH222" s="3"/>
      <c r="AFI222" s="3"/>
      <c r="AFJ222" s="3"/>
      <c r="AFK222" s="3"/>
      <c r="AFL222" s="3"/>
      <c r="AFM222" s="3"/>
      <c r="AFN222" s="3"/>
      <c r="AFO222" s="3"/>
      <c r="AFP222" s="3"/>
      <c r="AFQ222" s="3"/>
      <c r="AFR222" s="3"/>
      <c r="AFS222" s="3"/>
      <c r="AFT222" s="3"/>
      <c r="AFU222" s="3"/>
      <c r="AFV222" s="3"/>
      <c r="AFW222" s="3"/>
      <c r="AFX222" s="3"/>
      <c r="AFY222" s="3"/>
      <c r="AFZ222" s="3"/>
      <c r="AGA222" s="3"/>
      <c r="AGB222" s="3"/>
      <c r="AGC222" s="3"/>
      <c r="AGD222" s="3"/>
      <c r="AGE222" s="3"/>
      <c r="AGF222" s="3"/>
      <c r="AGG222" s="3"/>
      <c r="AGH222" s="3"/>
      <c r="AGI222" s="3"/>
      <c r="AGJ222" s="3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</row>
    <row x14ac:dyDescent="0.25" r="223" customHeight="1" ht="17.25">
      <c r="A223" s="1" t="s">
        <v>854</v>
      </c>
      <c r="B223" s="1" t="s">
        <v>854</v>
      </c>
      <c r="C223" s="3"/>
      <c r="D223" s="3"/>
      <c r="E223" s="5">
        <v>50</v>
      </c>
      <c r="F223" s="5">
        <f>TRUE()</f>
      </c>
      <c r="G223" s="1"/>
      <c r="H223" s="5">
        <v>4</v>
      </c>
      <c r="I223" s="5">
        <v>1</v>
      </c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</row>
    <row x14ac:dyDescent="0.25" r="224" customHeight="1" ht="17.25">
      <c r="A224" s="1" t="s">
        <v>855</v>
      </c>
      <c r="B224" s="1" t="s">
        <v>855</v>
      </c>
      <c r="C224" s="3"/>
      <c r="D224" s="3"/>
      <c r="E224" s="5">
        <v>50</v>
      </c>
      <c r="F224" s="5">
        <f>TRUE()</f>
      </c>
      <c r="G224" s="1"/>
      <c r="H224" s="5">
        <v>4</v>
      </c>
      <c r="I224" s="5">
        <v>1</v>
      </c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</row>
    <row x14ac:dyDescent="0.25" r="225" customHeight="1" ht="17.25">
      <c r="A225" s="1" t="s">
        <v>856</v>
      </c>
      <c r="B225" s="1" t="s">
        <v>856</v>
      </c>
      <c r="C225" s="3"/>
      <c r="D225" s="3"/>
      <c r="E225" s="5">
        <v>2000</v>
      </c>
      <c r="F225" s="5">
        <f>TRUE()</f>
      </c>
      <c r="G225" s="1"/>
      <c r="H225" s="5">
        <v>4</v>
      </c>
      <c r="I225" s="5">
        <v>1</v>
      </c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/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/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/>
      <c r="XB225" s="3"/>
      <c r="XC225" s="3"/>
      <c r="XD225" s="3"/>
      <c r="XE225" s="3"/>
      <c r="XF225" s="3"/>
      <c r="XG225" s="3"/>
      <c r="XH225" s="3"/>
      <c r="XI225" s="3"/>
      <c r="XJ225" s="3"/>
      <c r="XK225" s="3"/>
      <c r="XL225" s="3"/>
      <c r="XM225" s="3"/>
      <c r="XN225" s="3"/>
      <c r="XO225" s="3"/>
      <c r="XP225" s="3"/>
      <c r="XQ225" s="3"/>
      <c r="XR225" s="3"/>
      <c r="XS225" s="3"/>
      <c r="XT225" s="3"/>
      <c r="XU225" s="3"/>
      <c r="XV225" s="3"/>
      <c r="XW225" s="3"/>
      <c r="XX225" s="3"/>
      <c r="XY225" s="3"/>
      <c r="XZ225" s="3"/>
      <c r="YA225" s="3"/>
      <c r="YB225" s="3"/>
      <c r="YC225" s="3"/>
      <c r="YD225" s="3"/>
      <c r="YE225" s="3"/>
      <c r="YF225" s="3"/>
      <c r="YG225" s="3"/>
      <c r="YH225" s="3"/>
      <c r="YI225" s="3"/>
      <c r="YJ225" s="3"/>
      <c r="YK225" s="3"/>
      <c r="YL225" s="3"/>
      <c r="YM225" s="3"/>
      <c r="YN225" s="3"/>
      <c r="YO225" s="3"/>
      <c r="YP225" s="3"/>
      <c r="YQ225" s="3"/>
      <c r="YR225" s="3"/>
      <c r="YS225" s="3"/>
      <c r="YT225" s="3"/>
      <c r="YU225" s="3"/>
      <c r="YV225" s="3"/>
      <c r="YW225" s="3"/>
      <c r="YX225" s="3"/>
      <c r="YY225" s="3"/>
      <c r="YZ225" s="3"/>
      <c r="ZA225" s="3"/>
      <c r="ZB225" s="3"/>
      <c r="ZC225" s="3"/>
      <c r="ZD225" s="3"/>
      <c r="ZE225" s="3"/>
      <c r="ZF225" s="3"/>
      <c r="ZG225" s="3"/>
      <c r="ZH225" s="3"/>
      <c r="ZI225" s="3"/>
      <c r="ZJ225" s="3"/>
      <c r="ZK225" s="3"/>
      <c r="ZL225" s="3"/>
      <c r="ZM225" s="3"/>
      <c r="ZN225" s="3"/>
      <c r="ZO225" s="3"/>
      <c r="ZP225" s="3"/>
      <c r="ZQ225" s="3"/>
      <c r="ZR225" s="3"/>
      <c r="ZS225" s="3"/>
      <c r="ZT225" s="3"/>
      <c r="ZU225" s="3"/>
      <c r="ZV225" s="3"/>
      <c r="ZW225" s="3"/>
      <c r="ZX225" s="3"/>
      <c r="ZY225" s="3"/>
      <c r="ZZ225" s="3"/>
      <c r="AAA225" s="3"/>
      <c r="AAB225" s="3"/>
      <c r="AAC225" s="3"/>
      <c r="AAD225" s="3"/>
      <c r="AAE225" s="3"/>
      <c r="AAF225" s="3"/>
      <c r="AAG225" s="3"/>
      <c r="AAH225" s="3"/>
      <c r="AAI225" s="3"/>
      <c r="AAJ225" s="3"/>
      <c r="AAK225" s="3"/>
      <c r="AAL225" s="3"/>
      <c r="AAM225" s="3"/>
      <c r="AAN225" s="3"/>
      <c r="AAO225" s="3"/>
      <c r="AAP225" s="3"/>
      <c r="AAQ225" s="3"/>
      <c r="AAR225" s="3"/>
      <c r="AAS225" s="3"/>
      <c r="AAT225" s="3"/>
      <c r="AAU225" s="3"/>
      <c r="AAV225" s="3"/>
      <c r="AAW225" s="3"/>
      <c r="AAX225" s="3"/>
      <c r="AAY225" s="3"/>
      <c r="AAZ225" s="3"/>
      <c r="ABA225" s="3"/>
      <c r="ABB225" s="3"/>
      <c r="ABC225" s="3"/>
      <c r="ABD225" s="3"/>
      <c r="ABE225" s="3"/>
      <c r="ABF225" s="3"/>
      <c r="ABG225" s="3"/>
      <c r="ABH225" s="3"/>
      <c r="ABI225" s="3"/>
      <c r="ABJ225" s="3"/>
      <c r="ABK225" s="3"/>
      <c r="ABL225" s="3"/>
      <c r="ABM225" s="3"/>
      <c r="ABN225" s="3"/>
      <c r="ABO225" s="3"/>
      <c r="ABP225" s="3"/>
      <c r="ABQ225" s="3"/>
      <c r="ABR225" s="3"/>
      <c r="ABS225" s="3"/>
      <c r="ABT225" s="3"/>
      <c r="ABU225" s="3"/>
      <c r="ABV225" s="3"/>
      <c r="ABW225" s="3"/>
      <c r="ABX225" s="3"/>
      <c r="ABY225" s="3"/>
      <c r="ABZ225" s="3"/>
      <c r="ACA225" s="3"/>
      <c r="ACB225" s="3"/>
      <c r="ACC225" s="3"/>
      <c r="ACD225" s="3"/>
      <c r="ACE225" s="3"/>
      <c r="ACF225" s="3"/>
      <c r="ACG225" s="3"/>
      <c r="ACH225" s="3"/>
      <c r="ACI225" s="3"/>
      <c r="ACJ225" s="3"/>
      <c r="ACK225" s="3"/>
      <c r="ACL225" s="3"/>
      <c r="ACM225" s="3"/>
      <c r="ACN225" s="3"/>
      <c r="ACO225" s="3"/>
      <c r="ACP225" s="3"/>
      <c r="ACQ225" s="3"/>
      <c r="ACR225" s="3"/>
      <c r="ACS225" s="3"/>
      <c r="ACT225" s="3"/>
      <c r="ACU225" s="3"/>
      <c r="ACV225" s="3"/>
      <c r="ACW225" s="3"/>
      <c r="ACX225" s="3"/>
      <c r="ACY225" s="3"/>
      <c r="ACZ225" s="3"/>
      <c r="ADA225" s="3"/>
      <c r="ADB225" s="3"/>
      <c r="ADC225" s="3"/>
      <c r="ADD225" s="3"/>
      <c r="ADE225" s="3"/>
      <c r="ADF225" s="3"/>
      <c r="ADG225" s="3"/>
      <c r="ADH225" s="3"/>
      <c r="ADI225" s="3"/>
      <c r="ADJ225" s="3"/>
      <c r="ADK225" s="3"/>
      <c r="ADL225" s="3"/>
      <c r="ADM225" s="3"/>
      <c r="ADN225" s="3"/>
      <c r="ADO225" s="3"/>
      <c r="ADP225" s="3"/>
      <c r="ADQ225" s="3"/>
      <c r="ADR225" s="3"/>
      <c r="ADS225" s="3"/>
      <c r="ADT225" s="3"/>
      <c r="ADU225" s="3"/>
      <c r="ADV225" s="3"/>
      <c r="ADW225" s="3"/>
      <c r="ADX225" s="3"/>
      <c r="ADY225" s="3"/>
      <c r="ADZ225" s="3"/>
      <c r="AEA225" s="3"/>
      <c r="AEB225" s="3"/>
      <c r="AEC225" s="3"/>
      <c r="AED225" s="3"/>
      <c r="AEE225" s="3"/>
      <c r="AEF225" s="3"/>
      <c r="AEG225" s="3"/>
      <c r="AEH225" s="3"/>
      <c r="AEI225" s="3"/>
      <c r="AEJ225" s="3"/>
      <c r="AEK225" s="3"/>
      <c r="AEL225" s="3"/>
      <c r="AEM225" s="3"/>
      <c r="AEN225" s="3"/>
      <c r="AEO225" s="3"/>
      <c r="AEP225" s="3"/>
      <c r="AEQ225" s="3"/>
      <c r="AER225" s="3"/>
      <c r="AES225" s="3"/>
      <c r="AET225" s="3"/>
      <c r="AEU225" s="3"/>
      <c r="AEV225" s="3"/>
      <c r="AEW225" s="3"/>
      <c r="AEX225" s="3"/>
      <c r="AEY225" s="3"/>
      <c r="AEZ225" s="3"/>
      <c r="AFA225" s="3"/>
      <c r="AFB225" s="3"/>
      <c r="AFC225" s="3"/>
      <c r="AFD225" s="3"/>
      <c r="AFE225" s="3"/>
      <c r="AFF225" s="3"/>
      <c r="AFG225" s="3"/>
      <c r="AFH225" s="3"/>
      <c r="AFI225" s="3"/>
      <c r="AFJ225" s="3"/>
      <c r="AFK225" s="3"/>
      <c r="AFL225" s="3"/>
      <c r="AFM225" s="3"/>
      <c r="AFN225" s="3"/>
      <c r="AFO225" s="3"/>
      <c r="AFP225" s="3"/>
      <c r="AFQ225" s="3"/>
      <c r="AFR225" s="3"/>
      <c r="AFS225" s="3"/>
      <c r="AFT225" s="3"/>
      <c r="AFU225" s="3"/>
      <c r="AFV225" s="3"/>
      <c r="AFW225" s="3"/>
      <c r="AFX225" s="3"/>
      <c r="AFY225" s="3"/>
      <c r="AFZ225" s="3"/>
      <c r="AGA225" s="3"/>
      <c r="AGB225" s="3"/>
      <c r="AGC225" s="3"/>
      <c r="AGD225" s="3"/>
      <c r="AGE225" s="3"/>
      <c r="AGF225" s="3"/>
      <c r="AGG225" s="3"/>
      <c r="AGH225" s="3"/>
      <c r="AGI225" s="3"/>
      <c r="AGJ225" s="3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</row>
    <row x14ac:dyDescent="0.25" r="226" customHeight="1" ht="17.25">
      <c r="A226" s="1" t="s">
        <v>857</v>
      </c>
      <c r="B226" s="1" t="s">
        <v>857</v>
      </c>
      <c r="C226" s="3"/>
      <c r="D226" s="3"/>
      <c r="E226" s="5">
        <v>1200</v>
      </c>
      <c r="F226" s="5">
        <f>TRUE()</f>
      </c>
      <c r="G226" s="1"/>
      <c r="H226" s="5">
        <v>4</v>
      </c>
      <c r="I226" s="5">
        <v>1</v>
      </c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/>
      <c r="TP226" s="3"/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/>
      <c r="VV226" s="3"/>
      <c r="VW226" s="3"/>
      <c r="VX226" s="3"/>
      <c r="VY226" s="3"/>
      <c r="VZ226" s="3"/>
      <c r="WA226" s="3"/>
      <c r="WB226" s="3"/>
      <c r="WC226" s="3"/>
      <c r="WD226" s="3"/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/>
      <c r="WZ226" s="3"/>
      <c r="XA226" s="3"/>
      <c r="XB226" s="3"/>
      <c r="XC226" s="3"/>
      <c r="XD226" s="3"/>
      <c r="XE226" s="3"/>
      <c r="XF226" s="3"/>
      <c r="XG226" s="3"/>
      <c r="XH226" s="3"/>
      <c r="XI226" s="3"/>
      <c r="XJ226" s="3"/>
      <c r="XK226" s="3"/>
      <c r="XL226" s="3"/>
      <c r="XM226" s="3"/>
      <c r="XN226" s="3"/>
      <c r="XO226" s="3"/>
      <c r="XP226" s="3"/>
      <c r="XQ226" s="3"/>
      <c r="XR226" s="3"/>
      <c r="XS226" s="3"/>
      <c r="XT226" s="3"/>
      <c r="XU226" s="3"/>
      <c r="XV226" s="3"/>
      <c r="XW226" s="3"/>
      <c r="XX226" s="3"/>
      <c r="XY226" s="3"/>
      <c r="XZ226" s="3"/>
      <c r="YA226" s="3"/>
      <c r="YB226" s="3"/>
      <c r="YC226" s="3"/>
      <c r="YD226" s="3"/>
      <c r="YE226" s="3"/>
      <c r="YF226" s="3"/>
      <c r="YG226" s="3"/>
      <c r="YH226" s="3"/>
      <c r="YI226" s="3"/>
      <c r="YJ226" s="3"/>
      <c r="YK226" s="3"/>
      <c r="YL226" s="3"/>
      <c r="YM226" s="3"/>
      <c r="YN226" s="3"/>
      <c r="YO226" s="3"/>
      <c r="YP226" s="3"/>
      <c r="YQ226" s="3"/>
      <c r="YR226" s="3"/>
      <c r="YS226" s="3"/>
      <c r="YT226" s="3"/>
      <c r="YU226" s="3"/>
      <c r="YV226" s="3"/>
      <c r="YW226" s="3"/>
      <c r="YX226" s="3"/>
      <c r="YY226" s="3"/>
      <c r="YZ226" s="3"/>
      <c r="ZA226" s="3"/>
      <c r="ZB226" s="3"/>
      <c r="ZC226" s="3"/>
      <c r="ZD226" s="3"/>
      <c r="ZE226" s="3"/>
      <c r="ZF226" s="3"/>
      <c r="ZG226" s="3"/>
      <c r="ZH226" s="3"/>
      <c r="ZI226" s="3"/>
      <c r="ZJ226" s="3"/>
      <c r="ZK226" s="3"/>
      <c r="ZL226" s="3"/>
      <c r="ZM226" s="3"/>
      <c r="ZN226" s="3"/>
      <c r="ZO226" s="3"/>
      <c r="ZP226" s="3"/>
      <c r="ZQ226" s="3"/>
      <c r="ZR226" s="3"/>
      <c r="ZS226" s="3"/>
      <c r="ZT226" s="3"/>
      <c r="ZU226" s="3"/>
      <c r="ZV226" s="3"/>
      <c r="ZW226" s="3"/>
      <c r="ZX226" s="3"/>
      <c r="ZY226" s="3"/>
      <c r="ZZ226" s="3"/>
      <c r="AAA226" s="3"/>
      <c r="AAB226" s="3"/>
      <c r="AAC226" s="3"/>
      <c r="AAD226" s="3"/>
      <c r="AAE226" s="3"/>
      <c r="AAF226" s="3"/>
      <c r="AAG226" s="3"/>
      <c r="AAH226" s="3"/>
      <c r="AAI226" s="3"/>
      <c r="AAJ226" s="3"/>
      <c r="AAK226" s="3"/>
      <c r="AAL226" s="3"/>
      <c r="AAM226" s="3"/>
      <c r="AAN226" s="3"/>
      <c r="AAO226" s="3"/>
      <c r="AAP226" s="3"/>
      <c r="AAQ226" s="3"/>
      <c r="AAR226" s="3"/>
      <c r="AAS226" s="3"/>
      <c r="AAT226" s="3"/>
      <c r="AAU226" s="3"/>
      <c r="AAV226" s="3"/>
      <c r="AAW226" s="3"/>
      <c r="AAX226" s="3"/>
      <c r="AAY226" s="3"/>
      <c r="AAZ226" s="3"/>
      <c r="ABA226" s="3"/>
      <c r="ABB226" s="3"/>
      <c r="ABC226" s="3"/>
      <c r="ABD226" s="3"/>
      <c r="ABE226" s="3"/>
      <c r="ABF226" s="3"/>
      <c r="ABG226" s="3"/>
      <c r="ABH226" s="3"/>
      <c r="ABI226" s="3"/>
      <c r="ABJ226" s="3"/>
      <c r="ABK226" s="3"/>
      <c r="ABL226" s="3"/>
      <c r="ABM226" s="3"/>
      <c r="ABN226" s="3"/>
      <c r="ABO226" s="3"/>
      <c r="ABP226" s="3"/>
      <c r="ABQ226" s="3"/>
      <c r="ABR226" s="3"/>
      <c r="ABS226" s="3"/>
      <c r="ABT226" s="3"/>
      <c r="ABU226" s="3"/>
      <c r="ABV226" s="3"/>
      <c r="ABW226" s="3"/>
      <c r="ABX226" s="3"/>
      <c r="ABY226" s="3"/>
      <c r="ABZ226" s="3"/>
      <c r="ACA226" s="3"/>
      <c r="ACB226" s="3"/>
      <c r="ACC226" s="3"/>
      <c r="ACD226" s="3"/>
      <c r="ACE226" s="3"/>
      <c r="ACF226" s="3"/>
      <c r="ACG226" s="3"/>
      <c r="ACH226" s="3"/>
      <c r="ACI226" s="3"/>
      <c r="ACJ226" s="3"/>
      <c r="ACK226" s="3"/>
      <c r="ACL226" s="3"/>
      <c r="ACM226" s="3"/>
      <c r="ACN226" s="3"/>
      <c r="ACO226" s="3"/>
      <c r="ACP226" s="3"/>
      <c r="ACQ226" s="3"/>
      <c r="ACR226" s="3"/>
      <c r="ACS226" s="3"/>
      <c r="ACT226" s="3"/>
      <c r="ACU226" s="3"/>
      <c r="ACV226" s="3"/>
      <c r="ACW226" s="3"/>
      <c r="ACX226" s="3"/>
      <c r="ACY226" s="3"/>
      <c r="ACZ226" s="3"/>
      <c r="ADA226" s="3"/>
      <c r="ADB226" s="3"/>
      <c r="ADC226" s="3"/>
      <c r="ADD226" s="3"/>
      <c r="ADE226" s="3"/>
      <c r="ADF226" s="3"/>
      <c r="ADG226" s="3"/>
      <c r="ADH226" s="3"/>
      <c r="ADI226" s="3"/>
      <c r="ADJ226" s="3"/>
      <c r="ADK226" s="3"/>
      <c r="ADL226" s="3"/>
      <c r="ADM226" s="3"/>
      <c r="ADN226" s="3"/>
      <c r="ADO226" s="3"/>
      <c r="ADP226" s="3"/>
      <c r="ADQ226" s="3"/>
      <c r="ADR226" s="3"/>
      <c r="ADS226" s="3"/>
      <c r="ADT226" s="3"/>
      <c r="ADU226" s="3"/>
      <c r="ADV226" s="3"/>
      <c r="ADW226" s="3"/>
      <c r="ADX226" s="3"/>
      <c r="ADY226" s="3"/>
      <c r="ADZ226" s="3"/>
      <c r="AEA226" s="3"/>
      <c r="AEB226" s="3"/>
      <c r="AEC226" s="3"/>
      <c r="AED226" s="3"/>
      <c r="AEE226" s="3"/>
      <c r="AEF226" s="3"/>
      <c r="AEG226" s="3"/>
      <c r="AEH226" s="3"/>
      <c r="AEI226" s="3"/>
      <c r="AEJ226" s="3"/>
      <c r="AEK226" s="3"/>
      <c r="AEL226" s="3"/>
      <c r="AEM226" s="3"/>
      <c r="AEN226" s="3"/>
      <c r="AEO226" s="3"/>
      <c r="AEP226" s="3"/>
      <c r="AEQ226" s="3"/>
      <c r="AER226" s="3"/>
      <c r="AES226" s="3"/>
      <c r="AET226" s="3"/>
      <c r="AEU226" s="3"/>
      <c r="AEV226" s="3"/>
      <c r="AEW226" s="3"/>
      <c r="AEX226" s="3"/>
      <c r="AEY226" s="3"/>
      <c r="AEZ226" s="3"/>
      <c r="AFA226" s="3"/>
      <c r="AFB226" s="3"/>
      <c r="AFC226" s="3"/>
      <c r="AFD226" s="3"/>
      <c r="AFE226" s="3"/>
      <c r="AFF226" s="3"/>
      <c r="AFG226" s="3"/>
      <c r="AFH226" s="3"/>
      <c r="AFI226" s="3"/>
      <c r="AFJ226" s="3"/>
      <c r="AFK226" s="3"/>
      <c r="AFL226" s="3"/>
      <c r="AFM226" s="3"/>
      <c r="AFN226" s="3"/>
      <c r="AFO226" s="3"/>
      <c r="AFP226" s="3"/>
      <c r="AFQ226" s="3"/>
      <c r="AFR226" s="3"/>
      <c r="AFS226" s="3"/>
      <c r="AFT226" s="3"/>
      <c r="AFU226" s="3"/>
      <c r="AFV226" s="3"/>
      <c r="AFW226" s="3"/>
      <c r="AFX226" s="3"/>
      <c r="AFY226" s="3"/>
      <c r="AFZ226" s="3"/>
      <c r="AGA226" s="3"/>
      <c r="AGB226" s="3"/>
      <c r="AGC226" s="3"/>
      <c r="AGD226" s="3"/>
      <c r="AGE226" s="3"/>
      <c r="AGF226" s="3"/>
      <c r="AGG226" s="3"/>
      <c r="AGH226" s="3"/>
      <c r="AGI226" s="3"/>
      <c r="AGJ226" s="3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</row>
    <row x14ac:dyDescent="0.25" r="227" customHeight="1" ht="17.25">
      <c r="A227" s="1" t="s">
        <v>858</v>
      </c>
      <c r="B227" s="1" t="s">
        <v>858</v>
      </c>
      <c r="C227" s="3"/>
      <c r="D227" s="3"/>
      <c r="E227" s="5">
        <v>250</v>
      </c>
      <c r="F227" s="5">
        <f>TRUE()</f>
      </c>
      <c r="G227" s="1"/>
      <c r="H227" s="5">
        <v>4</v>
      </c>
      <c r="I227" s="5">
        <v>1</v>
      </c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  <c r="TK227" s="3"/>
      <c r="TL227" s="3"/>
      <c r="TM227" s="3"/>
      <c r="TN227" s="3"/>
      <c r="TO227" s="3"/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3"/>
      <c r="UD227" s="3"/>
      <c r="UE227" s="3"/>
      <c r="UF227" s="3"/>
      <c r="UG227" s="3"/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/>
      <c r="VB227" s="3"/>
      <c r="VC227" s="3"/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/>
      <c r="VV227" s="3"/>
      <c r="VW227" s="3"/>
      <c r="VX227" s="3"/>
      <c r="VY227" s="3"/>
      <c r="VZ227" s="3"/>
      <c r="WA227" s="3"/>
      <c r="WB227" s="3"/>
      <c r="WC227" s="3"/>
      <c r="WD227" s="3"/>
      <c r="WE227" s="3"/>
      <c r="WF227" s="3"/>
      <c r="WG227" s="3"/>
      <c r="WH227" s="3"/>
      <c r="WI227" s="3"/>
      <c r="WJ227" s="3"/>
      <c r="WK227" s="3"/>
      <c r="WL227" s="3"/>
      <c r="WM227" s="3"/>
      <c r="WN227" s="3"/>
      <c r="WO227" s="3"/>
      <c r="WP227" s="3"/>
      <c r="WQ227" s="3"/>
      <c r="WR227" s="3"/>
      <c r="WS227" s="3"/>
      <c r="WT227" s="3"/>
      <c r="WU227" s="3"/>
      <c r="WV227" s="3"/>
      <c r="WW227" s="3"/>
      <c r="WX227" s="3"/>
      <c r="WY227" s="3"/>
      <c r="WZ227" s="3"/>
      <c r="XA227" s="3"/>
      <c r="XB227" s="3"/>
      <c r="XC227" s="3"/>
      <c r="XD227" s="3"/>
      <c r="XE227" s="3"/>
      <c r="XF227" s="3"/>
      <c r="XG227" s="3"/>
      <c r="XH227" s="3"/>
      <c r="XI227" s="3"/>
      <c r="XJ227" s="3"/>
      <c r="XK227" s="3"/>
      <c r="XL227" s="3"/>
      <c r="XM227" s="3"/>
      <c r="XN227" s="3"/>
      <c r="XO227" s="3"/>
      <c r="XP227" s="3"/>
      <c r="XQ227" s="3"/>
      <c r="XR227" s="3"/>
      <c r="XS227" s="3"/>
      <c r="XT227" s="3"/>
      <c r="XU227" s="3"/>
      <c r="XV227" s="3"/>
      <c r="XW227" s="3"/>
      <c r="XX227" s="3"/>
      <c r="XY227" s="3"/>
      <c r="XZ227" s="3"/>
      <c r="YA227" s="3"/>
      <c r="YB227" s="3"/>
      <c r="YC227" s="3"/>
      <c r="YD227" s="3"/>
      <c r="YE227" s="3"/>
      <c r="YF227" s="3"/>
      <c r="YG227" s="3"/>
      <c r="YH227" s="3"/>
      <c r="YI227" s="3"/>
      <c r="YJ227" s="3"/>
      <c r="YK227" s="3"/>
      <c r="YL227" s="3"/>
      <c r="YM227" s="3"/>
      <c r="YN227" s="3"/>
      <c r="YO227" s="3"/>
      <c r="YP227" s="3"/>
      <c r="YQ227" s="3"/>
      <c r="YR227" s="3"/>
      <c r="YS227" s="3"/>
      <c r="YT227" s="3"/>
      <c r="YU227" s="3"/>
      <c r="YV227" s="3"/>
      <c r="YW227" s="3"/>
      <c r="YX227" s="3"/>
      <c r="YY227" s="3"/>
      <c r="YZ227" s="3"/>
      <c r="ZA227" s="3"/>
      <c r="ZB227" s="3"/>
      <c r="ZC227" s="3"/>
      <c r="ZD227" s="3"/>
      <c r="ZE227" s="3"/>
      <c r="ZF227" s="3"/>
      <c r="ZG227" s="3"/>
      <c r="ZH227" s="3"/>
      <c r="ZI227" s="3"/>
      <c r="ZJ227" s="3"/>
      <c r="ZK227" s="3"/>
      <c r="ZL227" s="3"/>
      <c r="ZM227" s="3"/>
      <c r="ZN227" s="3"/>
      <c r="ZO227" s="3"/>
      <c r="ZP227" s="3"/>
      <c r="ZQ227" s="3"/>
      <c r="ZR227" s="3"/>
      <c r="ZS227" s="3"/>
      <c r="ZT227" s="3"/>
      <c r="ZU227" s="3"/>
      <c r="ZV227" s="3"/>
      <c r="ZW227" s="3"/>
      <c r="ZX227" s="3"/>
      <c r="ZY227" s="3"/>
      <c r="ZZ227" s="3"/>
      <c r="AAA227" s="3"/>
      <c r="AAB227" s="3"/>
      <c r="AAC227" s="3"/>
      <c r="AAD227" s="3"/>
      <c r="AAE227" s="3"/>
      <c r="AAF227" s="3"/>
      <c r="AAG227" s="3"/>
      <c r="AAH227" s="3"/>
      <c r="AAI227" s="3"/>
      <c r="AAJ227" s="3"/>
      <c r="AAK227" s="3"/>
      <c r="AAL227" s="3"/>
      <c r="AAM227" s="3"/>
      <c r="AAN227" s="3"/>
      <c r="AAO227" s="3"/>
      <c r="AAP227" s="3"/>
      <c r="AAQ227" s="3"/>
      <c r="AAR227" s="3"/>
      <c r="AAS227" s="3"/>
      <c r="AAT227" s="3"/>
      <c r="AAU227" s="3"/>
      <c r="AAV227" s="3"/>
      <c r="AAW227" s="3"/>
      <c r="AAX227" s="3"/>
      <c r="AAY227" s="3"/>
      <c r="AAZ227" s="3"/>
      <c r="ABA227" s="3"/>
      <c r="ABB227" s="3"/>
      <c r="ABC227" s="3"/>
      <c r="ABD227" s="3"/>
      <c r="ABE227" s="3"/>
      <c r="ABF227" s="3"/>
      <c r="ABG227" s="3"/>
      <c r="ABH227" s="3"/>
      <c r="ABI227" s="3"/>
      <c r="ABJ227" s="3"/>
      <c r="ABK227" s="3"/>
      <c r="ABL227" s="3"/>
      <c r="ABM227" s="3"/>
      <c r="ABN227" s="3"/>
      <c r="ABO227" s="3"/>
      <c r="ABP227" s="3"/>
      <c r="ABQ227" s="3"/>
      <c r="ABR227" s="3"/>
      <c r="ABS227" s="3"/>
      <c r="ABT227" s="3"/>
      <c r="ABU227" s="3"/>
      <c r="ABV227" s="3"/>
      <c r="ABW227" s="3"/>
      <c r="ABX227" s="3"/>
      <c r="ABY227" s="3"/>
      <c r="ABZ227" s="3"/>
      <c r="ACA227" s="3"/>
      <c r="ACB227" s="3"/>
      <c r="ACC227" s="3"/>
      <c r="ACD227" s="3"/>
      <c r="ACE227" s="3"/>
      <c r="ACF227" s="3"/>
      <c r="ACG227" s="3"/>
      <c r="ACH227" s="3"/>
      <c r="ACI227" s="3"/>
      <c r="ACJ227" s="3"/>
      <c r="ACK227" s="3"/>
      <c r="ACL227" s="3"/>
      <c r="ACM227" s="3"/>
      <c r="ACN227" s="3"/>
      <c r="ACO227" s="3"/>
      <c r="ACP227" s="3"/>
      <c r="ACQ227" s="3"/>
      <c r="ACR227" s="3"/>
      <c r="ACS227" s="3"/>
      <c r="ACT227" s="3"/>
      <c r="ACU227" s="3"/>
      <c r="ACV227" s="3"/>
      <c r="ACW227" s="3"/>
      <c r="ACX227" s="3"/>
      <c r="ACY227" s="3"/>
      <c r="ACZ227" s="3"/>
      <c r="ADA227" s="3"/>
      <c r="ADB227" s="3"/>
      <c r="ADC227" s="3"/>
      <c r="ADD227" s="3"/>
      <c r="ADE227" s="3"/>
      <c r="ADF227" s="3"/>
      <c r="ADG227" s="3"/>
      <c r="ADH227" s="3"/>
      <c r="ADI227" s="3"/>
      <c r="ADJ227" s="3"/>
      <c r="ADK227" s="3"/>
      <c r="ADL227" s="3"/>
      <c r="ADM227" s="3"/>
      <c r="ADN227" s="3"/>
      <c r="ADO227" s="3"/>
      <c r="ADP227" s="3"/>
      <c r="ADQ227" s="3"/>
      <c r="ADR227" s="3"/>
      <c r="ADS227" s="3"/>
      <c r="ADT227" s="3"/>
      <c r="ADU227" s="3"/>
      <c r="ADV227" s="3"/>
      <c r="ADW227" s="3"/>
      <c r="ADX227" s="3"/>
      <c r="ADY227" s="3"/>
      <c r="ADZ227" s="3"/>
      <c r="AEA227" s="3"/>
      <c r="AEB227" s="3"/>
      <c r="AEC227" s="3"/>
      <c r="AED227" s="3"/>
      <c r="AEE227" s="3"/>
      <c r="AEF227" s="3"/>
      <c r="AEG227" s="3"/>
      <c r="AEH227" s="3"/>
      <c r="AEI227" s="3"/>
      <c r="AEJ227" s="3"/>
      <c r="AEK227" s="3"/>
      <c r="AEL227" s="3"/>
      <c r="AEM227" s="3"/>
      <c r="AEN227" s="3"/>
      <c r="AEO227" s="3"/>
      <c r="AEP227" s="3"/>
      <c r="AEQ227" s="3"/>
      <c r="AER227" s="3"/>
      <c r="AES227" s="3"/>
      <c r="AET227" s="3"/>
      <c r="AEU227" s="3"/>
      <c r="AEV227" s="3"/>
      <c r="AEW227" s="3"/>
      <c r="AEX227" s="3"/>
      <c r="AEY227" s="3"/>
      <c r="AEZ227" s="3"/>
      <c r="AFA227" s="3"/>
      <c r="AFB227" s="3"/>
      <c r="AFC227" s="3"/>
      <c r="AFD227" s="3"/>
      <c r="AFE227" s="3"/>
      <c r="AFF227" s="3"/>
      <c r="AFG227" s="3"/>
      <c r="AFH227" s="3"/>
      <c r="AFI227" s="3"/>
      <c r="AFJ227" s="3"/>
      <c r="AFK227" s="3"/>
      <c r="AFL227" s="3"/>
      <c r="AFM227" s="3"/>
      <c r="AFN227" s="3"/>
      <c r="AFO227" s="3"/>
      <c r="AFP227" s="3"/>
      <c r="AFQ227" s="3"/>
      <c r="AFR227" s="3"/>
      <c r="AFS227" s="3"/>
      <c r="AFT227" s="3"/>
      <c r="AFU227" s="3"/>
      <c r="AFV227" s="3"/>
      <c r="AFW227" s="3"/>
      <c r="AFX227" s="3"/>
      <c r="AFY227" s="3"/>
      <c r="AFZ227" s="3"/>
      <c r="AGA227" s="3"/>
      <c r="AGB227" s="3"/>
      <c r="AGC227" s="3"/>
      <c r="AGD227" s="3"/>
      <c r="AGE227" s="3"/>
      <c r="AGF227" s="3"/>
      <c r="AGG227" s="3"/>
      <c r="AGH227" s="3"/>
      <c r="AGI227" s="3"/>
      <c r="AGJ227" s="3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</row>
    <row x14ac:dyDescent="0.25" r="228" customHeight="1" ht="17.25">
      <c r="A228" s="1" t="s">
        <v>859</v>
      </c>
      <c r="B228" s="1" t="s">
        <v>859</v>
      </c>
      <c r="C228" s="3"/>
      <c r="D228" s="3"/>
      <c r="E228" s="5">
        <v>100</v>
      </c>
      <c r="F228" s="5">
        <f>TRUE()</f>
      </c>
      <c r="G228" s="1"/>
      <c r="H228" s="5">
        <v>4</v>
      </c>
      <c r="I228" s="5">
        <v>1</v>
      </c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3"/>
      <c r="NB228" s="3"/>
      <c r="NC228" s="3"/>
      <c r="ND228" s="3"/>
      <c r="NE228" s="3"/>
      <c r="NF228" s="3"/>
      <c r="NG228" s="3"/>
      <c r="NH228" s="3"/>
      <c r="NI228" s="3"/>
      <c r="NJ228" s="3"/>
      <c r="NK228" s="3"/>
      <c r="NL228" s="3"/>
      <c r="NM228" s="3"/>
      <c r="NN228" s="3"/>
      <c r="NO228" s="3"/>
      <c r="NP228" s="3"/>
      <c r="NQ228" s="3"/>
      <c r="NR228" s="3"/>
      <c r="NS228" s="3"/>
      <c r="NT228" s="3"/>
      <c r="NU228" s="3"/>
      <c r="NV228" s="3"/>
      <c r="NW228" s="3"/>
      <c r="NX228" s="3"/>
      <c r="NY228" s="3"/>
      <c r="NZ228" s="3"/>
      <c r="OA228" s="3"/>
      <c r="OB228" s="3"/>
      <c r="OC228" s="3"/>
      <c r="OD228" s="3"/>
      <c r="OE228" s="3"/>
      <c r="OF228" s="3"/>
      <c r="OG228" s="3"/>
      <c r="OH228" s="3"/>
      <c r="OI228" s="3"/>
      <c r="OJ228" s="3"/>
      <c r="OK228" s="3"/>
      <c r="OL228" s="3"/>
      <c r="OM228" s="3"/>
      <c r="ON228" s="3"/>
      <c r="OO228" s="3"/>
      <c r="OP228" s="3"/>
      <c r="OQ228" s="3"/>
      <c r="OR228" s="3"/>
      <c r="OS228" s="3"/>
      <c r="OT228" s="3"/>
      <c r="OU228" s="3"/>
      <c r="OV228" s="3"/>
      <c r="OW228" s="3"/>
      <c r="OX228" s="3"/>
      <c r="OY228" s="3"/>
      <c r="OZ228" s="3"/>
      <c r="PA228" s="3"/>
      <c r="PB228" s="3"/>
      <c r="PC228" s="3"/>
      <c r="PD228" s="3"/>
      <c r="PE228" s="3"/>
      <c r="PF228" s="3"/>
      <c r="PG228" s="3"/>
      <c r="PH228" s="3"/>
      <c r="PI228" s="3"/>
      <c r="PJ228" s="3"/>
      <c r="PK228" s="3"/>
      <c r="PL228" s="3"/>
      <c r="PM228" s="3"/>
      <c r="PN228" s="3"/>
      <c r="PO228" s="3"/>
      <c r="PP228" s="3"/>
      <c r="PQ228" s="3"/>
      <c r="PR228" s="3"/>
      <c r="PS228" s="3"/>
      <c r="PT228" s="3"/>
      <c r="PU228" s="3"/>
      <c r="PV228" s="3"/>
      <c r="PW228" s="3"/>
      <c r="PX228" s="3"/>
      <c r="PY228" s="3"/>
      <c r="PZ228" s="3"/>
      <c r="QA228" s="3"/>
      <c r="QB228" s="3"/>
      <c r="QC228" s="3"/>
      <c r="QD228" s="3"/>
      <c r="QE228" s="3"/>
      <c r="QF228" s="3"/>
      <c r="QG228" s="3"/>
      <c r="QH228" s="3"/>
      <c r="QI228" s="3"/>
      <c r="QJ228" s="3"/>
      <c r="QK228" s="3"/>
      <c r="QL228" s="3"/>
      <c r="QM228" s="3"/>
      <c r="QN228" s="3"/>
      <c r="QO228" s="3"/>
      <c r="QP228" s="3"/>
      <c r="QQ228" s="3"/>
      <c r="QR228" s="3"/>
      <c r="QS228" s="3"/>
      <c r="QT228" s="3"/>
      <c r="QU228" s="3"/>
      <c r="QV228" s="3"/>
      <c r="QW228" s="3"/>
      <c r="QX228" s="3"/>
      <c r="QY228" s="3"/>
      <c r="QZ228" s="3"/>
      <c r="RA228" s="3"/>
      <c r="RB228" s="3"/>
      <c r="RC228" s="3"/>
      <c r="RD228" s="3"/>
      <c r="RE228" s="3"/>
      <c r="RF228" s="3"/>
      <c r="RG228" s="3"/>
      <c r="RH228" s="3"/>
      <c r="RI228" s="3"/>
      <c r="RJ228" s="3"/>
      <c r="RK228" s="3"/>
      <c r="RL228" s="3"/>
      <c r="RM228" s="3"/>
      <c r="RN228" s="3"/>
      <c r="RO228" s="3"/>
      <c r="RP228" s="3"/>
      <c r="RQ228" s="3"/>
      <c r="RR228" s="3"/>
      <c r="RS228" s="3"/>
      <c r="RT228" s="3"/>
      <c r="RU228" s="3"/>
      <c r="RV228" s="3"/>
      <c r="RW228" s="3"/>
      <c r="RX228" s="3"/>
      <c r="RY228" s="3"/>
      <c r="RZ228" s="3"/>
      <c r="SA228" s="3"/>
      <c r="SB228" s="3"/>
      <c r="SC228" s="3"/>
      <c r="SD228" s="3"/>
      <c r="SE228" s="3"/>
      <c r="SF228" s="3"/>
      <c r="SG228" s="3"/>
      <c r="SH228" s="3"/>
      <c r="SI228" s="3"/>
      <c r="SJ228" s="3"/>
      <c r="SK228" s="3"/>
      <c r="SL228" s="3"/>
      <c r="SM228" s="3"/>
      <c r="SN228" s="3"/>
      <c r="SO228" s="3"/>
      <c r="SP228" s="3"/>
      <c r="SQ228" s="3"/>
      <c r="SR228" s="3"/>
      <c r="SS228" s="3"/>
      <c r="ST228" s="3"/>
      <c r="SU228" s="3"/>
      <c r="SV228" s="3"/>
      <c r="SW228" s="3"/>
      <c r="SX228" s="3"/>
      <c r="SY228" s="3"/>
      <c r="SZ228" s="3"/>
      <c r="TA228" s="3"/>
      <c r="TB228" s="3"/>
      <c r="TC228" s="3"/>
      <c r="TD228" s="3"/>
      <c r="TE228" s="3"/>
      <c r="TF228" s="3"/>
      <c r="TG228" s="3"/>
      <c r="TH228" s="3"/>
      <c r="TI228" s="3"/>
      <c r="TJ228" s="3"/>
      <c r="TK228" s="3"/>
      <c r="TL228" s="3"/>
      <c r="TM228" s="3"/>
      <c r="TN228" s="3"/>
      <c r="TO228" s="3"/>
      <c r="TP228" s="3"/>
      <c r="TQ228" s="3"/>
      <c r="TR228" s="3"/>
      <c r="TS228" s="3"/>
      <c r="TT228" s="3"/>
      <c r="TU228" s="3"/>
      <c r="TV228" s="3"/>
      <c r="TW228" s="3"/>
      <c r="TX228" s="3"/>
      <c r="TY228" s="3"/>
      <c r="TZ228" s="3"/>
      <c r="UA228" s="3"/>
      <c r="UB228" s="3"/>
      <c r="UC228" s="3"/>
      <c r="UD228" s="3"/>
      <c r="UE228" s="3"/>
      <c r="UF228" s="3"/>
      <c r="UG228" s="3"/>
      <c r="UH228" s="3"/>
      <c r="UI228" s="3"/>
      <c r="UJ228" s="3"/>
      <c r="UK228" s="3"/>
      <c r="UL228" s="3"/>
      <c r="UM228" s="3"/>
      <c r="UN228" s="3"/>
      <c r="UO228" s="3"/>
      <c r="UP228" s="3"/>
      <c r="UQ228" s="3"/>
      <c r="UR228" s="3"/>
      <c r="US228" s="3"/>
      <c r="UT228" s="3"/>
      <c r="UU228" s="3"/>
      <c r="UV228" s="3"/>
      <c r="UW228" s="3"/>
      <c r="UX228" s="3"/>
      <c r="UY228" s="3"/>
      <c r="UZ228" s="3"/>
      <c r="VA228" s="3"/>
      <c r="VB228" s="3"/>
      <c r="VC228" s="3"/>
      <c r="VD228" s="3"/>
      <c r="VE228" s="3"/>
      <c r="VF228" s="3"/>
      <c r="VG228" s="3"/>
      <c r="VH228" s="3"/>
      <c r="VI228" s="3"/>
      <c r="VJ228" s="3"/>
      <c r="VK228" s="3"/>
      <c r="VL228" s="3"/>
      <c r="VM228" s="3"/>
      <c r="VN228" s="3"/>
      <c r="VO228" s="3"/>
      <c r="VP228" s="3"/>
      <c r="VQ228" s="3"/>
      <c r="VR228" s="3"/>
      <c r="VS228" s="3"/>
      <c r="VT228" s="3"/>
      <c r="VU228" s="3"/>
      <c r="VV228" s="3"/>
      <c r="VW228" s="3"/>
      <c r="VX228" s="3"/>
      <c r="VY228" s="3"/>
      <c r="VZ228" s="3"/>
      <c r="WA228" s="3"/>
      <c r="WB228" s="3"/>
      <c r="WC228" s="3"/>
      <c r="WD228" s="3"/>
      <c r="WE228" s="3"/>
      <c r="WF228" s="3"/>
      <c r="WG228" s="3"/>
      <c r="WH228" s="3"/>
      <c r="WI228" s="3"/>
      <c r="WJ228" s="3"/>
      <c r="WK228" s="3"/>
      <c r="WL228" s="3"/>
      <c r="WM228" s="3"/>
      <c r="WN228" s="3"/>
      <c r="WO228" s="3"/>
      <c r="WP228" s="3"/>
      <c r="WQ228" s="3"/>
      <c r="WR228" s="3"/>
      <c r="WS228" s="3"/>
      <c r="WT228" s="3"/>
      <c r="WU228" s="3"/>
      <c r="WV228" s="3"/>
      <c r="WW228" s="3"/>
      <c r="WX228" s="3"/>
      <c r="WY228" s="3"/>
      <c r="WZ228" s="3"/>
      <c r="XA228" s="3"/>
      <c r="XB228" s="3"/>
      <c r="XC228" s="3"/>
      <c r="XD228" s="3"/>
      <c r="XE228" s="3"/>
      <c r="XF228" s="3"/>
      <c r="XG228" s="3"/>
      <c r="XH228" s="3"/>
      <c r="XI228" s="3"/>
      <c r="XJ228" s="3"/>
      <c r="XK228" s="3"/>
      <c r="XL228" s="3"/>
      <c r="XM228" s="3"/>
      <c r="XN228" s="3"/>
      <c r="XO228" s="3"/>
      <c r="XP228" s="3"/>
      <c r="XQ228" s="3"/>
      <c r="XR228" s="3"/>
      <c r="XS228" s="3"/>
      <c r="XT228" s="3"/>
      <c r="XU228" s="3"/>
      <c r="XV228" s="3"/>
      <c r="XW228" s="3"/>
      <c r="XX228" s="3"/>
      <c r="XY228" s="3"/>
      <c r="XZ228" s="3"/>
      <c r="YA228" s="3"/>
      <c r="YB228" s="3"/>
      <c r="YC228" s="3"/>
      <c r="YD228" s="3"/>
      <c r="YE228" s="3"/>
      <c r="YF228" s="3"/>
      <c r="YG228" s="3"/>
      <c r="YH228" s="3"/>
      <c r="YI228" s="3"/>
      <c r="YJ228" s="3"/>
      <c r="YK228" s="3"/>
      <c r="YL228" s="3"/>
      <c r="YM228" s="3"/>
      <c r="YN228" s="3"/>
      <c r="YO228" s="3"/>
      <c r="YP228" s="3"/>
      <c r="YQ228" s="3"/>
      <c r="YR228" s="3"/>
      <c r="YS228" s="3"/>
      <c r="YT228" s="3"/>
      <c r="YU228" s="3"/>
      <c r="YV228" s="3"/>
      <c r="YW228" s="3"/>
      <c r="YX228" s="3"/>
      <c r="YY228" s="3"/>
      <c r="YZ228" s="3"/>
      <c r="ZA228" s="3"/>
      <c r="ZB228" s="3"/>
      <c r="ZC228" s="3"/>
      <c r="ZD228" s="3"/>
      <c r="ZE228" s="3"/>
      <c r="ZF228" s="3"/>
      <c r="ZG228" s="3"/>
      <c r="ZH228" s="3"/>
      <c r="ZI228" s="3"/>
      <c r="ZJ228" s="3"/>
      <c r="ZK228" s="3"/>
      <c r="ZL228" s="3"/>
      <c r="ZM228" s="3"/>
      <c r="ZN228" s="3"/>
      <c r="ZO228" s="3"/>
      <c r="ZP228" s="3"/>
      <c r="ZQ228" s="3"/>
      <c r="ZR228" s="3"/>
      <c r="ZS228" s="3"/>
      <c r="ZT228" s="3"/>
      <c r="ZU228" s="3"/>
      <c r="ZV228" s="3"/>
      <c r="ZW228" s="3"/>
      <c r="ZX228" s="3"/>
      <c r="ZY228" s="3"/>
      <c r="ZZ228" s="3"/>
      <c r="AAA228" s="3"/>
      <c r="AAB228" s="3"/>
      <c r="AAC228" s="3"/>
      <c r="AAD228" s="3"/>
      <c r="AAE228" s="3"/>
      <c r="AAF228" s="3"/>
      <c r="AAG228" s="3"/>
      <c r="AAH228" s="3"/>
      <c r="AAI228" s="3"/>
      <c r="AAJ228" s="3"/>
      <c r="AAK228" s="3"/>
      <c r="AAL228" s="3"/>
      <c r="AAM228" s="3"/>
      <c r="AAN228" s="3"/>
      <c r="AAO228" s="3"/>
      <c r="AAP228" s="3"/>
      <c r="AAQ228" s="3"/>
      <c r="AAR228" s="3"/>
      <c r="AAS228" s="3"/>
      <c r="AAT228" s="3"/>
      <c r="AAU228" s="3"/>
      <c r="AAV228" s="3"/>
      <c r="AAW228" s="3"/>
      <c r="AAX228" s="3"/>
      <c r="AAY228" s="3"/>
      <c r="AAZ228" s="3"/>
      <c r="ABA228" s="3"/>
      <c r="ABB228" s="3"/>
      <c r="ABC228" s="3"/>
      <c r="ABD228" s="3"/>
      <c r="ABE228" s="3"/>
      <c r="ABF228" s="3"/>
      <c r="ABG228" s="3"/>
      <c r="ABH228" s="3"/>
      <c r="ABI228" s="3"/>
      <c r="ABJ228" s="3"/>
      <c r="ABK228" s="3"/>
      <c r="ABL228" s="3"/>
      <c r="ABM228" s="3"/>
      <c r="ABN228" s="3"/>
      <c r="ABO228" s="3"/>
      <c r="ABP228" s="3"/>
      <c r="ABQ228" s="3"/>
      <c r="ABR228" s="3"/>
      <c r="ABS228" s="3"/>
      <c r="ABT228" s="3"/>
      <c r="ABU228" s="3"/>
      <c r="ABV228" s="3"/>
      <c r="ABW228" s="3"/>
      <c r="ABX228" s="3"/>
      <c r="ABY228" s="3"/>
      <c r="ABZ228" s="3"/>
      <c r="ACA228" s="3"/>
      <c r="ACB228" s="3"/>
      <c r="ACC228" s="3"/>
      <c r="ACD228" s="3"/>
      <c r="ACE228" s="3"/>
      <c r="ACF228" s="3"/>
      <c r="ACG228" s="3"/>
      <c r="ACH228" s="3"/>
      <c r="ACI228" s="3"/>
      <c r="ACJ228" s="3"/>
      <c r="ACK228" s="3"/>
      <c r="ACL228" s="3"/>
      <c r="ACM228" s="3"/>
      <c r="ACN228" s="3"/>
      <c r="ACO228" s="3"/>
      <c r="ACP228" s="3"/>
      <c r="ACQ228" s="3"/>
      <c r="ACR228" s="3"/>
      <c r="ACS228" s="3"/>
      <c r="ACT228" s="3"/>
      <c r="ACU228" s="3"/>
      <c r="ACV228" s="3"/>
      <c r="ACW228" s="3"/>
      <c r="ACX228" s="3"/>
      <c r="ACY228" s="3"/>
      <c r="ACZ228" s="3"/>
      <c r="ADA228" s="3"/>
      <c r="ADB228" s="3"/>
      <c r="ADC228" s="3"/>
      <c r="ADD228" s="3"/>
      <c r="ADE228" s="3"/>
      <c r="ADF228" s="3"/>
      <c r="ADG228" s="3"/>
      <c r="ADH228" s="3"/>
      <c r="ADI228" s="3"/>
      <c r="ADJ228" s="3"/>
      <c r="ADK228" s="3"/>
      <c r="ADL228" s="3"/>
      <c r="ADM228" s="3"/>
      <c r="ADN228" s="3"/>
      <c r="ADO228" s="3"/>
      <c r="ADP228" s="3"/>
      <c r="ADQ228" s="3"/>
      <c r="ADR228" s="3"/>
      <c r="ADS228" s="3"/>
      <c r="ADT228" s="3"/>
      <c r="ADU228" s="3"/>
      <c r="ADV228" s="3"/>
      <c r="ADW228" s="3"/>
      <c r="ADX228" s="3"/>
      <c r="ADY228" s="3"/>
      <c r="ADZ228" s="3"/>
      <c r="AEA228" s="3"/>
      <c r="AEB228" s="3"/>
      <c r="AEC228" s="3"/>
      <c r="AED228" s="3"/>
      <c r="AEE228" s="3"/>
      <c r="AEF228" s="3"/>
      <c r="AEG228" s="3"/>
      <c r="AEH228" s="3"/>
      <c r="AEI228" s="3"/>
      <c r="AEJ228" s="3"/>
      <c r="AEK228" s="3"/>
      <c r="AEL228" s="3"/>
      <c r="AEM228" s="3"/>
      <c r="AEN228" s="3"/>
      <c r="AEO228" s="3"/>
      <c r="AEP228" s="3"/>
      <c r="AEQ228" s="3"/>
      <c r="AER228" s="3"/>
      <c r="AES228" s="3"/>
      <c r="AET228" s="3"/>
      <c r="AEU228" s="3"/>
      <c r="AEV228" s="3"/>
      <c r="AEW228" s="3"/>
      <c r="AEX228" s="3"/>
      <c r="AEY228" s="3"/>
      <c r="AEZ228" s="3"/>
      <c r="AFA228" s="3"/>
      <c r="AFB228" s="3"/>
      <c r="AFC228" s="3"/>
      <c r="AFD228" s="3"/>
      <c r="AFE228" s="3"/>
      <c r="AFF228" s="3"/>
      <c r="AFG228" s="3"/>
      <c r="AFH228" s="3"/>
      <c r="AFI228" s="3"/>
      <c r="AFJ228" s="3"/>
      <c r="AFK228" s="3"/>
      <c r="AFL228" s="3"/>
      <c r="AFM228" s="3"/>
      <c r="AFN228" s="3"/>
      <c r="AFO228" s="3"/>
      <c r="AFP228" s="3"/>
      <c r="AFQ228" s="3"/>
      <c r="AFR228" s="3"/>
      <c r="AFS228" s="3"/>
      <c r="AFT228" s="3"/>
      <c r="AFU228" s="3"/>
      <c r="AFV228" s="3"/>
      <c r="AFW228" s="3"/>
      <c r="AFX228" s="3"/>
      <c r="AFY228" s="3"/>
      <c r="AFZ228" s="3"/>
      <c r="AGA228" s="3"/>
      <c r="AGB228" s="3"/>
      <c r="AGC228" s="3"/>
      <c r="AGD228" s="3"/>
      <c r="AGE228" s="3"/>
      <c r="AGF228" s="3"/>
      <c r="AGG228" s="3"/>
      <c r="AGH228" s="3"/>
      <c r="AGI228" s="3"/>
      <c r="AGJ228" s="3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</row>
    <row x14ac:dyDescent="0.25" r="229" customHeight="1" ht="17.25">
      <c r="A229" s="1" t="s">
        <v>860</v>
      </c>
      <c r="B229" s="1" t="s">
        <v>861</v>
      </c>
      <c r="C229" s="3"/>
      <c r="D229" s="3"/>
      <c r="E229" s="5">
        <v>100</v>
      </c>
      <c r="F229" s="5">
        <f>TRUE()</f>
      </c>
      <c r="G229" s="1"/>
      <c r="H229" s="5">
        <v>4</v>
      </c>
      <c r="I229" s="5">
        <v>1</v>
      </c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/>
      <c r="NN229" s="3"/>
      <c r="NO229" s="3"/>
      <c r="NP229" s="3"/>
      <c r="NQ229" s="3"/>
      <c r="NR229" s="3"/>
      <c r="NS229" s="3"/>
      <c r="NT229" s="3"/>
      <c r="NU229" s="3"/>
      <c r="NV229" s="3"/>
      <c r="NW229" s="3"/>
      <c r="NX229" s="3"/>
      <c r="NY229" s="3"/>
      <c r="NZ229" s="3"/>
      <c r="OA229" s="3"/>
      <c r="OB229" s="3"/>
      <c r="OC229" s="3"/>
      <c r="OD229" s="3"/>
      <c r="OE229" s="3"/>
      <c r="OF229" s="3"/>
      <c r="OG229" s="3"/>
      <c r="OH229" s="3"/>
      <c r="OI229" s="3"/>
      <c r="OJ229" s="3"/>
      <c r="OK229" s="3"/>
      <c r="OL229" s="3"/>
      <c r="OM229" s="3"/>
      <c r="ON229" s="3"/>
      <c r="OO229" s="3"/>
      <c r="OP229" s="3"/>
      <c r="OQ229" s="3"/>
      <c r="OR229" s="3"/>
      <c r="OS229" s="3"/>
      <c r="OT229" s="3"/>
      <c r="OU229" s="3"/>
      <c r="OV229" s="3"/>
      <c r="OW229" s="3"/>
      <c r="OX229" s="3"/>
      <c r="OY229" s="3"/>
      <c r="OZ229" s="3"/>
      <c r="PA229" s="3"/>
      <c r="PB229" s="3"/>
      <c r="PC229" s="3"/>
      <c r="PD229" s="3"/>
      <c r="PE229" s="3"/>
      <c r="PF229" s="3"/>
      <c r="PG229" s="3"/>
      <c r="PH229" s="3"/>
      <c r="PI229" s="3"/>
      <c r="PJ229" s="3"/>
      <c r="PK229" s="3"/>
      <c r="PL229" s="3"/>
      <c r="PM229" s="3"/>
      <c r="PN229" s="3"/>
      <c r="PO229" s="3"/>
      <c r="PP229" s="3"/>
      <c r="PQ229" s="3"/>
      <c r="PR229" s="3"/>
      <c r="PS229" s="3"/>
      <c r="PT229" s="3"/>
      <c r="PU229" s="3"/>
      <c r="PV229" s="3"/>
      <c r="PW229" s="3"/>
      <c r="PX229" s="3"/>
      <c r="PY229" s="3"/>
      <c r="PZ229" s="3"/>
      <c r="QA229" s="3"/>
      <c r="QB229" s="3"/>
      <c r="QC229" s="3"/>
      <c r="QD229" s="3"/>
      <c r="QE229" s="3"/>
      <c r="QF229" s="3"/>
      <c r="QG229" s="3"/>
      <c r="QH229" s="3"/>
      <c r="QI229" s="3"/>
      <c r="QJ229" s="3"/>
      <c r="QK229" s="3"/>
      <c r="QL229" s="3"/>
      <c r="QM229" s="3"/>
      <c r="QN229" s="3"/>
      <c r="QO229" s="3"/>
      <c r="QP229" s="3"/>
      <c r="QQ229" s="3"/>
      <c r="QR229" s="3"/>
      <c r="QS229" s="3"/>
      <c r="QT229" s="3"/>
      <c r="QU229" s="3"/>
      <c r="QV229" s="3"/>
      <c r="QW229" s="3"/>
      <c r="QX229" s="3"/>
      <c r="QY229" s="3"/>
      <c r="QZ229" s="3"/>
      <c r="RA229" s="3"/>
      <c r="RB229" s="3"/>
      <c r="RC229" s="3"/>
      <c r="RD229" s="3"/>
      <c r="RE229" s="3"/>
      <c r="RF229" s="3"/>
      <c r="RG229" s="3"/>
      <c r="RH229" s="3"/>
      <c r="RI229" s="3"/>
      <c r="RJ229" s="3"/>
      <c r="RK229" s="3"/>
      <c r="RL229" s="3"/>
      <c r="RM229" s="3"/>
      <c r="RN229" s="3"/>
      <c r="RO229" s="3"/>
      <c r="RP229" s="3"/>
      <c r="RQ229" s="3"/>
      <c r="RR229" s="3"/>
      <c r="RS229" s="3"/>
      <c r="RT229" s="3"/>
      <c r="RU229" s="3"/>
      <c r="RV229" s="3"/>
      <c r="RW229" s="3"/>
      <c r="RX229" s="3"/>
      <c r="RY229" s="3"/>
      <c r="RZ229" s="3"/>
      <c r="SA229" s="3"/>
      <c r="SB229" s="3"/>
      <c r="SC229" s="3"/>
      <c r="SD229" s="3"/>
      <c r="SE229" s="3"/>
      <c r="SF229" s="3"/>
      <c r="SG229" s="3"/>
      <c r="SH229" s="3"/>
      <c r="SI229" s="3"/>
      <c r="SJ229" s="3"/>
      <c r="SK229" s="3"/>
      <c r="SL229" s="3"/>
      <c r="SM229" s="3"/>
      <c r="SN229" s="3"/>
      <c r="SO229" s="3"/>
      <c r="SP229" s="3"/>
      <c r="SQ229" s="3"/>
      <c r="SR229" s="3"/>
      <c r="SS229" s="3"/>
      <c r="ST229" s="3"/>
      <c r="SU229" s="3"/>
      <c r="SV229" s="3"/>
      <c r="SW229" s="3"/>
      <c r="SX229" s="3"/>
      <c r="SY229" s="3"/>
      <c r="SZ229" s="3"/>
      <c r="TA229" s="3"/>
      <c r="TB229" s="3"/>
      <c r="TC229" s="3"/>
      <c r="TD229" s="3"/>
      <c r="TE229" s="3"/>
      <c r="TF229" s="3"/>
      <c r="TG229" s="3"/>
      <c r="TH229" s="3"/>
      <c r="TI229" s="3"/>
      <c r="TJ229" s="3"/>
      <c r="TK229" s="3"/>
      <c r="TL229" s="3"/>
      <c r="TM229" s="3"/>
      <c r="TN229" s="3"/>
      <c r="TO229" s="3"/>
      <c r="TP229" s="3"/>
      <c r="TQ229" s="3"/>
      <c r="TR229" s="3"/>
      <c r="TS229" s="3"/>
      <c r="TT229" s="3"/>
      <c r="TU229" s="3"/>
      <c r="TV229" s="3"/>
      <c r="TW229" s="3"/>
      <c r="TX229" s="3"/>
      <c r="TY229" s="3"/>
      <c r="TZ229" s="3"/>
      <c r="UA229" s="3"/>
      <c r="UB229" s="3"/>
      <c r="UC229" s="3"/>
      <c r="UD229" s="3"/>
      <c r="UE229" s="3"/>
      <c r="UF229" s="3"/>
      <c r="UG229" s="3"/>
      <c r="UH229" s="3"/>
      <c r="UI229" s="3"/>
      <c r="UJ229" s="3"/>
      <c r="UK229" s="3"/>
      <c r="UL229" s="3"/>
      <c r="UM229" s="3"/>
      <c r="UN229" s="3"/>
      <c r="UO229" s="3"/>
      <c r="UP229" s="3"/>
      <c r="UQ229" s="3"/>
      <c r="UR229" s="3"/>
      <c r="US229" s="3"/>
      <c r="UT229" s="3"/>
      <c r="UU229" s="3"/>
      <c r="UV229" s="3"/>
      <c r="UW229" s="3"/>
      <c r="UX229" s="3"/>
      <c r="UY229" s="3"/>
      <c r="UZ229" s="3"/>
      <c r="VA229" s="3"/>
      <c r="VB229" s="3"/>
      <c r="VC229" s="3"/>
      <c r="VD229" s="3"/>
      <c r="VE229" s="3"/>
      <c r="VF229" s="3"/>
      <c r="VG229" s="3"/>
      <c r="VH229" s="3"/>
      <c r="VI229" s="3"/>
      <c r="VJ229" s="3"/>
      <c r="VK229" s="3"/>
      <c r="VL229" s="3"/>
      <c r="VM229" s="3"/>
      <c r="VN229" s="3"/>
      <c r="VO229" s="3"/>
      <c r="VP229" s="3"/>
      <c r="VQ229" s="3"/>
      <c r="VR229" s="3"/>
      <c r="VS229" s="3"/>
      <c r="VT229" s="3"/>
      <c r="VU229" s="3"/>
      <c r="VV229" s="3"/>
      <c r="VW229" s="3"/>
      <c r="VX229" s="3"/>
      <c r="VY229" s="3"/>
      <c r="VZ229" s="3"/>
      <c r="WA229" s="3"/>
      <c r="WB229" s="3"/>
      <c r="WC229" s="3"/>
      <c r="WD229" s="3"/>
      <c r="WE229" s="3"/>
      <c r="WF229" s="3"/>
      <c r="WG229" s="3"/>
      <c r="WH229" s="3"/>
      <c r="WI229" s="3"/>
      <c r="WJ229" s="3"/>
      <c r="WK229" s="3"/>
      <c r="WL229" s="3"/>
      <c r="WM229" s="3"/>
      <c r="WN229" s="3"/>
      <c r="WO229" s="3"/>
      <c r="WP229" s="3"/>
      <c r="WQ229" s="3"/>
      <c r="WR229" s="3"/>
      <c r="WS229" s="3"/>
      <c r="WT229" s="3"/>
      <c r="WU229" s="3"/>
      <c r="WV229" s="3"/>
      <c r="WW229" s="3"/>
      <c r="WX229" s="3"/>
      <c r="WY229" s="3"/>
      <c r="WZ229" s="3"/>
      <c r="XA229" s="3"/>
      <c r="XB229" s="3"/>
      <c r="XC229" s="3"/>
      <c r="XD229" s="3"/>
      <c r="XE229" s="3"/>
      <c r="XF229" s="3"/>
      <c r="XG229" s="3"/>
      <c r="XH229" s="3"/>
      <c r="XI229" s="3"/>
      <c r="XJ229" s="3"/>
      <c r="XK229" s="3"/>
      <c r="XL229" s="3"/>
      <c r="XM229" s="3"/>
      <c r="XN229" s="3"/>
      <c r="XO229" s="3"/>
      <c r="XP229" s="3"/>
      <c r="XQ229" s="3"/>
      <c r="XR229" s="3"/>
      <c r="XS229" s="3"/>
      <c r="XT229" s="3"/>
      <c r="XU229" s="3"/>
      <c r="XV229" s="3"/>
      <c r="XW229" s="3"/>
      <c r="XX229" s="3"/>
      <c r="XY229" s="3"/>
      <c r="XZ229" s="3"/>
      <c r="YA229" s="3"/>
      <c r="YB229" s="3"/>
      <c r="YC229" s="3"/>
      <c r="YD229" s="3"/>
      <c r="YE229" s="3"/>
      <c r="YF229" s="3"/>
      <c r="YG229" s="3"/>
      <c r="YH229" s="3"/>
      <c r="YI229" s="3"/>
      <c r="YJ229" s="3"/>
      <c r="YK229" s="3"/>
      <c r="YL229" s="3"/>
      <c r="YM229" s="3"/>
      <c r="YN229" s="3"/>
      <c r="YO229" s="3"/>
      <c r="YP229" s="3"/>
      <c r="YQ229" s="3"/>
      <c r="YR229" s="3"/>
      <c r="YS229" s="3"/>
      <c r="YT229" s="3"/>
      <c r="YU229" s="3"/>
      <c r="YV229" s="3"/>
      <c r="YW229" s="3"/>
      <c r="YX229" s="3"/>
      <c r="YY229" s="3"/>
      <c r="YZ229" s="3"/>
      <c r="ZA229" s="3"/>
      <c r="ZB229" s="3"/>
      <c r="ZC229" s="3"/>
      <c r="ZD229" s="3"/>
      <c r="ZE229" s="3"/>
      <c r="ZF229" s="3"/>
      <c r="ZG229" s="3"/>
      <c r="ZH229" s="3"/>
      <c r="ZI229" s="3"/>
      <c r="ZJ229" s="3"/>
      <c r="ZK229" s="3"/>
      <c r="ZL229" s="3"/>
      <c r="ZM229" s="3"/>
      <c r="ZN229" s="3"/>
      <c r="ZO229" s="3"/>
      <c r="ZP229" s="3"/>
      <c r="ZQ229" s="3"/>
      <c r="ZR229" s="3"/>
      <c r="ZS229" s="3"/>
      <c r="ZT229" s="3"/>
      <c r="ZU229" s="3"/>
      <c r="ZV229" s="3"/>
      <c r="ZW229" s="3"/>
      <c r="ZX229" s="3"/>
      <c r="ZY229" s="3"/>
      <c r="ZZ229" s="3"/>
      <c r="AAA229" s="3"/>
      <c r="AAB229" s="3"/>
      <c r="AAC229" s="3"/>
      <c r="AAD229" s="3"/>
      <c r="AAE229" s="3"/>
      <c r="AAF229" s="3"/>
      <c r="AAG229" s="3"/>
      <c r="AAH229" s="3"/>
      <c r="AAI229" s="3"/>
      <c r="AAJ229" s="3"/>
      <c r="AAK229" s="3"/>
      <c r="AAL229" s="3"/>
      <c r="AAM229" s="3"/>
      <c r="AAN229" s="3"/>
      <c r="AAO229" s="3"/>
      <c r="AAP229" s="3"/>
      <c r="AAQ229" s="3"/>
      <c r="AAR229" s="3"/>
      <c r="AAS229" s="3"/>
      <c r="AAT229" s="3"/>
      <c r="AAU229" s="3"/>
      <c r="AAV229" s="3"/>
      <c r="AAW229" s="3"/>
      <c r="AAX229" s="3"/>
      <c r="AAY229" s="3"/>
      <c r="AAZ229" s="3"/>
      <c r="ABA229" s="3"/>
      <c r="ABB229" s="3"/>
      <c r="ABC229" s="3"/>
      <c r="ABD229" s="3"/>
      <c r="ABE229" s="3"/>
      <c r="ABF229" s="3"/>
      <c r="ABG229" s="3"/>
      <c r="ABH229" s="3"/>
      <c r="ABI229" s="3"/>
      <c r="ABJ229" s="3"/>
      <c r="ABK229" s="3"/>
      <c r="ABL229" s="3"/>
      <c r="ABM229" s="3"/>
      <c r="ABN229" s="3"/>
      <c r="ABO229" s="3"/>
      <c r="ABP229" s="3"/>
      <c r="ABQ229" s="3"/>
      <c r="ABR229" s="3"/>
      <c r="ABS229" s="3"/>
      <c r="ABT229" s="3"/>
      <c r="ABU229" s="3"/>
      <c r="ABV229" s="3"/>
      <c r="ABW229" s="3"/>
      <c r="ABX229" s="3"/>
      <c r="ABY229" s="3"/>
      <c r="ABZ229" s="3"/>
      <c r="ACA229" s="3"/>
      <c r="ACB229" s="3"/>
      <c r="ACC229" s="3"/>
      <c r="ACD229" s="3"/>
      <c r="ACE229" s="3"/>
      <c r="ACF229" s="3"/>
      <c r="ACG229" s="3"/>
      <c r="ACH229" s="3"/>
      <c r="ACI229" s="3"/>
      <c r="ACJ229" s="3"/>
      <c r="ACK229" s="3"/>
      <c r="ACL229" s="3"/>
      <c r="ACM229" s="3"/>
      <c r="ACN229" s="3"/>
      <c r="ACO229" s="3"/>
      <c r="ACP229" s="3"/>
      <c r="ACQ229" s="3"/>
      <c r="ACR229" s="3"/>
      <c r="ACS229" s="3"/>
      <c r="ACT229" s="3"/>
      <c r="ACU229" s="3"/>
      <c r="ACV229" s="3"/>
      <c r="ACW229" s="3"/>
      <c r="ACX229" s="3"/>
      <c r="ACY229" s="3"/>
      <c r="ACZ229" s="3"/>
      <c r="ADA229" s="3"/>
      <c r="ADB229" s="3"/>
      <c r="ADC229" s="3"/>
      <c r="ADD229" s="3"/>
      <c r="ADE229" s="3"/>
      <c r="ADF229" s="3"/>
      <c r="ADG229" s="3"/>
      <c r="ADH229" s="3"/>
      <c r="ADI229" s="3"/>
      <c r="ADJ229" s="3"/>
      <c r="ADK229" s="3"/>
      <c r="ADL229" s="3"/>
      <c r="ADM229" s="3"/>
      <c r="ADN229" s="3"/>
      <c r="ADO229" s="3"/>
      <c r="ADP229" s="3"/>
      <c r="ADQ229" s="3"/>
      <c r="ADR229" s="3"/>
      <c r="ADS229" s="3"/>
      <c r="ADT229" s="3"/>
      <c r="ADU229" s="3"/>
      <c r="ADV229" s="3"/>
      <c r="ADW229" s="3"/>
      <c r="ADX229" s="3"/>
      <c r="ADY229" s="3"/>
      <c r="ADZ229" s="3"/>
      <c r="AEA229" s="3"/>
      <c r="AEB229" s="3"/>
      <c r="AEC229" s="3"/>
      <c r="AED229" s="3"/>
      <c r="AEE229" s="3"/>
      <c r="AEF229" s="3"/>
      <c r="AEG229" s="3"/>
      <c r="AEH229" s="3"/>
      <c r="AEI229" s="3"/>
      <c r="AEJ229" s="3"/>
      <c r="AEK229" s="3"/>
      <c r="AEL229" s="3"/>
      <c r="AEM229" s="3"/>
      <c r="AEN229" s="3"/>
      <c r="AEO229" s="3"/>
      <c r="AEP229" s="3"/>
      <c r="AEQ229" s="3"/>
      <c r="AER229" s="3"/>
      <c r="AES229" s="3"/>
      <c r="AET229" s="3"/>
      <c r="AEU229" s="3"/>
      <c r="AEV229" s="3"/>
      <c r="AEW229" s="3"/>
      <c r="AEX229" s="3"/>
      <c r="AEY229" s="3"/>
      <c r="AEZ229" s="3"/>
      <c r="AFA229" s="3"/>
      <c r="AFB229" s="3"/>
      <c r="AFC229" s="3"/>
      <c r="AFD229" s="3"/>
      <c r="AFE229" s="3"/>
      <c r="AFF229" s="3"/>
      <c r="AFG229" s="3"/>
      <c r="AFH229" s="3"/>
      <c r="AFI229" s="3"/>
      <c r="AFJ229" s="3"/>
      <c r="AFK229" s="3"/>
      <c r="AFL229" s="3"/>
      <c r="AFM229" s="3"/>
      <c r="AFN229" s="3"/>
      <c r="AFO229" s="3"/>
      <c r="AFP229" s="3"/>
      <c r="AFQ229" s="3"/>
      <c r="AFR229" s="3"/>
      <c r="AFS229" s="3"/>
      <c r="AFT229" s="3"/>
      <c r="AFU229" s="3"/>
      <c r="AFV229" s="3"/>
      <c r="AFW229" s="3"/>
      <c r="AFX229" s="3"/>
      <c r="AFY229" s="3"/>
      <c r="AFZ229" s="3"/>
      <c r="AGA229" s="3"/>
      <c r="AGB229" s="3"/>
      <c r="AGC229" s="3"/>
      <c r="AGD229" s="3"/>
      <c r="AGE229" s="3"/>
      <c r="AGF229" s="3"/>
      <c r="AGG229" s="3"/>
      <c r="AGH229" s="3"/>
      <c r="AGI229" s="3"/>
      <c r="AGJ229" s="3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</row>
    <row x14ac:dyDescent="0.25" r="230" customHeight="1" ht="17.25">
      <c r="A230" s="1" t="s">
        <v>862</v>
      </c>
      <c r="B230" s="1" t="s">
        <v>862</v>
      </c>
      <c r="C230" s="3"/>
      <c r="D230" s="3"/>
      <c r="E230" s="5">
        <v>50</v>
      </c>
      <c r="F230" s="5">
        <f>TRUE()</f>
      </c>
      <c r="G230" s="1"/>
      <c r="H230" s="5">
        <v>4</v>
      </c>
      <c r="I230" s="5">
        <v>1</v>
      </c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3"/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  <c r="NM230" s="3"/>
      <c r="NN230" s="3"/>
      <c r="NO230" s="3"/>
      <c r="NP230" s="3"/>
      <c r="NQ230" s="3"/>
      <c r="NR230" s="3"/>
      <c r="NS230" s="3"/>
      <c r="NT230" s="3"/>
      <c r="NU230" s="3"/>
      <c r="NV230" s="3"/>
      <c r="NW230" s="3"/>
      <c r="NX230" s="3"/>
      <c r="NY230" s="3"/>
      <c r="NZ230" s="3"/>
      <c r="OA230" s="3"/>
      <c r="OB230" s="3"/>
      <c r="OC230" s="3"/>
      <c r="OD230" s="3"/>
      <c r="OE230" s="3"/>
      <c r="OF230" s="3"/>
      <c r="OG230" s="3"/>
      <c r="OH230" s="3"/>
      <c r="OI230" s="3"/>
      <c r="OJ230" s="3"/>
      <c r="OK230" s="3"/>
      <c r="OL230" s="3"/>
      <c r="OM230" s="3"/>
      <c r="ON230" s="3"/>
      <c r="OO230" s="3"/>
      <c r="OP230" s="3"/>
      <c r="OQ230" s="3"/>
      <c r="OR230" s="3"/>
      <c r="OS230" s="3"/>
      <c r="OT230" s="3"/>
      <c r="OU230" s="3"/>
      <c r="OV230" s="3"/>
      <c r="OW230" s="3"/>
      <c r="OX230" s="3"/>
      <c r="OY230" s="3"/>
      <c r="OZ230" s="3"/>
      <c r="PA230" s="3"/>
      <c r="PB230" s="3"/>
      <c r="PC230" s="3"/>
      <c r="PD230" s="3"/>
      <c r="PE230" s="3"/>
      <c r="PF230" s="3"/>
      <c r="PG230" s="3"/>
      <c r="PH230" s="3"/>
      <c r="PI230" s="3"/>
      <c r="PJ230" s="3"/>
      <c r="PK230" s="3"/>
      <c r="PL230" s="3"/>
      <c r="PM230" s="3"/>
      <c r="PN230" s="3"/>
      <c r="PO230" s="3"/>
      <c r="PP230" s="3"/>
      <c r="PQ230" s="3"/>
      <c r="PR230" s="3"/>
      <c r="PS230" s="3"/>
      <c r="PT230" s="3"/>
      <c r="PU230" s="3"/>
      <c r="PV230" s="3"/>
      <c r="PW230" s="3"/>
      <c r="PX230" s="3"/>
      <c r="PY230" s="3"/>
      <c r="PZ230" s="3"/>
      <c r="QA230" s="3"/>
      <c r="QB230" s="3"/>
      <c r="QC230" s="3"/>
      <c r="QD230" s="3"/>
      <c r="QE230" s="3"/>
      <c r="QF230" s="3"/>
      <c r="QG230" s="3"/>
      <c r="QH230" s="3"/>
      <c r="QI230" s="3"/>
      <c r="QJ230" s="3"/>
      <c r="QK230" s="3"/>
      <c r="QL230" s="3"/>
      <c r="QM230" s="3"/>
      <c r="QN230" s="3"/>
      <c r="QO230" s="3"/>
      <c r="QP230" s="3"/>
      <c r="QQ230" s="3"/>
      <c r="QR230" s="3"/>
      <c r="QS230" s="3"/>
      <c r="QT230" s="3"/>
      <c r="QU230" s="3"/>
      <c r="QV230" s="3"/>
      <c r="QW230" s="3"/>
      <c r="QX230" s="3"/>
      <c r="QY230" s="3"/>
      <c r="QZ230" s="3"/>
      <c r="RA230" s="3"/>
      <c r="RB230" s="3"/>
      <c r="RC230" s="3"/>
      <c r="RD230" s="3"/>
      <c r="RE230" s="3"/>
      <c r="RF230" s="3"/>
      <c r="RG230" s="3"/>
      <c r="RH230" s="3"/>
      <c r="RI230" s="3"/>
      <c r="RJ230" s="3"/>
      <c r="RK230" s="3"/>
      <c r="RL230" s="3"/>
      <c r="RM230" s="3"/>
      <c r="RN230" s="3"/>
      <c r="RO230" s="3"/>
      <c r="RP230" s="3"/>
      <c r="RQ230" s="3"/>
      <c r="RR230" s="3"/>
      <c r="RS230" s="3"/>
      <c r="RT230" s="3"/>
      <c r="RU230" s="3"/>
      <c r="RV230" s="3"/>
      <c r="RW230" s="3"/>
      <c r="RX230" s="3"/>
      <c r="RY230" s="3"/>
      <c r="RZ230" s="3"/>
      <c r="SA230" s="3"/>
      <c r="SB230" s="3"/>
      <c r="SC230" s="3"/>
      <c r="SD230" s="3"/>
      <c r="SE230" s="3"/>
      <c r="SF230" s="3"/>
      <c r="SG230" s="3"/>
      <c r="SH230" s="3"/>
      <c r="SI230" s="3"/>
      <c r="SJ230" s="3"/>
      <c r="SK230" s="3"/>
      <c r="SL230" s="3"/>
      <c r="SM230" s="3"/>
      <c r="SN230" s="3"/>
      <c r="SO230" s="3"/>
      <c r="SP230" s="3"/>
      <c r="SQ230" s="3"/>
      <c r="SR230" s="3"/>
      <c r="SS230" s="3"/>
      <c r="ST230" s="3"/>
      <c r="SU230" s="3"/>
      <c r="SV230" s="3"/>
      <c r="SW230" s="3"/>
      <c r="SX230" s="3"/>
      <c r="SY230" s="3"/>
      <c r="SZ230" s="3"/>
      <c r="TA230" s="3"/>
      <c r="TB230" s="3"/>
      <c r="TC230" s="3"/>
      <c r="TD230" s="3"/>
      <c r="TE230" s="3"/>
      <c r="TF230" s="3"/>
      <c r="TG230" s="3"/>
      <c r="TH230" s="3"/>
      <c r="TI230" s="3"/>
      <c r="TJ230" s="3"/>
      <c r="TK230" s="3"/>
      <c r="TL230" s="3"/>
      <c r="TM230" s="3"/>
      <c r="TN230" s="3"/>
      <c r="TO230" s="3"/>
      <c r="TP230" s="3"/>
      <c r="TQ230" s="3"/>
      <c r="TR230" s="3"/>
      <c r="TS230" s="3"/>
      <c r="TT230" s="3"/>
      <c r="TU230" s="3"/>
      <c r="TV230" s="3"/>
      <c r="TW230" s="3"/>
      <c r="TX230" s="3"/>
      <c r="TY230" s="3"/>
      <c r="TZ230" s="3"/>
      <c r="UA230" s="3"/>
      <c r="UB230" s="3"/>
      <c r="UC230" s="3"/>
      <c r="UD230" s="3"/>
      <c r="UE230" s="3"/>
      <c r="UF230" s="3"/>
      <c r="UG230" s="3"/>
      <c r="UH230" s="3"/>
      <c r="UI230" s="3"/>
      <c r="UJ230" s="3"/>
      <c r="UK230" s="3"/>
      <c r="UL230" s="3"/>
      <c r="UM230" s="3"/>
      <c r="UN230" s="3"/>
      <c r="UO230" s="3"/>
      <c r="UP230" s="3"/>
      <c r="UQ230" s="3"/>
      <c r="UR230" s="3"/>
      <c r="US230" s="3"/>
      <c r="UT230" s="3"/>
      <c r="UU230" s="3"/>
      <c r="UV230" s="3"/>
      <c r="UW230" s="3"/>
      <c r="UX230" s="3"/>
      <c r="UY230" s="3"/>
      <c r="UZ230" s="3"/>
      <c r="VA230" s="3"/>
      <c r="VB230" s="3"/>
      <c r="VC230" s="3"/>
      <c r="VD230" s="3"/>
      <c r="VE230" s="3"/>
      <c r="VF230" s="3"/>
      <c r="VG230" s="3"/>
      <c r="VH230" s="3"/>
      <c r="VI230" s="3"/>
      <c r="VJ230" s="3"/>
      <c r="VK230" s="3"/>
      <c r="VL230" s="3"/>
      <c r="VM230" s="3"/>
      <c r="VN230" s="3"/>
      <c r="VO230" s="3"/>
      <c r="VP230" s="3"/>
      <c r="VQ230" s="3"/>
      <c r="VR230" s="3"/>
      <c r="VS230" s="3"/>
      <c r="VT230" s="3"/>
      <c r="VU230" s="3"/>
      <c r="VV230" s="3"/>
      <c r="VW230" s="3"/>
      <c r="VX230" s="3"/>
      <c r="VY230" s="3"/>
      <c r="VZ230" s="3"/>
      <c r="WA230" s="3"/>
      <c r="WB230" s="3"/>
      <c r="WC230" s="3"/>
      <c r="WD230" s="3"/>
      <c r="WE230" s="3"/>
      <c r="WF230" s="3"/>
      <c r="WG230" s="3"/>
      <c r="WH230" s="3"/>
      <c r="WI230" s="3"/>
      <c r="WJ230" s="3"/>
      <c r="WK230" s="3"/>
      <c r="WL230" s="3"/>
      <c r="WM230" s="3"/>
      <c r="WN230" s="3"/>
      <c r="WO230" s="3"/>
      <c r="WP230" s="3"/>
      <c r="WQ230" s="3"/>
      <c r="WR230" s="3"/>
      <c r="WS230" s="3"/>
      <c r="WT230" s="3"/>
      <c r="WU230" s="3"/>
      <c r="WV230" s="3"/>
      <c r="WW230" s="3"/>
      <c r="WX230" s="3"/>
      <c r="WY230" s="3"/>
      <c r="WZ230" s="3"/>
      <c r="XA230" s="3"/>
      <c r="XB230" s="3"/>
      <c r="XC230" s="3"/>
      <c r="XD230" s="3"/>
      <c r="XE230" s="3"/>
      <c r="XF230" s="3"/>
      <c r="XG230" s="3"/>
      <c r="XH230" s="3"/>
      <c r="XI230" s="3"/>
      <c r="XJ230" s="3"/>
      <c r="XK230" s="3"/>
      <c r="XL230" s="3"/>
      <c r="XM230" s="3"/>
      <c r="XN230" s="3"/>
      <c r="XO230" s="3"/>
      <c r="XP230" s="3"/>
      <c r="XQ230" s="3"/>
      <c r="XR230" s="3"/>
      <c r="XS230" s="3"/>
      <c r="XT230" s="3"/>
      <c r="XU230" s="3"/>
      <c r="XV230" s="3"/>
      <c r="XW230" s="3"/>
      <c r="XX230" s="3"/>
      <c r="XY230" s="3"/>
      <c r="XZ230" s="3"/>
      <c r="YA230" s="3"/>
      <c r="YB230" s="3"/>
      <c r="YC230" s="3"/>
      <c r="YD230" s="3"/>
      <c r="YE230" s="3"/>
      <c r="YF230" s="3"/>
      <c r="YG230" s="3"/>
      <c r="YH230" s="3"/>
      <c r="YI230" s="3"/>
      <c r="YJ230" s="3"/>
      <c r="YK230" s="3"/>
      <c r="YL230" s="3"/>
      <c r="YM230" s="3"/>
      <c r="YN230" s="3"/>
      <c r="YO230" s="3"/>
      <c r="YP230" s="3"/>
      <c r="YQ230" s="3"/>
      <c r="YR230" s="3"/>
      <c r="YS230" s="3"/>
      <c r="YT230" s="3"/>
      <c r="YU230" s="3"/>
      <c r="YV230" s="3"/>
      <c r="YW230" s="3"/>
      <c r="YX230" s="3"/>
      <c r="YY230" s="3"/>
      <c r="YZ230" s="3"/>
      <c r="ZA230" s="3"/>
      <c r="ZB230" s="3"/>
      <c r="ZC230" s="3"/>
      <c r="ZD230" s="3"/>
      <c r="ZE230" s="3"/>
      <c r="ZF230" s="3"/>
      <c r="ZG230" s="3"/>
      <c r="ZH230" s="3"/>
      <c r="ZI230" s="3"/>
      <c r="ZJ230" s="3"/>
      <c r="ZK230" s="3"/>
      <c r="ZL230" s="3"/>
      <c r="ZM230" s="3"/>
      <c r="ZN230" s="3"/>
      <c r="ZO230" s="3"/>
      <c r="ZP230" s="3"/>
      <c r="ZQ230" s="3"/>
      <c r="ZR230" s="3"/>
      <c r="ZS230" s="3"/>
      <c r="ZT230" s="3"/>
      <c r="ZU230" s="3"/>
      <c r="ZV230" s="3"/>
      <c r="ZW230" s="3"/>
      <c r="ZX230" s="3"/>
      <c r="ZY230" s="3"/>
      <c r="ZZ230" s="3"/>
      <c r="AAA230" s="3"/>
      <c r="AAB230" s="3"/>
      <c r="AAC230" s="3"/>
      <c r="AAD230" s="3"/>
      <c r="AAE230" s="3"/>
      <c r="AAF230" s="3"/>
      <c r="AAG230" s="3"/>
      <c r="AAH230" s="3"/>
      <c r="AAI230" s="3"/>
      <c r="AAJ230" s="3"/>
      <c r="AAK230" s="3"/>
      <c r="AAL230" s="3"/>
      <c r="AAM230" s="3"/>
      <c r="AAN230" s="3"/>
      <c r="AAO230" s="3"/>
      <c r="AAP230" s="3"/>
      <c r="AAQ230" s="3"/>
      <c r="AAR230" s="3"/>
      <c r="AAS230" s="3"/>
      <c r="AAT230" s="3"/>
      <c r="AAU230" s="3"/>
      <c r="AAV230" s="3"/>
      <c r="AAW230" s="3"/>
      <c r="AAX230" s="3"/>
      <c r="AAY230" s="3"/>
      <c r="AAZ230" s="3"/>
      <c r="ABA230" s="3"/>
      <c r="ABB230" s="3"/>
      <c r="ABC230" s="3"/>
      <c r="ABD230" s="3"/>
      <c r="ABE230" s="3"/>
      <c r="ABF230" s="3"/>
      <c r="ABG230" s="3"/>
      <c r="ABH230" s="3"/>
      <c r="ABI230" s="3"/>
      <c r="ABJ230" s="3"/>
      <c r="ABK230" s="3"/>
      <c r="ABL230" s="3"/>
      <c r="ABM230" s="3"/>
      <c r="ABN230" s="3"/>
      <c r="ABO230" s="3"/>
      <c r="ABP230" s="3"/>
      <c r="ABQ230" s="3"/>
      <c r="ABR230" s="3"/>
      <c r="ABS230" s="3"/>
      <c r="ABT230" s="3"/>
      <c r="ABU230" s="3"/>
      <c r="ABV230" s="3"/>
      <c r="ABW230" s="3"/>
      <c r="ABX230" s="3"/>
      <c r="ABY230" s="3"/>
      <c r="ABZ230" s="3"/>
      <c r="ACA230" s="3"/>
      <c r="ACB230" s="3"/>
      <c r="ACC230" s="3"/>
      <c r="ACD230" s="3"/>
      <c r="ACE230" s="3"/>
      <c r="ACF230" s="3"/>
      <c r="ACG230" s="3"/>
      <c r="ACH230" s="3"/>
      <c r="ACI230" s="3"/>
      <c r="ACJ230" s="3"/>
      <c r="ACK230" s="3"/>
      <c r="ACL230" s="3"/>
      <c r="ACM230" s="3"/>
      <c r="ACN230" s="3"/>
      <c r="ACO230" s="3"/>
      <c r="ACP230" s="3"/>
      <c r="ACQ230" s="3"/>
      <c r="ACR230" s="3"/>
      <c r="ACS230" s="3"/>
      <c r="ACT230" s="3"/>
      <c r="ACU230" s="3"/>
      <c r="ACV230" s="3"/>
      <c r="ACW230" s="3"/>
      <c r="ACX230" s="3"/>
      <c r="ACY230" s="3"/>
      <c r="ACZ230" s="3"/>
      <c r="ADA230" s="3"/>
      <c r="ADB230" s="3"/>
      <c r="ADC230" s="3"/>
      <c r="ADD230" s="3"/>
      <c r="ADE230" s="3"/>
      <c r="ADF230" s="3"/>
      <c r="ADG230" s="3"/>
      <c r="ADH230" s="3"/>
      <c r="ADI230" s="3"/>
      <c r="ADJ230" s="3"/>
      <c r="ADK230" s="3"/>
      <c r="ADL230" s="3"/>
      <c r="ADM230" s="3"/>
      <c r="ADN230" s="3"/>
      <c r="ADO230" s="3"/>
      <c r="ADP230" s="3"/>
      <c r="ADQ230" s="3"/>
      <c r="ADR230" s="3"/>
      <c r="ADS230" s="3"/>
      <c r="ADT230" s="3"/>
      <c r="ADU230" s="3"/>
      <c r="ADV230" s="3"/>
      <c r="ADW230" s="3"/>
      <c r="ADX230" s="3"/>
      <c r="ADY230" s="3"/>
      <c r="ADZ230" s="3"/>
      <c r="AEA230" s="3"/>
      <c r="AEB230" s="3"/>
      <c r="AEC230" s="3"/>
      <c r="AED230" s="3"/>
      <c r="AEE230" s="3"/>
      <c r="AEF230" s="3"/>
      <c r="AEG230" s="3"/>
      <c r="AEH230" s="3"/>
      <c r="AEI230" s="3"/>
      <c r="AEJ230" s="3"/>
      <c r="AEK230" s="3"/>
      <c r="AEL230" s="3"/>
      <c r="AEM230" s="3"/>
      <c r="AEN230" s="3"/>
      <c r="AEO230" s="3"/>
      <c r="AEP230" s="3"/>
      <c r="AEQ230" s="3"/>
      <c r="AER230" s="3"/>
      <c r="AES230" s="3"/>
      <c r="AET230" s="3"/>
      <c r="AEU230" s="3"/>
      <c r="AEV230" s="3"/>
      <c r="AEW230" s="3"/>
      <c r="AEX230" s="3"/>
      <c r="AEY230" s="3"/>
      <c r="AEZ230" s="3"/>
      <c r="AFA230" s="3"/>
      <c r="AFB230" s="3"/>
      <c r="AFC230" s="3"/>
      <c r="AFD230" s="3"/>
      <c r="AFE230" s="3"/>
      <c r="AFF230" s="3"/>
      <c r="AFG230" s="3"/>
      <c r="AFH230" s="3"/>
      <c r="AFI230" s="3"/>
      <c r="AFJ230" s="3"/>
      <c r="AFK230" s="3"/>
      <c r="AFL230" s="3"/>
      <c r="AFM230" s="3"/>
      <c r="AFN230" s="3"/>
      <c r="AFO230" s="3"/>
      <c r="AFP230" s="3"/>
      <c r="AFQ230" s="3"/>
      <c r="AFR230" s="3"/>
      <c r="AFS230" s="3"/>
      <c r="AFT230" s="3"/>
      <c r="AFU230" s="3"/>
      <c r="AFV230" s="3"/>
      <c r="AFW230" s="3"/>
      <c r="AFX230" s="3"/>
      <c r="AFY230" s="3"/>
      <c r="AFZ230" s="3"/>
      <c r="AGA230" s="3"/>
      <c r="AGB230" s="3"/>
      <c r="AGC230" s="3"/>
      <c r="AGD230" s="3"/>
      <c r="AGE230" s="3"/>
      <c r="AGF230" s="3"/>
      <c r="AGG230" s="3"/>
      <c r="AGH230" s="3"/>
      <c r="AGI230" s="3"/>
      <c r="AGJ230" s="3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</row>
    <row x14ac:dyDescent="0.25" r="231" customHeight="1" ht="17.25">
      <c r="A231" s="1" t="s">
        <v>863</v>
      </c>
      <c r="B231" s="1" t="s">
        <v>863</v>
      </c>
      <c r="C231" s="3"/>
      <c r="D231" s="3"/>
      <c r="E231" s="5">
        <v>40</v>
      </c>
      <c r="F231" s="5">
        <f>TRUE()</f>
      </c>
      <c r="G231" s="1"/>
      <c r="H231" s="5">
        <v>4</v>
      </c>
      <c r="I231" s="5">
        <v>1</v>
      </c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/>
      <c r="MX231" s="3"/>
      <c r="MY231" s="3"/>
      <c r="MZ231" s="3"/>
      <c r="NA231" s="3"/>
      <c r="NB231" s="3"/>
      <c r="NC231" s="3"/>
      <c r="ND231" s="3"/>
      <c r="NE231" s="3"/>
      <c r="NF231" s="3"/>
      <c r="NG231" s="3"/>
      <c r="NH231" s="3"/>
      <c r="NI231" s="3"/>
      <c r="NJ231" s="3"/>
      <c r="NK231" s="3"/>
      <c r="NL231" s="3"/>
      <c r="NM231" s="3"/>
      <c r="NN231" s="3"/>
      <c r="NO231" s="3"/>
      <c r="NP231" s="3"/>
      <c r="NQ231" s="3"/>
      <c r="NR231" s="3"/>
      <c r="NS231" s="3"/>
      <c r="NT231" s="3"/>
      <c r="NU231" s="3"/>
      <c r="NV231" s="3"/>
      <c r="NW231" s="3"/>
      <c r="NX231" s="3"/>
      <c r="NY231" s="3"/>
      <c r="NZ231" s="3"/>
      <c r="OA231" s="3"/>
      <c r="OB231" s="3"/>
      <c r="OC231" s="3"/>
      <c r="OD231" s="3"/>
      <c r="OE231" s="3"/>
      <c r="OF231" s="3"/>
      <c r="OG231" s="3"/>
      <c r="OH231" s="3"/>
      <c r="OI231" s="3"/>
      <c r="OJ231" s="3"/>
      <c r="OK231" s="3"/>
      <c r="OL231" s="3"/>
      <c r="OM231" s="3"/>
      <c r="ON231" s="3"/>
      <c r="OO231" s="3"/>
      <c r="OP231" s="3"/>
      <c r="OQ231" s="3"/>
      <c r="OR231" s="3"/>
      <c r="OS231" s="3"/>
      <c r="OT231" s="3"/>
      <c r="OU231" s="3"/>
      <c r="OV231" s="3"/>
      <c r="OW231" s="3"/>
      <c r="OX231" s="3"/>
      <c r="OY231" s="3"/>
      <c r="OZ231" s="3"/>
      <c r="PA231" s="3"/>
      <c r="PB231" s="3"/>
      <c r="PC231" s="3"/>
      <c r="PD231" s="3"/>
      <c r="PE231" s="3"/>
      <c r="PF231" s="3"/>
      <c r="PG231" s="3"/>
      <c r="PH231" s="3"/>
      <c r="PI231" s="3"/>
      <c r="PJ231" s="3"/>
      <c r="PK231" s="3"/>
      <c r="PL231" s="3"/>
      <c r="PM231" s="3"/>
      <c r="PN231" s="3"/>
      <c r="PO231" s="3"/>
      <c r="PP231" s="3"/>
      <c r="PQ231" s="3"/>
      <c r="PR231" s="3"/>
      <c r="PS231" s="3"/>
      <c r="PT231" s="3"/>
      <c r="PU231" s="3"/>
      <c r="PV231" s="3"/>
      <c r="PW231" s="3"/>
      <c r="PX231" s="3"/>
      <c r="PY231" s="3"/>
      <c r="PZ231" s="3"/>
      <c r="QA231" s="3"/>
      <c r="QB231" s="3"/>
      <c r="QC231" s="3"/>
      <c r="QD231" s="3"/>
      <c r="QE231" s="3"/>
      <c r="QF231" s="3"/>
      <c r="QG231" s="3"/>
      <c r="QH231" s="3"/>
      <c r="QI231" s="3"/>
      <c r="QJ231" s="3"/>
      <c r="QK231" s="3"/>
      <c r="QL231" s="3"/>
      <c r="QM231" s="3"/>
      <c r="QN231" s="3"/>
      <c r="QO231" s="3"/>
      <c r="QP231" s="3"/>
      <c r="QQ231" s="3"/>
      <c r="QR231" s="3"/>
      <c r="QS231" s="3"/>
      <c r="QT231" s="3"/>
      <c r="QU231" s="3"/>
      <c r="QV231" s="3"/>
      <c r="QW231" s="3"/>
      <c r="QX231" s="3"/>
      <c r="QY231" s="3"/>
      <c r="QZ231" s="3"/>
      <c r="RA231" s="3"/>
      <c r="RB231" s="3"/>
      <c r="RC231" s="3"/>
      <c r="RD231" s="3"/>
      <c r="RE231" s="3"/>
      <c r="RF231" s="3"/>
      <c r="RG231" s="3"/>
      <c r="RH231" s="3"/>
      <c r="RI231" s="3"/>
      <c r="RJ231" s="3"/>
      <c r="RK231" s="3"/>
      <c r="RL231" s="3"/>
      <c r="RM231" s="3"/>
      <c r="RN231" s="3"/>
      <c r="RO231" s="3"/>
      <c r="RP231" s="3"/>
      <c r="RQ231" s="3"/>
      <c r="RR231" s="3"/>
      <c r="RS231" s="3"/>
      <c r="RT231" s="3"/>
      <c r="RU231" s="3"/>
      <c r="RV231" s="3"/>
      <c r="RW231" s="3"/>
      <c r="RX231" s="3"/>
      <c r="RY231" s="3"/>
      <c r="RZ231" s="3"/>
      <c r="SA231" s="3"/>
      <c r="SB231" s="3"/>
      <c r="SC231" s="3"/>
      <c r="SD231" s="3"/>
      <c r="SE231" s="3"/>
      <c r="SF231" s="3"/>
      <c r="SG231" s="3"/>
      <c r="SH231" s="3"/>
      <c r="SI231" s="3"/>
      <c r="SJ231" s="3"/>
      <c r="SK231" s="3"/>
      <c r="SL231" s="3"/>
      <c r="SM231" s="3"/>
      <c r="SN231" s="3"/>
      <c r="SO231" s="3"/>
      <c r="SP231" s="3"/>
      <c r="SQ231" s="3"/>
      <c r="SR231" s="3"/>
      <c r="SS231" s="3"/>
      <c r="ST231" s="3"/>
      <c r="SU231" s="3"/>
      <c r="SV231" s="3"/>
      <c r="SW231" s="3"/>
      <c r="SX231" s="3"/>
      <c r="SY231" s="3"/>
      <c r="SZ231" s="3"/>
      <c r="TA231" s="3"/>
      <c r="TB231" s="3"/>
      <c r="TC231" s="3"/>
      <c r="TD231" s="3"/>
      <c r="TE231" s="3"/>
      <c r="TF231" s="3"/>
      <c r="TG231" s="3"/>
      <c r="TH231" s="3"/>
      <c r="TI231" s="3"/>
      <c r="TJ231" s="3"/>
      <c r="TK231" s="3"/>
      <c r="TL231" s="3"/>
      <c r="TM231" s="3"/>
      <c r="TN231" s="3"/>
      <c r="TO231" s="3"/>
      <c r="TP231" s="3"/>
      <c r="TQ231" s="3"/>
      <c r="TR231" s="3"/>
      <c r="TS231" s="3"/>
      <c r="TT231" s="3"/>
      <c r="TU231" s="3"/>
      <c r="TV231" s="3"/>
      <c r="TW231" s="3"/>
      <c r="TX231" s="3"/>
      <c r="TY231" s="3"/>
      <c r="TZ231" s="3"/>
      <c r="UA231" s="3"/>
      <c r="UB231" s="3"/>
      <c r="UC231" s="3"/>
      <c r="UD231" s="3"/>
      <c r="UE231" s="3"/>
      <c r="UF231" s="3"/>
      <c r="UG231" s="3"/>
      <c r="UH231" s="3"/>
      <c r="UI231" s="3"/>
      <c r="UJ231" s="3"/>
      <c r="UK231" s="3"/>
      <c r="UL231" s="3"/>
      <c r="UM231" s="3"/>
      <c r="UN231" s="3"/>
      <c r="UO231" s="3"/>
      <c r="UP231" s="3"/>
      <c r="UQ231" s="3"/>
      <c r="UR231" s="3"/>
      <c r="US231" s="3"/>
      <c r="UT231" s="3"/>
      <c r="UU231" s="3"/>
      <c r="UV231" s="3"/>
      <c r="UW231" s="3"/>
      <c r="UX231" s="3"/>
      <c r="UY231" s="3"/>
      <c r="UZ231" s="3"/>
      <c r="VA231" s="3"/>
      <c r="VB231" s="3"/>
      <c r="VC231" s="3"/>
      <c r="VD231" s="3"/>
      <c r="VE231" s="3"/>
      <c r="VF231" s="3"/>
      <c r="VG231" s="3"/>
      <c r="VH231" s="3"/>
      <c r="VI231" s="3"/>
      <c r="VJ231" s="3"/>
      <c r="VK231" s="3"/>
      <c r="VL231" s="3"/>
      <c r="VM231" s="3"/>
      <c r="VN231" s="3"/>
      <c r="VO231" s="3"/>
      <c r="VP231" s="3"/>
      <c r="VQ231" s="3"/>
      <c r="VR231" s="3"/>
      <c r="VS231" s="3"/>
      <c r="VT231" s="3"/>
      <c r="VU231" s="3"/>
      <c r="VV231" s="3"/>
      <c r="VW231" s="3"/>
      <c r="VX231" s="3"/>
      <c r="VY231" s="3"/>
      <c r="VZ231" s="3"/>
      <c r="WA231" s="3"/>
      <c r="WB231" s="3"/>
      <c r="WC231" s="3"/>
      <c r="WD231" s="3"/>
      <c r="WE231" s="3"/>
      <c r="WF231" s="3"/>
      <c r="WG231" s="3"/>
      <c r="WH231" s="3"/>
      <c r="WI231" s="3"/>
      <c r="WJ231" s="3"/>
      <c r="WK231" s="3"/>
      <c r="WL231" s="3"/>
      <c r="WM231" s="3"/>
      <c r="WN231" s="3"/>
      <c r="WO231" s="3"/>
      <c r="WP231" s="3"/>
      <c r="WQ231" s="3"/>
      <c r="WR231" s="3"/>
      <c r="WS231" s="3"/>
      <c r="WT231" s="3"/>
      <c r="WU231" s="3"/>
      <c r="WV231" s="3"/>
      <c r="WW231" s="3"/>
      <c r="WX231" s="3"/>
      <c r="WY231" s="3"/>
      <c r="WZ231" s="3"/>
      <c r="XA231" s="3"/>
      <c r="XB231" s="3"/>
      <c r="XC231" s="3"/>
      <c r="XD231" s="3"/>
      <c r="XE231" s="3"/>
      <c r="XF231" s="3"/>
      <c r="XG231" s="3"/>
      <c r="XH231" s="3"/>
      <c r="XI231" s="3"/>
      <c r="XJ231" s="3"/>
      <c r="XK231" s="3"/>
      <c r="XL231" s="3"/>
      <c r="XM231" s="3"/>
      <c r="XN231" s="3"/>
      <c r="XO231" s="3"/>
      <c r="XP231" s="3"/>
      <c r="XQ231" s="3"/>
      <c r="XR231" s="3"/>
      <c r="XS231" s="3"/>
      <c r="XT231" s="3"/>
      <c r="XU231" s="3"/>
      <c r="XV231" s="3"/>
      <c r="XW231" s="3"/>
      <c r="XX231" s="3"/>
      <c r="XY231" s="3"/>
      <c r="XZ231" s="3"/>
      <c r="YA231" s="3"/>
      <c r="YB231" s="3"/>
      <c r="YC231" s="3"/>
      <c r="YD231" s="3"/>
      <c r="YE231" s="3"/>
      <c r="YF231" s="3"/>
      <c r="YG231" s="3"/>
      <c r="YH231" s="3"/>
      <c r="YI231" s="3"/>
      <c r="YJ231" s="3"/>
      <c r="YK231" s="3"/>
      <c r="YL231" s="3"/>
      <c r="YM231" s="3"/>
      <c r="YN231" s="3"/>
      <c r="YO231" s="3"/>
      <c r="YP231" s="3"/>
      <c r="YQ231" s="3"/>
      <c r="YR231" s="3"/>
      <c r="YS231" s="3"/>
      <c r="YT231" s="3"/>
      <c r="YU231" s="3"/>
      <c r="YV231" s="3"/>
      <c r="YW231" s="3"/>
      <c r="YX231" s="3"/>
      <c r="YY231" s="3"/>
      <c r="YZ231" s="3"/>
      <c r="ZA231" s="3"/>
      <c r="ZB231" s="3"/>
      <c r="ZC231" s="3"/>
      <c r="ZD231" s="3"/>
      <c r="ZE231" s="3"/>
      <c r="ZF231" s="3"/>
      <c r="ZG231" s="3"/>
      <c r="ZH231" s="3"/>
      <c r="ZI231" s="3"/>
      <c r="ZJ231" s="3"/>
      <c r="ZK231" s="3"/>
      <c r="ZL231" s="3"/>
      <c r="ZM231" s="3"/>
      <c r="ZN231" s="3"/>
      <c r="ZO231" s="3"/>
      <c r="ZP231" s="3"/>
      <c r="ZQ231" s="3"/>
      <c r="ZR231" s="3"/>
      <c r="ZS231" s="3"/>
      <c r="ZT231" s="3"/>
      <c r="ZU231" s="3"/>
      <c r="ZV231" s="3"/>
      <c r="ZW231" s="3"/>
      <c r="ZX231" s="3"/>
      <c r="ZY231" s="3"/>
      <c r="ZZ231" s="3"/>
      <c r="AAA231" s="3"/>
      <c r="AAB231" s="3"/>
      <c r="AAC231" s="3"/>
      <c r="AAD231" s="3"/>
      <c r="AAE231" s="3"/>
      <c r="AAF231" s="3"/>
      <c r="AAG231" s="3"/>
      <c r="AAH231" s="3"/>
      <c r="AAI231" s="3"/>
      <c r="AAJ231" s="3"/>
      <c r="AAK231" s="3"/>
      <c r="AAL231" s="3"/>
      <c r="AAM231" s="3"/>
      <c r="AAN231" s="3"/>
      <c r="AAO231" s="3"/>
      <c r="AAP231" s="3"/>
      <c r="AAQ231" s="3"/>
      <c r="AAR231" s="3"/>
      <c r="AAS231" s="3"/>
      <c r="AAT231" s="3"/>
      <c r="AAU231" s="3"/>
      <c r="AAV231" s="3"/>
      <c r="AAW231" s="3"/>
      <c r="AAX231" s="3"/>
      <c r="AAY231" s="3"/>
      <c r="AAZ231" s="3"/>
      <c r="ABA231" s="3"/>
      <c r="ABB231" s="3"/>
      <c r="ABC231" s="3"/>
      <c r="ABD231" s="3"/>
      <c r="ABE231" s="3"/>
      <c r="ABF231" s="3"/>
      <c r="ABG231" s="3"/>
      <c r="ABH231" s="3"/>
      <c r="ABI231" s="3"/>
      <c r="ABJ231" s="3"/>
      <c r="ABK231" s="3"/>
      <c r="ABL231" s="3"/>
      <c r="ABM231" s="3"/>
      <c r="ABN231" s="3"/>
      <c r="ABO231" s="3"/>
      <c r="ABP231" s="3"/>
      <c r="ABQ231" s="3"/>
      <c r="ABR231" s="3"/>
      <c r="ABS231" s="3"/>
      <c r="ABT231" s="3"/>
      <c r="ABU231" s="3"/>
      <c r="ABV231" s="3"/>
      <c r="ABW231" s="3"/>
      <c r="ABX231" s="3"/>
      <c r="ABY231" s="3"/>
      <c r="ABZ231" s="3"/>
      <c r="ACA231" s="3"/>
      <c r="ACB231" s="3"/>
      <c r="ACC231" s="3"/>
      <c r="ACD231" s="3"/>
      <c r="ACE231" s="3"/>
      <c r="ACF231" s="3"/>
      <c r="ACG231" s="3"/>
      <c r="ACH231" s="3"/>
      <c r="ACI231" s="3"/>
      <c r="ACJ231" s="3"/>
      <c r="ACK231" s="3"/>
      <c r="ACL231" s="3"/>
      <c r="ACM231" s="3"/>
      <c r="ACN231" s="3"/>
      <c r="ACO231" s="3"/>
      <c r="ACP231" s="3"/>
      <c r="ACQ231" s="3"/>
      <c r="ACR231" s="3"/>
      <c r="ACS231" s="3"/>
      <c r="ACT231" s="3"/>
      <c r="ACU231" s="3"/>
      <c r="ACV231" s="3"/>
      <c r="ACW231" s="3"/>
      <c r="ACX231" s="3"/>
      <c r="ACY231" s="3"/>
      <c r="ACZ231" s="3"/>
      <c r="ADA231" s="3"/>
      <c r="ADB231" s="3"/>
      <c r="ADC231" s="3"/>
      <c r="ADD231" s="3"/>
      <c r="ADE231" s="3"/>
      <c r="ADF231" s="3"/>
      <c r="ADG231" s="3"/>
      <c r="ADH231" s="3"/>
      <c r="ADI231" s="3"/>
      <c r="ADJ231" s="3"/>
      <c r="ADK231" s="3"/>
      <c r="ADL231" s="3"/>
      <c r="ADM231" s="3"/>
      <c r="ADN231" s="3"/>
      <c r="ADO231" s="3"/>
      <c r="ADP231" s="3"/>
      <c r="ADQ231" s="3"/>
      <c r="ADR231" s="3"/>
      <c r="ADS231" s="3"/>
      <c r="ADT231" s="3"/>
      <c r="ADU231" s="3"/>
      <c r="ADV231" s="3"/>
      <c r="ADW231" s="3"/>
      <c r="ADX231" s="3"/>
      <c r="ADY231" s="3"/>
      <c r="ADZ231" s="3"/>
      <c r="AEA231" s="3"/>
      <c r="AEB231" s="3"/>
      <c r="AEC231" s="3"/>
      <c r="AED231" s="3"/>
      <c r="AEE231" s="3"/>
      <c r="AEF231" s="3"/>
      <c r="AEG231" s="3"/>
      <c r="AEH231" s="3"/>
      <c r="AEI231" s="3"/>
      <c r="AEJ231" s="3"/>
      <c r="AEK231" s="3"/>
      <c r="AEL231" s="3"/>
      <c r="AEM231" s="3"/>
      <c r="AEN231" s="3"/>
      <c r="AEO231" s="3"/>
      <c r="AEP231" s="3"/>
      <c r="AEQ231" s="3"/>
      <c r="AER231" s="3"/>
      <c r="AES231" s="3"/>
      <c r="AET231" s="3"/>
      <c r="AEU231" s="3"/>
      <c r="AEV231" s="3"/>
      <c r="AEW231" s="3"/>
      <c r="AEX231" s="3"/>
      <c r="AEY231" s="3"/>
      <c r="AEZ231" s="3"/>
      <c r="AFA231" s="3"/>
      <c r="AFB231" s="3"/>
      <c r="AFC231" s="3"/>
      <c r="AFD231" s="3"/>
      <c r="AFE231" s="3"/>
      <c r="AFF231" s="3"/>
      <c r="AFG231" s="3"/>
      <c r="AFH231" s="3"/>
      <c r="AFI231" s="3"/>
      <c r="AFJ231" s="3"/>
      <c r="AFK231" s="3"/>
      <c r="AFL231" s="3"/>
      <c r="AFM231" s="3"/>
      <c r="AFN231" s="3"/>
      <c r="AFO231" s="3"/>
      <c r="AFP231" s="3"/>
      <c r="AFQ231" s="3"/>
      <c r="AFR231" s="3"/>
      <c r="AFS231" s="3"/>
      <c r="AFT231" s="3"/>
      <c r="AFU231" s="3"/>
      <c r="AFV231" s="3"/>
      <c r="AFW231" s="3"/>
      <c r="AFX231" s="3"/>
      <c r="AFY231" s="3"/>
      <c r="AFZ231" s="3"/>
      <c r="AGA231" s="3"/>
      <c r="AGB231" s="3"/>
      <c r="AGC231" s="3"/>
      <c r="AGD231" s="3"/>
      <c r="AGE231" s="3"/>
      <c r="AGF231" s="3"/>
      <c r="AGG231" s="3"/>
      <c r="AGH231" s="3"/>
      <c r="AGI231" s="3"/>
      <c r="AGJ231" s="3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</row>
    <row x14ac:dyDescent="0.25" r="232" customHeight="1" ht="17.25">
      <c r="A232" s="1" t="s">
        <v>864</v>
      </c>
      <c r="B232" s="1" t="s">
        <v>864</v>
      </c>
      <c r="C232" s="3"/>
      <c r="D232" s="3"/>
      <c r="E232" s="5">
        <v>50</v>
      </c>
      <c r="F232" s="5">
        <f>TRUE()</f>
      </c>
      <c r="G232" s="1"/>
      <c r="H232" s="5">
        <v>4</v>
      </c>
      <c r="I232" s="5">
        <v>1</v>
      </c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/>
      <c r="MX232" s="3"/>
      <c r="MY232" s="3"/>
      <c r="MZ232" s="3"/>
      <c r="NA232" s="3"/>
      <c r="NB232" s="3"/>
      <c r="NC232" s="3"/>
      <c r="ND232" s="3"/>
      <c r="NE232" s="3"/>
      <c r="NF232" s="3"/>
      <c r="NG232" s="3"/>
      <c r="NH232" s="3"/>
      <c r="NI232" s="3"/>
      <c r="NJ232" s="3"/>
      <c r="NK232" s="3"/>
      <c r="NL232" s="3"/>
      <c r="NM232" s="3"/>
      <c r="NN232" s="3"/>
      <c r="NO232" s="3"/>
      <c r="NP232" s="3"/>
      <c r="NQ232" s="3"/>
      <c r="NR232" s="3"/>
      <c r="NS232" s="3"/>
      <c r="NT232" s="3"/>
      <c r="NU232" s="3"/>
      <c r="NV232" s="3"/>
      <c r="NW232" s="3"/>
      <c r="NX232" s="3"/>
      <c r="NY232" s="3"/>
      <c r="NZ232" s="3"/>
      <c r="OA232" s="3"/>
      <c r="OB232" s="3"/>
      <c r="OC232" s="3"/>
      <c r="OD232" s="3"/>
      <c r="OE232" s="3"/>
      <c r="OF232" s="3"/>
      <c r="OG232" s="3"/>
      <c r="OH232" s="3"/>
      <c r="OI232" s="3"/>
      <c r="OJ232" s="3"/>
      <c r="OK232" s="3"/>
      <c r="OL232" s="3"/>
      <c r="OM232" s="3"/>
      <c r="ON232" s="3"/>
      <c r="OO232" s="3"/>
      <c r="OP232" s="3"/>
      <c r="OQ232" s="3"/>
      <c r="OR232" s="3"/>
      <c r="OS232" s="3"/>
      <c r="OT232" s="3"/>
      <c r="OU232" s="3"/>
      <c r="OV232" s="3"/>
      <c r="OW232" s="3"/>
      <c r="OX232" s="3"/>
      <c r="OY232" s="3"/>
      <c r="OZ232" s="3"/>
      <c r="PA232" s="3"/>
      <c r="PB232" s="3"/>
      <c r="PC232" s="3"/>
      <c r="PD232" s="3"/>
      <c r="PE232" s="3"/>
      <c r="PF232" s="3"/>
      <c r="PG232" s="3"/>
      <c r="PH232" s="3"/>
      <c r="PI232" s="3"/>
      <c r="PJ232" s="3"/>
      <c r="PK232" s="3"/>
      <c r="PL232" s="3"/>
      <c r="PM232" s="3"/>
      <c r="PN232" s="3"/>
      <c r="PO232" s="3"/>
      <c r="PP232" s="3"/>
      <c r="PQ232" s="3"/>
      <c r="PR232" s="3"/>
      <c r="PS232" s="3"/>
      <c r="PT232" s="3"/>
      <c r="PU232" s="3"/>
      <c r="PV232" s="3"/>
      <c r="PW232" s="3"/>
      <c r="PX232" s="3"/>
      <c r="PY232" s="3"/>
      <c r="PZ232" s="3"/>
      <c r="QA232" s="3"/>
      <c r="QB232" s="3"/>
      <c r="QC232" s="3"/>
      <c r="QD232" s="3"/>
      <c r="QE232" s="3"/>
      <c r="QF232" s="3"/>
      <c r="QG232" s="3"/>
      <c r="QH232" s="3"/>
      <c r="QI232" s="3"/>
      <c r="QJ232" s="3"/>
      <c r="QK232" s="3"/>
      <c r="QL232" s="3"/>
      <c r="QM232" s="3"/>
      <c r="QN232" s="3"/>
      <c r="QO232" s="3"/>
      <c r="QP232" s="3"/>
      <c r="QQ232" s="3"/>
      <c r="QR232" s="3"/>
      <c r="QS232" s="3"/>
      <c r="QT232" s="3"/>
      <c r="QU232" s="3"/>
      <c r="QV232" s="3"/>
      <c r="QW232" s="3"/>
      <c r="QX232" s="3"/>
      <c r="QY232" s="3"/>
      <c r="QZ232" s="3"/>
      <c r="RA232" s="3"/>
      <c r="RB232" s="3"/>
      <c r="RC232" s="3"/>
      <c r="RD232" s="3"/>
      <c r="RE232" s="3"/>
      <c r="RF232" s="3"/>
      <c r="RG232" s="3"/>
      <c r="RH232" s="3"/>
      <c r="RI232" s="3"/>
      <c r="RJ232" s="3"/>
      <c r="RK232" s="3"/>
      <c r="RL232" s="3"/>
      <c r="RM232" s="3"/>
      <c r="RN232" s="3"/>
      <c r="RO232" s="3"/>
      <c r="RP232" s="3"/>
      <c r="RQ232" s="3"/>
      <c r="RR232" s="3"/>
      <c r="RS232" s="3"/>
      <c r="RT232" s="3"/>
      <c r="RU232" s="3"/>
      <c r="RV232" s="3"/>
      <c r="RW232" s="3"/>
      <c r="RX232" s="3"/>
      <c r="RY232" s="3"/>
      <c r="RZ232" s="3"/>
      <c r="SA232" s="3"/>
      <c r="SB232" s="3"/>
      <c r="SC232" s="3"/>
      <c r="SD232" s="3"/>
      <c r="SE232" s="3"/>
      <c r="SF232" s="3"/>
      <c r="SG232" s="3"/>
      <c r="SH232" s="3"/>
      <c r="SI232" s="3"/>
      <c r="SJ232" s="3"/>
      <c r="SK232" s="3"/>
      <c r="SL232" s="3"/>
      <c r="SM232" s="3"/>
      <c r="SN232" s="3"/>
      <c r="SO232" s="3"/>
      <c r="SP232" s="3"/>
      <c r="SQ232" s="3"/>
      <c r="SR232" s="3"/>
      <c r="SS232" s="3"/>
      <c r="ST232" s="3"/>
      <c r="SU232" s="3"/>
      <c r="SV232" s="3"/>
      <c r="SW232" s="3"/>
      <c r="SX232" s="3"/>
      <c r="SY232" s="3"/>
      <c r="SZ232" s="3"/>
      <c r="TA232" s="3"/>
      <c r="TB232" s="3"/>
      <c r="TC232" s="3"/>
      <c r="TD232" s="3"/>
      <c r="TE232" s="3"/>
      <c r="TF232" s="3"/>
      <c r="TG232" s="3"/>
      <c r="TH232" s="3"/>
      <c r="TI232" s="3"/>
      <c r="TJ232" s="3"/>
      <c r="TK232" s="3"/>
      <c r="TL232" s="3"/>
      <c r="TM232" s="3"/>
      <c r="TN232" s="3"/>
      <c r="TO232" s="3"/>
      <c r="TP232" s="3"/>
      <c r="TQ232" s="3"/>
      <c r="TR232" s="3"/>
      <c r="TS232" s="3"/>
      <c r="TT232" s="3"/>
      <c r="TU232" s="3"/>
      <c r="TV232" s="3"/>
      <c r="TW232" s="3"/>
      <c r="TX232" s="3"/>
      <c r="TY232" s="3"/>
      <c r="TZ232" s="3"/>
      <c r="UA232" s="3"/>
      <c r="UB232" s="3"/>
      <c r="UC232" s="3"/>
      <c r="UD232" s="3"/>
      <c r="UE232" s="3"/>
      <c r="UF232" s="3"/>
      <c r="UG232" s="3"/>
      <c r="UH232" s="3"/>
      <c r="UI232" s="3"/>
      <c r="UJ232" s="3"/>
      <c r="UK232" s="3"/>
      <c r="UL232" s="3"/>
      <c r="UM232" s="3"/>
      <c r="UN232" s="3"/>
      <c r="UO232" s="3"/>
      <c r="UP232" s="3"/>
      <c r="UQ232" s="3"/>
      <c r="UR232" s="3"/>
      <c r="US232" s="3"/>
      <c r="UT232" s="3"/>
      <c r="UU232" s="3"/>
      <c r="UV232" s="3"/>
      <c r="UW232" s="3"/>
      <c r="UX232" s="3"/>
      <c r="UY232" s="3"/>
      <c r="UZ232" s="3"/>
      <c r="VA232" s="3"/>
      <c r="VB232" s="3"/>
      <c r="VC232" s="3"/>
      <c r="VD232" s="3"/>
      <c r="VE232" s="3"/>
      <c r="VF232" s="3"/>
      <c r="VG232" s="3"/>
      <c r="VH232" s="3"/>
      <c r="VI232" s="3"/>
      <c r="VJ232" s="3"/>
      <c r="VK232" s="3"/>
      <c r="VL232" s="3"/>
      <c r="VM232" s="3"/>
      <c r="VN232" s="3"/>
      <c r="VO232" s="3"/>
      <c r="VP232" s="3"/>
      <c r="VQ232" s="3"/>
      <c r="VR232" s="3"/>
      <c r="VS232" s="3"/>
      <c r="VT232" s="3"/>
      <c r="VU232" s="3"/>
      <c r="VV232" s="3"/>
      <c r="VW232" s="3"/>
      <c r="VX232" s="3"/>
      <c r="VY232" s="3"/>
      <c r="VZ232" s="3"/>
      <c r="WA232" s="3"/>
      <c r="WB232" s="3"/>
      <c r="WC232" s="3"/>
      <c r="WD232" s="3"/>
      <c r="WE232" s="3"/>
      <c r="WF232" s="3"/>
      <c r="WG232" s="3"/>
      <c r="WH232" s="3"/>
      <c r="WI232" s="3"/>
      <c r="WJ232" s="3"/>
      <c r="WK232" s="3"/>
      <c r="WL232" s="3"/>
      <c r="WM232" s="3"/>
      <c r="WN232" s="3"/>
      <c r="WO232" s="3"/>
      <c r="WP232" s="3"/>
      <c r="WQ232" s="3"/>
      <c r="WR232" s="3"/>
      <c r="WS232" s="3"/>
      <c r="WT232" s="3"/>
      <c r="WU232" s="3"/>
      <c r="WV232" s="3"/>
      <c r="WW232" s="3"/>
      <c r="WX232" s="3"/>
      <c r="WY232" s="3"/>
      <c r="WZ232" s="3"/>
      <c r="XA232" s="3"/>
      <c r="XB232" s="3"/>
      <c r="XC232" s="3"/>
      <c r="XD232" s="3"/>
      <c r="XE232" s="3"/>
      <c r="XF232" s="3"/>
      <c r="XG232" s="3"/>
      <c r="XH232" s="3"/>
      <c r="XI232" s="3"/>
      <c r="XJ232" s="3"/>
      <c r="XK232" s="3"/>
      <c r="XL232" s="3"/>
      <c r="XM232" s="3"/>
      <c r="XN232" s="3"/>
      <c r="XO232" s="3"/>
      <c r="XP232" s="3"/>
      <c r="XQ232" s="3"/>
      <c r="XR232" s="3"/>
      <c r="XS232" s="3"/>
      <c r="XT232" s="3"/>
      <c r="XU232" s="3"/>
      <c r="XV232" s="3"/>
      <c r="XW232" s="3"/>
      <c r="XX232" s="3"/>
      <c r="XY232" s="3"/>
      <c r="XZ232" s="3"/>
      <c r="YA232" s="3"/>
      <c r="YB232" s="3"/>
      <c r="YC232" s="3"/>
      <c r="YD232" s="3"/>
      <c r="YE232" s="3"/>
      <c r="YF232" s="3"/>
      <c r="YG232" s="3"/>
      <c r="YH232" s="3"/>
      <c r="YI232" s="3"/>
      <c r="YJ232" s="3"/>
      <c r="YK232" s="3"/>
      <c r="YL232" s="3"/>
      <c r="YM232" s="3"/>
      <c r="YN232" s="3"/>
      <c r="YO232" s="3"/>
      <c r="YP232" s="3"/>
      <c r="YQ232" s="3"/>
      <c r="YR232" s="3"/>
      <c r="YS232" s="3"/>
      <c r="YT232" s="3"/>
      <c r="YU232" s="3"/>
      <c r="YV232" s="3"/>
      <c r="YW232" s="3"/>
      <c r="YX232" s="3"/>
      <c r="YY232" s="3"/>
      <c r="YZ232" s="3"/>
      <c r="ZA232" s="3"/>
      <c r="ZB232" s="3"/>
      <c r="ZC232" s="3"/>
      <c r="ZD232" s="3"/>
      <c r="ZE232" s="3"/>
      <c r="ZF232" s="3"/>
      <c r="ZG232" s="3"/>
      <c r="ZH232" s="3"/>
      <c r="ZI232" s="3"/>
      <c r="ZJ232" s="3"/>
      <c r="ZK232" s="3"/>
      <c r="ZL232" s="3"/>
      <c r="ZM232" s="3"/>
      <c r="ZN232" s="3"/>
      <c r="ZO232" s="3"/>
      <c r="ZP232" s="3"/>
      <c r="ZQ232" s="3"/>
      <c r="ZR232" s="3"/>
      <c r="ZS232" s="3"/>
      <c r="ZT232" s="3"/>
      <c r="ZU232" s="3"/>
      <c r="ZV232" s="3"/>
      <c r="ZW232" s="3"/>
      <c r="ZX232" s="3"/>
      <c r="ZY232" s="3"/>
      <c r="ZZ232" s="3"/>
      <c r="AAA232" s="3"/>
      <c r="AAB232" s="3"/>
      <c r="AAC232" s="3"/>
      <c r="AAD232" s="3"/>
      <c r="AAE232" s="3"/>
      <c r="AAF232" s="3"/>
      <c r="AAG232" s="3"/>
      <c r="AAH232" s="3"/>
      <c r="AAI232" s="3"/>
      <c r="AAJ232" s="3"/>
      <c r="AAK232" s="3"/>
      <c r="AAL232" s="3"/>
      <c r="AAM232" s="3"/>
      <c r="AAN232" s="3"/>
      <c r="AAO232" s="3"/>
      <c r="AAP232" s="3"/>
      <c r="AAQ232" s="3"/>
      <c r="AAR232" s="3"/>
      <c r="AAS232" s="3"/>
      <c r="AAT232" s="3"/>
      <c r="AAU232" s="3"/>
      <c r="AAV232" s="3"/>
      <c r="AAW232" s="3"/>
      <c r="AAX232" s="3"/>
      <c r="AAY232" s="3"/>
      <c r="AAZ232" s="3"/>
      <c r="ABA232" s="3"/>
      <c r="ABB232" s="3"/>
      <c r="ABC232" s="3"/>
      <c r="ABD232" s="3"/>
      <c r="ABE232" s="3"/>
      <c r="ABF232" s="3"/>
      <c r="ABG232" s="3"/>
      <c r="ABH232" s="3"/>
      <c r="ABI232" s="3"/>
      <c r="ABJ232" s="3"/>
      <c r="ABK232" s="3"/>
      <c r="ABL232" s="3"/>
      <c r="ABM232" s="3"/>
      <c r="ABN232" s="3"/>
      <c r="ABO232" s="3"/>
      <c r="ABP232" s="3"/>
      <c r="ABQ232" s="3"/>
      <c r="ABR232" s="3"/>
      <c r="ABS232" s="3"/>
      <c r="ABT232" s="3"/>
      <c r="ABU232" s="3"/>
      <c r="ABV232" s="3"/>
      <c r="ABW232" s="3"/>
      <c r="ABX232" s="3"/>
      <c r="ABY232" s="3"/>
      <c r="ABZ232" s="3"/>
      <c r="ACA232" s="3"/>
      <c r="ACB232" s="3"/>
      <c r="ACC232" s="3"/>
      <c r="ACD232" s="3"/>
      <c r="ACE232" s="3"/>
      <c r="ACF232" s="3"/>
      <c r="ACG232" s="3"/>
      <c r="ACH232" s="3"/>
      <c r="ACI232" s="3"/>
      <c r="ACJ232" s="3"/>
      <c r="ACK232" s="3"/>
      <c r="ACL232" s="3"/>
      <c r="ACM232" s="3"/>
      <c r="ACN232" s="3"/>
      <c r="ACO232" s="3"/>
      <c r="ACP232" s="3"/>
      <c r="ACQ232" s="3"/>
      <c r="ACR232" s="3"/>
      <c r="ACS232" s="3"/>
      <c r="ACT232" s="3"/>
      <c r="ACU232" s="3"/>
      <c r="ACV232" s="3"/>
      <c r="ACW232" s="3"/>
      <c r="ACX232" s="3"/>
      <c r="ACY232" s="3"/>
      <c r="ACZ232" s="3"/>
      <c r="ADA232" s="3"/>
      <c r="ADB232" s="3"/>
      <c r="ADC232" s="3"/>
      <c r="ADD232" s="3"/>
      <c r="ADE232" s="3"/>
      <c r="ADF232" s="3"/>
      <c r="ADG232" s="3"/>
      <c r="ADH232" s="3"/>
      <c r="ADI232" s="3"/>
      <c r="ADJ232" s="3"/>
      <c r="ADK232" s="3"/>
      <c r="ADL232" s="3"/>
      <c r="ADM232" s="3"/>
      <c r="ADN232" s="3"/>
      <c r="ADO232" s="3"/>
      <c r="ADP232" s="3"/>
      <c r="ADQ232" s="3"/>
      <c r="ADR232" s="3"/>
      <c r="ADS232" s="3"/>
      <c r="ADT232" s="3"/>
      <c r="ADU232" s="3"/>
      <c r="ADV232" s="3"/>
      <c r="ADW232" s="3"/>
      <c r="ADX232" s="3"/>
      <c r="ADY232" s="3"/>
      <c r="ADZ232" s="3"/>
      <c r="AEA232" s="3"/>
      <c r="AEB232" s="3"/>
      <c r="AEC232" s="3"/>
      <c r="AED232" s="3"/>
      <c r="AEE232" s="3"/>
      <c r="AEF232" s="3"/>
      <c r="AEG232" s="3"/>
      <c r="AEH232" s="3"/>
      <c r="AEI232" s="3"/>
      <c r="AEJ232" s="3"/>
      <c r="AEK232" s="3"/>
      <c r="AEL232" s="3"/>
      <c r="AEM232" s="3"/>
      <c r="AEN232" s="3"/>
      <c r="AEO232" s="3"/>
      <c r="AEP232" s="3"/>
      <c r="AEQ232" s="3"/>
      <c r="AER232" s="3"/>
      <c r="AES232" s="3"/>
      <c r="AET232" s="3"/>
      <c r="AEU232" s="3"/>
      <c r="AEV232" s="3"/>
      <c r="AEW232" s="3"/>
      <c r="AEX232" s="3"/>
      <c r="AEY232" s="3"/>
      <c r="AEZ232" s="3"/>
      <c r="AFA232" s="3"/>
      <c r="AFB232" s="3"/>
      <c r="AFC232" s="3"/>
      <c r="AFD232" s="3"/>
      <c r="AFE232" s="3"/>
      <c r="AFF232" s="3"/>
      <c r="AFG232" s="3"/>
      <c r="AFH232" s="3"/>
      <c r="AFI232" s="3"/>
      <c r="AFJ232" s="3"/>
      <c r="AFK232" s="3"/>
      <c r="AFL232" s="3"/>
      <c r="AFM232" s="3"/>
      <c r="AFN232" s="3"/>
      <c r="AFO232" s="3"/>
      <c r="AFP232" s="3"/>
      <c r="AFQ232" s="3"/>
      <c r="AFR232" s="3"/>
      <c r="AFS232" s="3"/>
      <c r="AFT232" s="3"/>
      <c r="AFU232" s="3"/>
      <c r="AFV232" s="3"/>
      <c r="AFW232" s="3"/>
      <c r="AFX232" s="3"/>
      <c r="AFY232" s="3"/>
      <c r="AFZ232" s="3"/>
      <c r="AGA232" s="3"/>
      <c r="AGB232" s="3"/>
      <c r="AGC232" s="3"/>
      <c r="AGD232" s="3"/>
      <c r="AGE232" s="3"/>
      <c r="AGF232" s="3"/>
      <c r="AGG232" s="3"/>
      <c r="AGH232" s="3"/>
      <c r="AGI232" s="3"/>
      <c r="AGJ232" s="3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</row>
    <row x14ac:dyDescent="0.25" r="233" customHeight="1" ht="17.25">
      <c r="A233" s="1" t="s">
        <v>865</v>
      </c>
      <c r="B233" s="1" t="s">
        <v>865</v>
      </c>
      <c r="C233" s="3"/>
      <c r="D233" s="3"/>
      <c r="E233" s="5">
        <v>50</v>
      </c>
      <c r="F233" s="5">
        <f>TRUE()</f>
      </c>
      <c r="G233" s="1"/>
      <c r="H233" s="5">
        <v>4</v>
      </c>
      <c r="I233" s="5">
        <v>1</v>
      </c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/>
      <c r="MX233" s="3"/>
      <c r="MY233" s="3"/>
      <c r="MZ233" s="3"/>
      <c r="NA233" s="3"/>
      <c r="NB233" s="3"/>
      <c r="NC233" s="3"/>
      <c r="ND233" s="3"/>
      <c r="NE233" s="3"/>
      <c r="NF233" s="3"/>
      <c r="NG233" s="3"/>
      <c r="NH233" s="3"/>
      <c r="NI233" s="3"/>
      <c r="NJ233" s="3"/>
      <c r="NK233" s="3"/>
      <c r="NL233" s="3"/>
      <c r="NM233" s="3"/>
      <c r="NN233" s="3"/>
      <c r="NO233" s="3"/>
      <c r="NP233" s="3"/>
      <c r="NQ233" s="3"/>
      <c r="NR233" s="3"/>
      <c r="NS233" s="3"/>
      <c r="NT233" s="3"/>
      <c r="NU233" s="3"/>
      <c r="NV233" s="3"/>
      <c r="NW233" s="3"/>
      <c r="NX233" s="3"/>
      <c r="NY233" s="3"/>
      <c r="NZ233" s="3"/>
      <c r="OA233" s="3"/>
      <c r="OB233" s="3"/>
      <c r="OC233" s="3"/>
      <c r="OD233" s="3"/>
      <c r="OE233" s="3"/>
      <c r="OF233" s="3"/>
      <c r="OG233" s="3"/>
      <c r="OH233" s="3"/>
      <c r="OI233" s="3"/>
      <c r="OJ233" s="3"/>
      <c r="OK233" s="3"/>
      <c r="OL233" s="3"/>
      <c r="OM233" s="3"/>
      <c r="ON233" s="3"/>
      <c r="OO233" s="3"/>
      <c r="OP233" s="3"/>
      <c r="OQ233" s="3"/>
      <c r="OR233" s="3"/>
      <c r="OS233" s="3"/>
      <c r="OT233" s="3"/>
      <c r="OU233" s="3"/>
      <c r="OV233" s="3"/>
      <c r="OW233" s="3"/>
      <c r="OX233" s="3"/>
      <c r="OY233" s="3"/>
      <c r="OZ233" s="3"/>
      <c r="PA233" s="3"/>
      <c r="PB233" s="3"/>
      <c r="PC233" s="3"/>
      <c r="PD233" s="3"/>
      <c r="PE233" s="3"/>
      <c r="PF233" s="3"/>
      <c r="PG233" s="3"/>
      <c r="PH233" s="3"/>
      <c r="PI233" s="3"/>
      <c r="PJ233" s="3"/>
      <c r="PK233" s="3"/>
      <c r="PL233" s="3"/>
      <c r="PM233" s="3"/>
      <c r="PN233" s="3"/>
      <c r="PO233" s="3"/>
      <c r="PP233" s="3"/>
      <c r="PQ233" s="3"/>
      <c r="PR233" s="3"/>
      <c r="PS233" s="3"/>
      <c r="PT233" s="3"/>
      <c r="PU233" s="3"/>
      <c r="PV233" s="3"/>
      <c r="PW233" s="3"/>
      <c r="PX233" s="3"/>
      <c r="PY233" s="3"/>
      <c r="PZ233" s="3"/>
      <c r="QA233" s="3"/>
      <c r="QB233" s="3"/>
      <c r="QC233" s="3"/>
      <c r="QD233" s="3"/>
      <c r="QE233" s="3"/>
      <c r="QF233" s="3"/>
      <c r="QG233" s="3"/>
      <c r="QH233" s="3"/>
      <c r="QI233" s="3"/>
      <c r="QJ233" s="3"/>
      <c r="QK233" s="3"/>
      <c r="QL233" s="3"/>
      <c r="QM233" s="3"/>
      <c r="QN233" s="3"/>
      <c r="QO233" s="3"/>
      <c r="QP233" s="3"/>
      <c r="QQ233" s="3"/>
      <c r="QR233" s="3"/>
      <c r="QS233" s="3"/>
      <c r="QT233" s="3"/>
      <c r="QU233" s="3"/>
      <c r="QV233" s="3"/>
      <c r="QW233" s="3"/>
      <c r="QX233" s="3"/>
      <c r="QY233" s="3"/>
      <c r="QZ233" s="3"/>
      <c r="RA233" s="3"/>
      <c r="RB233" s="3"/>
      <c r="RC233" s="3"/>
      <c r="RD233" s="3"/>
      <c r="RE233" s="3"/>
      <c r="RF233" s="3"/>
      <c r="RG233" s="3"/>
      <c r="RH233" s="3"/>
      <c r="RI233" s="3"/>
      <c r="RJ233" s="3"/>
      <c r="RK233" s="3"/>
      <c r="RL233" s="3"/>
      <c r="RM233" s="3"/>
      <c r="RN233" s="3"/>
      <c r="RO233" s="3"/>
      <c r="RP233" s="3"/>
      <c r="RQ233" s="3"/>
      <c r="RR233" s="3"/>
      <c r="RS233" s="3"/>
      <c r="RT233" s="3"/>
      <c r="RU233" s="3"/>
      <c r="RV233" s="3"/>
      <c r="RW233" s="3"/>
      <c r="RX233" s="3"/>
      <c r="RY233" s="3"/>
      <c r="RZ233" s="3"/>
      <c r="SA233" s="3"/>
      <c r="SB233" s="3"/>
      <c r="SC233" s="3"/>
      <c r="SD233" s="3"/>
      <c r="SE233" s="3"/>
      <c r="SF233" s="3"/>
      <c r="SG233" s="3"/>
      <c r="SH233" s="3"/>
      <c r="SI233" s="3"/>
      <c r="SJ233" s="3"/>
      <c r="SK233" s="3"/>
      <c r="SL233" s="3"/>
      <c r="SM233" s="3"/>
      <c r="SN233" s="3"/>
      <c r="SO233" s="3"/>
      <c r="SP233" s="3"/>
      <c r="SQ233" s="3"/>
      <c r="SR233" s="3"/>
      <c r="SS233" s="3"/>
      <c r="ST233" s="3"/>
      <c r="SU233" s="3"/>
      <c r="SV233" s="3"/>
      <c r="SW233" s="3"/>
      <c r="SX233" s="3"/>
      <c r="SY233" s="3"/>
      <c r="SZ233" s="3"/>
      <c r="TA233" s="3"/>
      <c r="TB233" s="3"/>
      <c r="TC233" s="3"/>
      <c r="TD233" s="3"/>
      <c r="TE233" s="3"/>
      <c r="TF233" s="3"/>
      <c r="TG233" s="3"/>
      <c r="TH233" s="3"/>
      <c r="TI233" s="3"/>
      <c r="TJ233" s="3"/>
      <c r="TK233" s="3"/>
      <c r="TL233" s="3"/>
      <c r="TM233" s="3"/>
      <c r="TN233" s="3"/>
      <c r="TO233" s="3"/>
      <c r="TP233" s="3"/>
      <c r="TQ233" s="3"/>
      <c r="TR233" s="3"/>
      <c r="TS233" s="3"/>
      <c r="TT233" s="3"/>
      <c r="TU233" s="3"/>
      <c r="TV233" s="3"/>
      <c r="TW233" s="3"/>
      <c r="TX233" s="3"/>
      <c r="TY233" s="3"/>
      <c r="TZ233" s="3"/>
      <c r="UA233" s="3"/>
      <c r="UB233" s="3"/>
      <c r="UC233" s="3"/>
      <c r="UD233" s="3"/>
      <c r="UE233" s="3"/>
      <c r="UF233" s="3"/>
      <c r="UG233" s="3"/>
      <c r="UH233" s="3"/>
      <c r="UI233" s="3"/>
      <c r="UJ233" s="3"/>
      <c r="UK233" s="3"/>
      <c r="UL233" s="3"/>
      <c r="UM233" s="3"/>
      <c r="UN233" s="3"/>
      <c r="UO233" s="3"/>
      <c r="UP233" s="3"/>
      <c r="UQ233" s="3"/>
      <c r="UR233" s="3"/>
      <c r="US233" s="3"/>
      <c r="UT233" s="3"/>
      <c r="UU233" s="3"/>
      <c r="UV233" s="3"/>
      <c r="UW233" s="3"/>
      <c r="UX233" s="3"/>
      <c r="UY233" s="3"/>
      <c r="UZ233" s="3"/>
      <c r="VA233" s="3"/>
      <c r="VB233" s="3"/>
      <c r="VC233" s="3"/>
      <c r="VD233" s="3"/>
      <c r="VE233" s="3"/>
      <c r="VF233" s="3"/>
      <c r="VG233" s="3"/>
      <c r="VH233" s="3"/>
      <c r="VI233" s="3"/>
      <c r="VJ233" s="3"/>
      <c r="VK233" s="3"/>
      <c r="VL233" s="3"/>
      <c r="VM233" s="3"/>
      <c r="VN233" s="3"/>
      <c r="VO233" s="3"/>
      <c r="VP233" s="3"/>
      <c r="VQ233" s="3"/>
      <c r="VR233" s="3"/>
      <c r="VS233" s="3"/>
      <c r="VT233" s="3"/>
      <c r="VU233" s="3"/>
      <c r="VV233" s="3"/>
      <c r="VW233" s="3"/>
      <c r="VX233" s="3"/>
      <c r="VY233" s="3"/>
      <c r="VZ233" s="3"/>
      <c r="WA233" s="3"/>
      <c r="WB233" s="3"/>
      <c r="WC233" s="3"/>
      <c r="WD233" s="3"/>
      <c r="WE233" s="3"/>
      <c r="WF233" s="3"/>
      <c r="WG233" s="3"/>
      <c r="WH233" s="3"/>
      <c r="WI233" s="3"/>
      <c r="WJ233" s="3"/>
      <c r="WK233" s="3"/>
      <c r="WL233" s="3"/>
      <c r="WM233" s="3"/>
      <c r="WN233" s="3"/>
      <c r="WO233" s="3"/>
      <c r="WP233" s="3"/>
      <c r="WQ233" s="3"/>
      <c r="WR233" s="3"/>
      <c r="WS233" s="3"/>
      <c r="WT233" s="3"/>
      <c r="WU233" s="3"/>
      <c r="WV233" s="3"/>
      <c r="WW233" s="3"/>
      <c r="WX233" s="3"/>
      <c r="WY233" s="3"/>
      <c r="WZ233" s="3"/>
      <c r="XA233" s="3"/>
      <c r="XB233" s="3"/>
      <c r="XC233" s="3"/>
      <c r="XD233" s="3"/>
      <c r="XE233" s="3"/>
      <c r="XF233" s="3"/>
      <c r="XG233" s="3"/>
      <c r="XH233" s="3"/>
      <c r="XI233" s="3"/>
      <c r="XJ233" s="3"/>
      <c r="XK233" s="3"/>
      <c r="XL233" s="3"/>
      <c r="XM233" s="3"/>
      <c r="XN233" s="3"/>
      <c r="XO233" s="3"/>
      <c r="XP233" s="3"/>
      <c r="XQ233" s="3"/>
      <c r="XR233" s="3"/>
      <c r="XS233" s="3"/>
      <c r="XT233" s="3"/>
      <c r="XU233" s="3"/>
      <c r="XV233" s="3"/>
      <c r="XW233" s="3"/>
      <c r="XX233" s="3"/>
      <c r="XY233" s="3"/>
      <c r="XZ233" s="3"/>
      <c r="YA233" s="3"/>
      <c r="YB233" s="3"/>
      <c r="YC233" s="3"/>
      <c r="YD233" s="3"/>
      <c r="YE233" s="3"/>
      <c r="YF233" s="3"/>
      <c r="YG233" s="3"/>
      <c r="YH233" s="3"/>
      <c r="YI233" s="3"/>
      <c r="YJ233" s="3"/>
      <c r="YK233" s="3"/>
      <c r="YL233" s="3"/>
      <c r="YM233" s="3"/>
      <c r="YN233" s="3"/>
      <c r="YO233" s="3"/>
      <c r="YP233" s="3"/>
      <c r="YQ233" s="3"/>
      <c r="YR233" s="3"/>
      <c r="YS233" s="3"/>
      <c r="YT233" s="3"/>
      <c r="YU233" s="3"/>
      <c r="YV233" s="3"/>
      <c r="YW233" s="3"/>
      <c r="YX233" s="3"/>
      <c r="YY233" s="3"/>
      <c r="YZ233" s="3"/>
      <c r="ZA233" s="3"/>
      <c r="ZB233" s="3"/>
      <c r="ZC233" s="3"/>
      <c r="ZD233" s="3"/>
      <c r="ZE233" s="3"/>
      <c r="ZF233" s="3"/>
      <c r="ZG233" s="3"/>
      <c r="ZH233" s="3"/>
      <c r="ZI233" s="3"/>
      <c r="ZJ233" s="3"/>
      <c r="ZK233" s="3"/>
      <c r="ZL233" s="3"/>
      <c r="ZM233" s="3"/>
      <c r="ZN233" s="3"/>
      <c r="ZO233" s="3"/>
      <c r="ZP233" s="3"/>
      <c r="ZQ233" s="3"/>
      <c r="ZR233" s="3"/>
      <c r="ZS233" s="3"/>
      <c r="ZT233" s="3"/>
      <c r="ZU233" s="3"/>
      <c r="ZV233" s="3"/>
      <c r="ZW233" s="3"/>
      <c r="ZX233" s="3"/>
      <c r="ZY233" s="3"/>
      <c r="ZZ233" s="3"/>
      <c r="AAA233" s="3"/>
      <c r="AAB233" s="3"/>
      <c r="AAC233" s="3"/>
      <c r="AAD233" s="3"/>
      <c r="AAE233" s="3"/>
      <c r="AAF233" s="3"/>
      <c r="AAG233" s="3"/>
      <c r="AAH233" s="3"/>
      <c r="AAI233" s="3"/>
      <c r="AAJ233" s="3"/>
      <c r="AAK233" s="3"/>
      <c r="AAL233" s="3"/>
      <c r="AAM233" s="3"/>
      <c r="AAN233" s="3"/>
      <c r="AAO233" s="3"/>
      <c r="AAP233" s="3"/>
      <c r="AAQ233" s="3"/>
      <c r="AAR233" s="3"/>
      <c r="AAS233" s="3"/>
      <c r="AAT233" s="3"/>
      <c r="AAU233" s="3"/>
      <c r="AAV233" s="3"/>
      <c r="AAW233" s="3"/>
      <c r="AAX233" s="3"/>
      <c r="AAY233" s="3"/>
      <c r="AAZ233" s="3"/>
      <c r="ABA233" s="3"/>
      <c r="ABB233" s="3"/>
      <c r="ABC233" s="3"/>
      <c r="ABD233" s="3"/>
      <c r="ABE233" s="3"/>
      <c r="ABF233" s="3"/>
      <c r="ABG233" s="3"/>
      <c r="ABH233" s="3"/>
      <c r="ABI233" s="3"/>
      <c r="ABJ233" s="3"/>
      <c r="ABK233" s="3"/>
      <c r="ABL233" s="3"/>
      <c r="ABM233" s="3"/>
      <c r="ABN233" s="3"/>
      <c r="ABO233" s="3"/>
      <c r="ABP233" s="3"/>
      <c r="ABQ233" s="3"/>
      <c r="ABR233" s="3"/>
      <c r="ABS233" s="3"/>
      <c r="ABT233" s="3"/>
      <c r="ABU233" s="3"/>
      <c r="ABV233" s="3"/>
      <c r="ABW233" s="3"/>
      <c r="ABX233" s="3"/>
      <c r="ABY233" s="3"/>
      <c r="ABZ233" s="3"/>
      <c r="ACA233" s="3"/>
      <c r="ACB233" s="3"/>
      <c r="ACC233" s="3"/>
      <c r="ACD233" s="3"/>
      <c r="ACE233" s="3"/>
      <c r="ACF233" s="3"/>
      <c r="ACG233" s="3"/>
      <c r="ACH233" s="3"/>
      <c r="ACI233" s="3"/>
      <c r="ACJ233" s="3"/>
      <c r="ACK233" s="3"/>
      <c r="ACL233" s="3"/>
      <c r="ACM233" s="3"/>
      <c r="ACN233" s="3"/>
      <c r="ACO233" s="3"/>
      <c r="ACP233" s="3"/>
      <c r="ACQ233" s="3"/>
      <c r="ACR233" s="3"/>
      <c r="ACS233" s="3"/>
      <c r="ACT233" s="3"/>
      <c r="ACU233" s="3"/>
      <c r="ACV233" s="3"/>
      <c r="ACW233" s="3"/>
      <c r="ACX233" s="3"/>
      <c r="ACY233" s="3"/>
      <c r="ACZ233" s="3"/>
      <c r="ADA233" s="3"/>
      <c r="ADB233" s="3"/>
      <c r="ADC233" s="3"/>
      <c r="ADD233" s="3"/>
      <c r="ADE233" s="3"/>
      <c r="ADF233" s="3"/>
      <c r="ADG233" s="3"/>
      <c r="ADH233" s="3"/>
      <c r="ADI233" s="3"/>
      <c r="ADJ233" s="3"/>
      <c r="ADK233" s="3"/>
      <c r="ADL233" s="3"/>
      <c r="ADM233" s="3"/>
      <c r="ADN233" s="3"/>
      <c r="ADO233" s="3"/>
      <c r="ADP233" s="3"/>
      <c r="ADQ233" s="3"/>
      <c r="ADR233" s="3"/>
      <c r="ADS233" s="3"/>
      <c r="ADT233" s="3"/>
      <c r="ADU233" s="3"/>
      <c r="ADV233" s="3"/>
      <c r="ADW233" s="3"/>
      <c r="ADX233" s="3"/>
      <c r="ADY233" s="3"/>
      <c r="ADZ233" s="3"/>
      <c r="AEA233" s="3"/>
      <c r="AEB233" s="3"/>
      <c r="AEC233" s="3"/>
      <c r="AED233" s="3"/>
      <c r="AEE233" s="3"/>
      <c r="AEF233" s="3"/>
      <c r="AEG233" s="3"/>
      <c r="AEH233" s="3"/>
      <c r="AEI233" s="3"/>
      <c r="AEJ233" s="3"/>
      <c r="AEK233" s="3"/>
      <c r="AEL233" s="3"/>
      <c r="AEM233" s="3"/>
      <c r="AEN233" s="3"/>
      <c r="AEO233" s="3"/>
      <c r="AEP233" s="3"/>
      <c r="AEQ233" s="3"/>
      <c r="AER233" s="3"/>
      <c r="AES233" s="3"/>
      <c r="AET233" s="3"/>
      <c r="AEU233" s="3"/>
      <c r="AEV233" s="3"/>
      <c r="AEW233" s="3"/>
      <c r="AEX233" s="3"/>
      <c r="AEY233" s="3"/>
      <c r="AEZ233" s="3"/>
      <c r="AFA233" s="3"/>
      <c r="AFB233" s="3"/>
      <c r="AFC233" s="3"/>
      <c r="AFD233" s="3"/>
      <c r="AFE233" s="3"/>
      <c r="AFF233" s="3"/>
      <c r="AFG233" s="3"/>
      <c r="AFH233" s="3"/>
      <c r="AFI233" s="3"/>
      <c r="AFJ233" s="3"/>
      <c r="AFK233" s="3"/>
      <c r="AFL233" s="3"/>
      <c r="AFM233" s="3"/>
      <c r="AFN233" s="3"/>
      <c r="AFO233" s="3"/>
      <c r="AFP233" s="3"/>
      <c r="AFQ233" s="3"/>
      <c r="AFR233" s="3"/>
      <c r="AFS233" s="3"/>
      <c r="AFT233" s="3"/>
      <c r="AFU233" s="3"/>
      <c r="AFV233" s="3"/>
      <c r="AFW233" s="3"/>
      <c r="AFX233" s="3"/>
      <c r="AFY233" s="3"/>
      <c r="AFZ233" s="3"/>
      <c r="AGA233" s="3"/>
      <c r="AGB233" s="3"/>
      <c r="AGC233" s="3"/>
      <c r="AGD233" s="3"/>
      <c r="AGE233" s="3"/>
      <c r="AGF233" s="3"/>
      <c r="AGG233" s="3"/>
      <c r="AGH233" s="3"/>
      <c r="AGI233" s="3"/>
      <c r="AGJ233" s="3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</row>
    <row x14ac:dyDescent="0.25" r="234" customHeight="1" ht="17.25">
      <c r="A234" s="1" t="s">
        <v>866</v>
      </c>
      <c r="B234" s="1" t="s">
        <v>866</v>
      </c>
      <c r="C234" s="3"/>
      <c r="D234" s="3"/>
      <c r="E234" s="5">
        <v>40</v>
      </c>
      <c r="F234" s="5">
        <f>TRUE()</f>
      </c>
      <c r="G234" s="1"/>
      <c r="H234" s="5">
        <v>4</v>
      </c>
      <c r="I234" s="5">
        <v>1</v>
      </c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/>
      <c r="MX234" s="3"/>
      <c r="MY234" s="3"/>
      <c r="MZ234" s="3"/>
      <c r="NA234" s="3"/>
      <c r="NB234" s="3"/>
      <c r="NC234" s="3"/>
      <c r="ND234" s="3"/>
      <c r="NE234" s="3"/>
      <c r="NF234" s="3"/>
      <c r="NG234" s="3"/>
      <c r="NH234" s="3"/>
      <c r="NI234" s="3"/>
      <c r="NJ234" s="3"/>
      <c r="NK234" s="3"/>
      <c r="NL234" s="3"/>
      <c r="NM234" s="3"/>
      <c r="NN234" s="3"/>
      <c r="NO234" s="3"/>
      <c r="NP234" s="3"/>
      <c r="NQ234" s="3"/>
      <c r="NR234" s="3"/>
      <c r="NS234" s="3"/>
      <c r="NT234" s="3"/>
      <c r="NU234" s="3"/>
      <c r="NV234" s="3"/>
      <c r="NW234" s="3"/>
      <c r="NX234" s="3"/>
      <c r="NY234" s="3"/>
      <c r="NZ234" s="3"/>
      <c r="OA234" s="3"/>
      <c r="OB234" s="3"/>
      <c r="OC234" s="3"/>
      <c r="OD234" s="3"/>
      <c r="OE234" s="3"/>
      <c r="OF234" s="3"/>
      <c r="OG234" s="3"/>
      <c r="OH234" s="3"/>
      <c r="OI234" s="3"/>
      <c r="OJ234" s="3"/>
      <c r="OK234" s="3"/>
      <c r="OL234" s="3"/>
      <c r="OM234" s="3"/>
      <c r="ON234" s="3"/>
      <c r="OO234" s="3"/>
      <c r="OP234" s="3"/>
      <c r="OQ234" s="3"/>
      <c r="OR234" s="3"/>
      <c r="OS234" s="3"/>
      <c r="OT234" s="3"/>
      <c r="OU234" s="3"/>
      <c r="OV234" s="3"/>
      <c r="OW234" s="3"/>
      <c r="OX234" s="3"/>
      <c r="OY234" s="3"/>
      <c r="OZ234" s="3"/>
      <c r="PA234" s="3"/>
      <c r="PB234" s="3"/>
      <c r="PC234" s="3"/>
      <c r="PD234" s="3"/>
      <c r="PE234" s="3"/>
      <c r="PF234" s="3"/>
      <c r="PG234" s="3"/>
      <c r="PH234" s="3"/>
      <c r="PI234" s="3"/>
      <c r="PJ234" s="3"/>
      <c r="PK234" s="3"/>
      <c r="PL234" s="3"/>
      <c r="PM234" s="3"/>
      <c r="PN234" s="3"/>
      <c r="PO234" s="3"/>
      <c r="PP234" s="3"/>
      <c r="PQ234" s="3"/>
      <c r="PR234" s="3"/>
      <c r="PS234" s="3"/>
      <c r="PT234" s="3"/>
      <c r="PU234" s="3"/>
      <c r="PV234" s="3"/>
      <c r="PW234" s="3"/>
      <c r="PX234" s="3"/>
      <c r="PY234" s="3"/>
      <c r="PZ234" s="3"/>
      <c r="QA234" s="3"/>
      <c r="QB234" s="3"/>
      <c r="QC234" s="3"/>
      <c r="QD234" s="3"/>
      <c r="QE234" s="3"/>
      <c r="QF234" s="3"/>
      <c r="QG234" s="3"/>
      <c r="QH234" s="3"/>
      <c r="QI234" s="3"/>
      <c r="QJ234" s="3"/>
      <c r="QK234" s="3"/>
      <c r="QL234" s="3"/>
      <c r="QM234" s="3"/>
      <c r="QN234" s="3"/>
      <c r="QO234" s="3"/>
      <c r="QP234" s="3"/>
      <c r="QQ234" s="3"/>
      <c r="QR234" s="3"/>
      <c r="QS234" s="3"/>
      <c r="QT234" s="3"/>
      <c r="QU234" s="3"/>
      <c r="QV234" s="3"/>
      <c r="QW234" s="3"/>
      <c r="QX234" s="3"/>
      <c r="QY234" s="3"/>
      <c r="QZ234" s="3"/>
      <c r="RA234" s="3"/>
      <c r="RB234" s="3"/>
      <c r="RC234" s="3"/>
      <c r="RD234" s="3"/>
      <c r="RE234" s="3"/>
      <c r="RF234" s="3"/>
      <c r="RG234" s="3"/>
      <c r="RH234" s="3"/>
      <c r="RI234" s="3"/>
      <c r="RJ234" s="3"/>
      <c r="RK234" s="3"/>
      <c r="RL234" s="3"/>
      <c r="RM234" s="3"/>
      <c r="RN234" s="3"/>
      <c r="RO234" s="3"/>
      <c r="RP234" s="3"/>
      <c r="RQ234" s="3"/>
      <c r="RR234" s="3"/>
      <c r="RS234" s="3"/>
      <c r="RT234" s="3"/>
      <c r="RU234" s="3"/>
      <c r="RV234" s="3"/>
      <c r="RW234" s="3"/>
      <c r="RX234" s="3"/>
      <c r="RY234" s="3"/>
      <c r="RZ234" s="3"/>
      <c r="SA234" s="3"/>
      <c r="SB234" s="3"/>
      <c r="SC234" s="3"/>
      <c r="SD234" s="3"/>
      <c r="SE234" s="3"/>
      <c r="SF234" s="3"/>
      <c r="SG234" s="3"/>
      <c r="SH234" s="3"/>
      <c r="SI234" s="3"/>
      <c r="SJ234" s="3"/>
      <c r="SK234" s="3"/>
      <c r="SL234" s="3"/>
      <c r="SM234" s="3"/>
      <c r="SN234" s="3"/>
      <c r="SO234" s="3"/>
      <c r="SP234" s="3"/>
      <c r="SQ234" s="3"/>
      <c r="SR234" s="3"/>
      <c r="SS234" s="3"/>
      <c r="ST234" s="3"/>
      <c r="SU234" s="3"/>
      <c r="SV234" s="3"/>
      <c r="SW234" s="3"/>
      <c r="SX234" s="3"/>
      <c r="SY234" s="3"/>
      <c r="SZ234" s="3"/>
      <c r="TA234" s="3"/>
      <c r="TB234" s="3"/>
      <c r="TC234" s="3"/>
      <c r="TD234" s="3"/>
      <c r="TE234" s="3"/>
      <c r="TF234" s="3"/>
      <c r="TG234" s="3"/>
      <c r="TH234" s="3"/>
      <c r="TI234" s="3"/>
      <c r="TJ234" s="3"/>
      <c r="TK234" s="3"/>
      <c r="TL234" s="3"/>
      <c r="TM234" s="3"/>
      <c r="TN234" s="3"/>
      <c r="TO234" s="3"/>
      <c r="TP234" s="3"/>
      <c r="TQ234" s="3"/>
      <c r="TR234" s="3"/>
      <c r="TS234" s="3"/>
      <c r="TT234" s="3"/>
      <c r="TU234" s="3"/>
      <c r="TV234" s="3"/>
      <c r="TW234" s="3"/>
      <c r="TX234" s="3"/>
      <c r="TY234" s="3"/>
      <c r="TZ234" s="3"/>
      <c r="UA234" s="3"/>
      <c r="UB234" s="3"/>
      <c r="UC234" s="3"/>
      <c r="UD234" s="3"/>
      <c r="UE234" s="3"/>
      <c r="UF234" s="3"/>
      <c r="UG234" s="3"/>
      <c r="UH234" s="3"/>
      <c r="UI234" s="3"/>
      <c r="UJ234" s="3"/>
      <c r="UK234" s="3"/>
      <c r="UL234" s="3"/>
      <c r="UM234" s="3"/>
      <c r="UN234" s="3"/>
      <c r="UO234" s="3"/>
      <c r="UP234" s="3"/>
      <c r="UQ234" s="3"/>
      <c r="UR234" s="3"/>
      <c r="US234" s="3"/>
      <c r="UT234" s="3"/>
      <c r="UU234" s="3"/>
      <c r="UV234" s="3"/>
      <c r="UW234" s="3"/>
      <c r="UX234" s="3"/>
      <c r="UY234" s="3"/>
      <c r="UZ234" s="3"/>
      <c r="VA234" s="3"/>
      <c r="VB234" s="3"/>
      <c r="VC234" s="3"/>
      <c r="VD234" s="3"/>
      <c r="VE234" s="3"/>
      <c r="VF234" s="3"/>
      <c r="VG234" s="3"/>
      <c r="VH234" s="3"/>
      <c r="VI234" s="3"/>
      <c r="VJ234" s="3"/>
      <c r="VK234" s="3"/>
      <c r="VL234" s="3"/>
      <c r="VM234" s="3"/>
      <c r="VN234" s="3"/>
      <c r="VO234" s="3"/>
      <c r="VP234" s="3"/>
      <c r="VQ234" s="3"/>
      <c r="VR234" s="3"/>
      <c r="VS234" s="3"/>
      <c r="VT234" s="3"/>
      <c r="VU234" s="3"/>
      <c r="VV234" s="3"/>
      <c r="VW234" s="3"/>
      <c r="VX234" s="3"/>
      <c r="VY234" s="3"/>
      <c r="VZ234" s="3"/>
      <c r="WA234" s="3"/>
      <c r="WB234" s="3"/>
      <c r="WC234" s="3"/>
      <c r="WD234" s="3"/>
      <c r="WE234" s="3"/>
      <c r="WF234" s="3"/>
      <c r="WG234" s="3"/>
      <c r="WH234" s="3"/>
      <c r="WI234" s="3"/>
      <c r="WJ234" s="3"/>
      <c r="WK234" s="3"/>
      <c r="WL234" s="3"/>
      <c r="WM234" s="3"/>
      <c r="WN234" s="3"/>
      <c r="WO234" s="3"/>
      <c r="WP234" s="3"/>
      <c r="WQ234" s="3"/>
      <c r="WR234" s="3"/>
      <c r="WS234" s="3"/>
      <c r="WT234" s="3"/>
      <c r="WU234" s="3"/>
      <c r="WV234" s="3"/>
      <c r="WW234" s="3"/>
      <c r="WX234" s="3"/>
      <c r="WY234" s="3"/>
      <c r="WZ234" s="3"/>
      <c r="XA234" s="3"/>
      <c r="XB234" s="3"/>
      <c r="XC234" s="3"/>
      <c r="XD234" s="3"/>
      <c r="XE234" s="3"/>
      <c r="XF234" s="3"/>
      <c r="XG234" s="3"/>
      <c r="XH234" s="3"/>
      <c r="XI234" s="3"/>
      <c r="XJ234" s="3"/>
      <c r="XK234" s="3"/>
      <c r="XL234" s="3"/>
      <c r="XM234" s="3"/>
      <c r="XN234" s="3"/>
      <c r="XO234" s="3"/>
      <c r="XP234" s="3"/>
      <c r="XQ234" s="3"/>
      <c r="XR234" s="3"/>
      <c r="XS234" s="3"/>
      <c r="XT234" s="3"/>
      <c r="XU234" s="3"/>
      <c r="XV234" s="3"/>
      <c r="XW234" s="3"/>
      <c r="XX234" s="3"/>
      <c r="XY234" s="3"/>
      <c r="XZ234" s="3"/>
      <c r="YA234" s="3"/>
      <c r="YB234" s="3"/>
      <c r="YC234" s="3"/>
      <c r="YD234" s="3"/>
      <c r="YE234" s="3"/>
      <c r="YF234" s="3"/>
      <c r="YG234" s="3"/>
      <c r="YH234" s="3"/>
      <c r="YI234" s="3"/>
      <c r="YJ234" s="3"/>
      <c r="YK234" s="3"/>
      <c r="YL234" s="3"/>
      <c r="YM234" s="3"/>
      <c r="YN234" s="3"/>
      <c r="YO234" s="3"/>
      <c r="YP234" s="3"/>
      <c r="YQ234" s="3"/>
      <c r="YR234" s="3"/>
      <c r="YS234" s="3"/>
      <c r="YT234" s="3"/>
      <c r="YU234" s="3"/>
      <c r="YV234" s="3"/>
      <c r="YW234" s="3"/>
      <c r="YX234" s="3"/>
      <c r="YY234" s="3"/>
      <c r="YZ234" s="3"/>
      <c r="ZA234" s="3"/>
      <c r="ZB234" s="3"/>
      <c r="ZC234" s="3"/>
      <c r="ZD234" s="3"/>
      <c r="ZE234" s="3"/>
      <c r="ZF234" s="3"/>
      <c r="ZG234" s="3"/>
      <c r="ZH234" s="3"/>
      <c r="ZI234" s="3"/>
      <c r="ZJ234" s="3"/>
      <c r="ZK234" s="3"/>
      <c r="ZL234" s="3"/>
      <c r="ZM234" s="3"/>
      <c r="ZN234" s="3"/>
      <c r="ZO234" s="3"/>
      <c r="ZP234" s="3"/>
      <c r="ZQ234" s="3"/>
      <c r="ZR234" s="3"/>
      <c r="ZS234" s="3"/>
      <c r="ZT234" s="3"/>
      <c r="ZU234" s="3"/>
      <c r="ZV234" s="3"/>
      <c r="ZW234" s="3"/>
      <c r="ZX234" s="3"/>
      <c r="ZY234" s="3"/>
      <c r="ZZ234" s="3"/>
      <c r="AAA234" s="3"/>
      <c r="AAB234" s="3"/>
      <c r="AAC234" s="3"/>
      <c r="AAD234" s="3"/>
      <c r="AAE234" s="3"/>
      <c r="AAF234" s="3"/>
      <c r="AAG234" s="3"/>
      <c r="AAH234" s="3"/>
      <c r="AAI234" s="3"/>
      <c r="AAJ234" s="3"/>
      <c r="AAK234" s="3"/>
      <c r="AAL234" s="3"/>
      <c r="AAM234" s="3"/>
      <c r="AAN234" s="3"/>
      <c r="AAO234" s="3"/>
      <c r="AAP234" s="3"/>
      <c r="AAQ234" s="3"/>
      <c r="AAR234" s="3"/>
      <c r="AAS234" s="3"/>
      <c r="AAT234" s="3"/>
      <c r="AAU234" s="3"/>
      <c r="AAV234" s="3"/>
      <c r="AAW234" s="3"/>
      <c r="AAX234" s="3"/>
      <c r="AAY234" s="3"/>
      <c r="AAZ234" s="3"/>
      <c r="ABA234" s="3"/>
      <c r="ABB234" s="3"/>
      <c r="ABC234" s="3"/>
      <c r="ABD234" s="3"/>
      <c r="ABE234" s="3"/>
      <c r="ABF234" s="3"/>
      <c r="ABG234" s="3"/>
      <c r="ABH234" s="3"/>
      <c r="ABI234" s="3"/>
      <c r="ABJ234" s="3"/>
      <c r="ABK234" s="3"/>
      <c r="ABL234" s="3"/>
      <c r="ABM234" s="3"/>
      <c r="ABN234" s="3"/>
      <c r="ABO234" s="3"/>
      <c r="ABP234" s="3"/>
      <c r="ABQ234" s="3"/>
      <c r="ABR234" s="3"/>
      <c r="ABS234" s="3"/>
      <c r="ABT234" s="3"/>
      <c r="ABU234" s="3"/>
      <c r="ABV234" s="3"/>
      <c r="ABW234" s="3"/>
      <c r="ABX234" s="3"/>
      <c r="ABY234" s="3"/>
      <c r="ABZ234" s="3"/>
      <c r="ACA234" s="3"/>
      <c r="ACB234" s="3"/>
      <c r="ACC234" s="3"/>
      <c r="ACD234" s="3"/>
      <c r="ACE234" s="3"/>
      <c r="ACF234" s="3"/>
      <c r="ACG234" s="3"/>
      <c r="ACH234" s="3"/>
      <c r="ACI234" s="3"/>
      <c r="ACJ234" s="3"/>
      <c r="ACK234" s="3"/>
      <c r="ACL234" s="3"/>
      <c r="ACM234" s="3"/>
      <c r="ACN234" s="3"/>
      <c r="ACO234" s="3"/>
      <c r="ACP234" s="3"/>
      <c r="ACQ234" s="3"/>
      <c r="ACR234" s="3"/>
      <c r="ACS234" s="3"/>
      <c r="ACT234" s="3"/>
      <c r="ACU234" s="3"/>
      <c r="ACV234" s="3"/>
      <c r="ACW234" s="3"/>
      <c r="ACX234" s="3"/>
      <c r="ACY234" s="3"/>
      <c r="ACZ234" s="3"/>
      <c r="ADA234" s="3"/>
      <c r="ADB234" s="3"/>
      <c r="ADC234" s="3"/>
      <c r="ADD234" s="3"/>
      <c r="ADE234" s="3"/>
      <c r="ADF234" s="3"/>
      <c r="ADG234" s="3"/>
      <c r="ADH234" s="3"/>
      <c r="ADI234" s="3"/>
      <c r="ADJ234" s="3"/>
      <c r="ADK234" s="3"/>
      <c r="ADL234" s="3"/>
      <c r="ADM234" s="3"/>
      <c r="ADN234" s="3"/>
      <c r="ADO234" s="3"/>
      <c r="ADP234" s="3"/>
      <c r="ADQ234" s="3"/>
      <c r="ADR234" s="3"/>
      <c r="ADS234" s="3"/>
      <c r="ADT234" s="3"/>
      <c r="ADU234" s="3"/>
      <c r="ADV234" s="3"/>
      <c r="ADW234" s="3"/>
      <c r="ADX234" s="3"/>
      <c r="ADY234" s="3"/>
      <c r="ADZ234" s="3"/>
      <c r="AEA234" s="3"/>
      <c r="AEB234" s="3"/>
      <c r="AEC234" s="3"/>
      <c r="AED234" s="3"/>
      <c r="AEE234" s="3"/>
      <c r="AEF234" s="3"/>
      <c r="AEG234" s="3"/>
      <c r="AEH234" s="3"/>
      <c r="AEI234" s="3"/>
      <c r="AEJ234" s="3"/>
      <c r="AEK234" s="3"/>
      <c r="AEL234" s="3"/>
      <c r="AEM234" s="3"/>
      <c r="AEN234" s="3"/>
      <c r="AEO234" s="3"/>
      <c r="AEP234" s="3"/>
      <c r="AEQ234" s="3"/>
      <c r="AER234" s="3"/>
      <c r="AES234" s="3"/>
      <c r="AET234" s="3"/>
      <c r="AEU234" s="3"/>
      <c r="AEV234" s="3"/>
      <c r="AEW234" s="3"/>
      <c r="AEX234" s="3"/>
      <c r="AEY234" s="3"/>
      <c r="AEZ234" s="3"/>
      <c r="AFA234" s="3"/>
      <c r="AFB234" s="3"/>
      <c r="AFC234" s="3"/>
      <c r="AFD234" s="3"/>
      <c r="AFE234" s="3"/>
      <c r="AFF234" s="3"/>
      <c r="AFG234" s="3"/>
      <c r="AFH234" s="3"/>
      <c r="AFI234" s="3"/>
      <c r="AFJ234" s="3"/>
      <c r="AFK234" s="3"/>
      <c r="AFL234" s="3"/>
      <c r="AFM234" s="3"/>
      <c r="AFN234" s="3"/>
      <c r="AFO234" s="3"/>
      <c r="AFP234" s="3"/>
      <c r="AFQ234" s="3"/>
      <c r="AFR234" s="3"/>
      <c r="AFS234" s="3"/>
      <c r="AFT234" s="3"/>
      <c r="AFU234" s="3"/>
      <c r="AFV234" s="3"/>
      <c r="AFW234" s="3"/>
      <c r="AFX234" s="3"/>
      <c r="AFY234" s="3"/>
      <c r="AFZ234" s="3"/>
      <c r="AGA234" s="3"/>
      <c r="AGB234" s="3"/>
      <c r="AGC234" s="3"/>
      <c r="AGD234" s="3"/>
      <c r="AGE234" s="3"/>
      <c r="AGF234" s="3"/>
      <c r="AGG234" s="3"/>
      <c r="AGH234" s="3"/>
      <c r="AGI234" s="3"/>
      <c r="AGJ234" s="3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</row>
    <row x14ac:dyDescent="0.25" r="235" customHeight="1" ht="17.25">
      <c r="A235" s="1" t="s">
        <v>867</v>
      </c>
      <c r="B235" s="1" t="s">
        <v>867</v>
      </c>
      <c r="C235" s="3"/>
      <c r="D235" s="3"/>
      <c r="E235" s="5">
        <v>70</v>
      </c>
      <c r="F235" s="5">
        <f>TRUE()</f>
      </c>
      <c r="G235" s="1"/>
      <c r="H235" s="5">
        <v>4</v>
      </c>
      <c r="I235" s="5">
        <v>1</v>
      </c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/>
      <c r="MX235" s="3"/>
      <c r="MY235" s="3"/>
      <c r="MZ235" s="3"/>
      <c r="NA235" s="3"/>
      <c r="NB235" s="3"/>
      <c r="NC235" s="3"/>
      <c r="ND235" s="3"/>
      <c r="NE235" s="3"/>
      <c r="NF235" s="3"/>
      <c r="NG235" s="3"/>
      <c r="NH235" s="3"/>
      <c r="NI235" s="3"/>
      <c r="NJ235" s="3"/>
      <c r="NK235" s="3"/>
      <c r="NL235" s="3"/>
      <c r="NM235" s="3"/>
      <c r="NN235" s="3"/>
      <c r="NO235" s="3"/>
      <c r="NP235" s="3"/>
      <c r="NQ235" s="3"/>
      <c r="NR235" s="3"/>
      <c r="NS235" s="3"/>
      <c r="NT235" s="3"/>
      <c r="NU235" s="3"/>
      <c r="NV235" s="3"/>
      <c r="NW235" s="3"/>
      <c r="NX235" s="3"/>
      <c r="NY235" s="3"/>
      <c r="NZ235" s="3"/>
      <c r="OA235" s="3"/>
      <c r="OB235" s="3"/>
      <c r="OC235" s="3"/>
      <c r="OD235" s="3"/>
      <c r="OE235" s="3"/>
      <c r="OF235" s="3"/>
      <c r="OG235" s="3"/>
      <c r="OH235" s="3"/>
      <c r="OI235" s="3"/>
      <c r="OJ235" s="3"/>
      <c r="OK235" s="3"/>
      <c r="OL235" s="3"/>
      <c r="OM235" s="3"/>
      <c r="ON235" s="3"/>
      <c r="OO235" s="3"/>
      <c r="OP235" s="3"/>
      <c r="OQ235" s="3"/>
      <c r="OR235" s="3"/>
      <c r="OS235" s="3"/>
      <c r="OT235" s="3"/>
      <c r="OU235" s="3"/>
      <c r="OV235" s="3"/>
      <c r="OW235" s="3"/>
      <c r="OX235" s="3"/>
      <c r="OY235" s="3"/>
      <c r="OZ235" s="3"/>
      <c r="PA235" s="3"/>
      <c r="PB235" s="3"/>
      <c r="PC235" s="3"/>
      <c r="PD235" s="3"/>
      <c r="PE235" s="3"/>
      <c r="PF235" s="3"/>
      <c r="PG235" s="3"/>
      <c r="PH235" s="3"/>
      <c r="PI235" s="3"/>
      <c r="PJ235" s="3"/>
      <c r="PK235" s="3"/>
      <c r="PL235" s="3"/>
      <c r="PM235" s="3"/>
      <c r="PN235" s="3"/>
      <c r="PO235" s="3"/>
      <c r="PP235" s="3"/>
      <c r="PQ235" s="3"/>
      <c r="PR235" s="3"/>
      <c r="PS235" s="3"/>
      <c r="PT235" s="3"/>
      <c r="PU235" s="3"/>
      <c r="PV235" s="3"/>
      <c r="PW235" s="3"/>
      <c r="PX235" s="3"/>
      <c r="PY235" s="3"/>
      <c r="PZ235" s="3"/>
      <c r="QA235" s="3"/>
      <c r="QB235" s="3"/>
      <c r="QC235" s="3"/>
      <c r="QD235" s="3"/>
      <c r="QE235" s="3"/>
      <c r="QF235" s="3"/>
      <c r="QG235" s="3"/>
      <c r="QH235" s="3"/>
      <c r="QI235" s="3"/>
      <c r="QJ235" s="3"/>
      <c r="QK235" s="3"/>
      <c r="QL235" s="3"/>
      <c r="QM235" s="3"/>
      <c r="QN235" s="3"/>
      <c r="QO235" s="3"/>
      <c r="QP235" s="3"/>
      <c r="QQ235" s="3"/>
      <c r="QR235" s="3"/>
      <c r="QS235" s="3"/>
      <c r="QT235" s="3"/>
      <c r="QU235" s="3"/>
      <c r="QV235" s="3"/>
      <c r="QW235" s="3"/>
      <c r="QX235" s="3"/>
      <c r="QY235" s="3"/>
      <c r="QZ235" s="3"/>
      <c r="RA235" s="3"/>
      <c r="RB235" s="3"/>
      <c r="RC235" s="3"/>
      <c r="RD235" s="3"/>
      <c r="RE235" s="3"/>
      <c r="RF235" s="3"/>
      <c r="RG235" s="3"/>
      <c r="RH235" s="3"/>
      <c r="RI235" s="3"/>
      <c r="RJ235" s="3"/>
      <c r="RK235" s="3"/>
      <c r="RL235" s="3"/>
      <c r="RM235" s="3"/>
      <c r="RN235" s="3"/>
      <c r="RO235" s="3"/>
      <c r="RP235" s="3"/>
      <c r="RQ235" s="3"/>
      <c r="RR235" s="3"/>
      <c r="RS235" s="3"/>
      <c r="RT235" s="3"/>
      <c r="RU235" s="3"/>
      <c r="RV235" s="3"/>
      <c r="RW235" s="3"/>
      <c r="RX235" s="3"/>
      <c r="RY235" s="3"/>
      <c r="RZ235" s="3"/>
      <c r="SA235" s="3"/>
      <c r="SB235" s="3"/>
      <c r="SC235" s="3"/>
      <c r="SD235" s="3"/>
      <c r="SE235" s="3"/>
      <c r="SF235" s="3"/>
      <c r="SG235" s="3"/>
      <c r="SH235" s="3"/>
      <c r="SI235" s="3"/>
      <c r="SJ235" s="3"/>
      <c r="SK235" s="3"/>
      <c r="SL235" s="3"/>
      <c r="SM235" s="3"/>
      <c r="SN235" s="3"/>
      <c r="SO235" s="3"/>
      <c r="SP235" s="3"/>
      <c r="SQ235" s="3"/>
      <c r="SR235" s="3"/>
      <c r="SS235" s="3"/>
      <c r="ST235" s="3"/>
      <c r="SU235" s="3"/>
      <c r="SV235" s="3"/>
      <c r="SW235" s="3"/>
      <c r="SX235" s="3"/>
      <c r="SY235" s="3"/>
      <c r="SZ235" s="3"/>
      <c r="TA235" s="3"/>
      <c r="TB235" s="3"/>
      <c r="TC235" s="3"/>
      <c r="TD235" s="3"/>
      <c r="TE235" s="3"/>
      <c r="TF235" s="3"/>
      <c r="TG235" s="3"/>
      <c r="TH235" s="3"/>
      <c r="TI235" s="3"/>
      <c r="TJ235" s="3"/>
      <c r="TK235" s="3"/>
      <c r="TL235" s="3"/>
      <c r="TM235" s="3"/>
      <c r="TN235" s="3"/>
      <c r="TO235" s="3"/>
      <c r="TP235" s="3"/>
      <c r="TQ235" s="3"/>
      <c r="TR235" s="3"/>
      <c r="TS235" s="3"/>
      <c r="TT235" s="3"/>
      <c r="TU235" s="3"/>
      <c r="TV235" s="3"/>
      <c r="TW235" s="3"/>
      <c r="TX235" s="3"/>
      <c r="TY235" s="3"/>
      <c r="TZ235" s="3"/>
      <c r="UA235" s="3"/>
      <c r="UB235" s="3"/>
      <c r="UC235" s="3"/>
      <c r="UD235" s="3"/>
      <c r="UE235" s="3"/>
      <c r="UF235" s="3"/>
      <c r="UG235" s="3"/>
      <c r="UH235" s="3"/>
      <c r="UI235" s="3"/>
      <c r="UJ235" s="3"/>
      <c r="UK235" s="3"/>
      <c r="UL235" s="3"/>
      <c r="UM235" s="3"/>
      <c r="UN235" s="3"/>
      <c r="UO235" s="3"/>
      <c r="UP235" s="3"/>
      <c r="UQ235" s="3"/>
      <c r="UR235" s="3"/>
      <c r="US235" s="3"/>
      <c r="UT235" s="3"/>
      <c r="UU235" s="3"/>
      <c r="UV235" s="3"/>
      <c r="UW235" s="3"/>
      <c r="UX235" s="3"/>
      <c r="UY235" s="3"/>
      <c r="UZ235" s="3"/>
      <c r="VA235" s="3"/>
      <c r="VB235" s="3"/>
      <c r="VC235" s="3"/>
      <c r="VD235" s="3"/>
      <c r="VE235" s="3"/>
      <c r="VF235" s="3"/>
      <c r="VG235" s="3"/>
      <c r="VH235" s="3"/>
      <c r="VI235" s="3"/>
      <c r="VJ235" s="3"/>
      <c r="VK235" s="3"/>
      <c r="VL235" s="3"/>
      <c r="VM235" s="3"/>
      <c r="VN235" s="3"/>
      <c r="VO235" s="3"/>
      <c r="VP235" s="3"/>
      <c r="VQ235" s="3"/>
      <c r="VR235" s="3"/>
      <c r="VS235" s="3"/>
      <c r="VT235" s="3"/>
      <c r="VU235" s="3"/>
      <c r="VV235" s="3"/>
      <c r="VW235" s="3"/>
      <c r="VX235" s="3"/>
      <c r="VY235" s="3"/>
      <c r="VZ235" s="3"/>
      <c r="WA235" s="3"/>
      <c r="WB235" s="3"/>
      <c r="WC235" s="3"/>
      <c r="WD235" s="3"/>
      <c r="WE235" s="3"/>
      <c r="WF235" s="3"/>
      <c r="WG235" s="3"/>
      <c r="WH235" s="3"/>
      <c r="WI235" s="3"/>
      <c r="WJ235" s="3"/>
      <c r="WK235" s="3"/>
      <c r="WL235" s="3"/>
      <c r="WM235" s="3"/>
      <c r="WN235" s="3"/>
      <c r="WO235" s="3"/>
      <c r="WP235" s="3"/>
      <c r="WQ235" s="3"/>
      <c r="WR235" s="3"/>
      <c r="WS235" s="3"/>
      <c r="WT235" s="3"/>
      <c r="WU235" s="3"/>
      <c r="WV235" s="3"/>
      <c r="WW235" s="3"/>
      <c r="WX235" s="3"/>
      <c r="WY235" s="3"/>
      <c r="WZ235" s="3"/>
      <c r="XA235" s="3"/>
      <c r="XB235" s="3"/>
      <c r="XC235" s="3"/>
      <c r="XD235" s="3"/>
      <c r="XE235" s="3"/>
      <c r="XF235" s="3"/>
      <c r="XG235" s="3"/>
      <c r="XH235" s="3"/>
      <c r="XI235" s="3"/>
      <c r="XJ235" s="3"/>
      <c r="XK235" s="3"/>
      <c r="XL235" s="3"/>
      <c r="XM235" s="3"/>
      <c r="XN235" s="3"/>
      <c r="XO235" s="3"/>
      <c r="XP235" s="3"/>
      <c r="XQ235" s="3"/>
      <c r="XR235" s="3"/>
      <c r="XS235" s="3"/>
      <c r="XT235" s="3"/>
      <c r="XU235" s="3"/>
      <c r="XV235" s="3"/>
      <c r="XW235" s="3"/>
      <c r="XX235" s="3"/>
      <c r="XY235" s="3"/>
      <c r="XZ235" s="3"/>
      <c r="YA235" s="3"/>
      <c r="YB235" s="3"/>
      <c r="YC235" s="3"/>
      <c r="YD235" s="3"/>
      <c r="YE235" s="3"/>
      <c r="YF235" s="3"/>
      <c r="YG235" s="3"/>
      <c r="YH235" s="3"/>
      <c r="YI235" s="3"/>
      <c r="YJ235" s="3"/>
      <c r="YK235" s="3"/>
      <c r="YL235" s="3"/>
      <c r="YM235" s="3"/>
      <c r="YN235" s="3"/>
      <c r="YO235" s="3"/>
      <c r="YP235" s="3"/>
      <c r="YQ235" s="3"/>
      <c r="YR235" s="3"/>
      <c r="YS235" s="3"/>
      <c r="YT235" s="3"/>
      <c r="YU235" s="3"/>
      <c r="YV235" s="3"/>
      <c r="YW235" s="3"/>
      <c r="YX235" s="3"/>
      <c r="YY235" s="3"/>
      <c r="YZ235" s="3"/>
      <c r="ZA235" s="3"/>
      <c r="ZB235" s="3"/>
      <c r="ZC235" s="3"/>
      <c r="ZD235" s="3"/>
      <c r="ZE235" s="3"/>
      <c r="ZF235" s="3"/>
      <c r="ZG235" s="3"/>
      <c r="ZH235" s="3"/>
      <c r="ZI235" s="3"/>
      <c r="ZJ235" s="3"/>
      <c r="ZK235" s="3"/>
      <c r="ZL235" s="3"/>
      <c r="ZM235" s="3"/>
      <c r="ZN235" s="3"/>
      <c r="ZO235" s="3"/>
      <c r="ZP235" s="3"/>
      <c r="ZQ235" s="3"/>
      <c r="ZR235" s="3"/>
      <c r="ZS235" s="3"/>
      <c r="ZT235" s="3"/>
      <c r="ZU235" s="3"/>
      <c r="ZV235" s="3"/>
      <c r="ZW235" s="3"/>
      <c r="ZX235" s="3"/>
      <c r="ZY235" s="3"/>
      <c r="ZZ235" s="3"/>
      <c r="AAA235" s="3"/>
      <c r="AAB235" s="3"/>
      <c r="AAC235" s="3"/>
      <c r="AAD235" s="3"/>
      <c r="AAE235" s="3"/>
      <c r="AAF235" s="3"/>
      <c r="AAG235" s="3"/>
      <c r="AAH235" s="3"/>
      <c r="AAI235" s="3"/>
      <c r="AAJ235" s="3"/>
      <c r="AAK235" s="3"/>
      <c r="AAL235" s="3"/>
      <c r="AAM235" s="3"/>
      <c r="AAN235" s="3"/>
      <c r="AAO235" s="3"/>
      <c r="AAP235" s="3"/>
      <c r="AAQ235" s="3"/>
      <c r="AAR235" s="3"/>
      <c r="AAS235" s="3"/>
      <c r="AAT235" s="3"/>
      <c r="AAU235" s="3"/>
      <c r="AAV235" s="3"/>
      <c r="AAW235" s="3"/>
      <c r="AAX235" s="3"/>
      <c r="AAY235" s="3"/>
      <c r="AAZ235" s="3"/>
      <c r="ABA235" s="3"/>
      <c r="ABB235" s="3"/>
      <c r="ABC235" s="3"/>
      <c r="ABD235" s="3"/>
      <c r="ABE235" s="3"/>
      <c r="ABF235" s="3"/>
      <c r="ABG235" s="3"/>
      <c r="ABH235" s="3"/>
      <c r="ABI235" s="3"/>
      <c r="ABJ235" s="3"/>
      <c r="ABK235" s="3"/>
      <c r="ABL235" s="3"/>
      <c r="ABM235" s="3"/>
      <c r="ABN235" s="3"/>
      <c r="ABO235" s="3"/>
      <c r="ABP235" s="3"/>
      <c r="ABQ235" s="3"/>
      <c r="ABR235" s="3"/>
      <c r="ABS235" s="3"/>
      <c r="ABT235" s="3"/>
      <c r="ABU235" s="3"/>
      <c r="ABV235" s="3"/>
      <c r="ABW235" s="3"/>
      <c r="ABX235" s="3"/>
      <c r="ABY235" s="3"/>
      <c r="ABZ235" s="3"/>
      <c r="ACA235" s="3"/>
      <c r="ACB235" s="3"/>
      <c r="ACC235" s="3"/>
      <c r="ACD235" s="3"/>
      <c r="ACE235" s="3"/>
      <c r="ACF235" s="3"/>
      <c r="ACG235" s="3"/>
      <c r="ACH235" s="3"/>
      <c r="ACI235" s="3"/>
      <c r="ACJ235" s="3"/>
      <c r="ACK235" s="3"/>
      <c r="ACL235" s="3"/>
      <c r="ACM235" s="3"/>
      <c r="ACN235" s="3"/>
      <c r="ACO235" s="3"/>
      <c r="ACP235" s="3"/>
      <c r="ACQ235" s="3"/>
      <c r="ACR235" s="3"/>
      <c r="ACS235" s="3"/>
      <c r="ACT235" s="3"/>
      <c r="ACU235" s="3"/>
      <c r="ACV235" s="3"/>
      <c r="ACW235" s="3"/>
      <c r="ACX235" s="3"/>
      <c r="ACY235" s="3"/>
      <c r="ACZ235" s="3"/>
      <c r="ADA235" s="3"/>
      <c r="ADB235" s="3"/>
      <c r="ADC235" s="3"/>
      <c r="ADD235" s="3"/>
      <c r="ADE235" s="3"/>
      <c r="ADF235" s="3"/>
      <c r="ADG235" s="3"/>
      <c r="ADH235" s="3"/>
      <c r="ADI235" s="3"/>
      <c r="ADJ235" s="3"/>
      <c r="ADK235" s="3"/>
      <c r="ADL235" s="3"/>
      <c r="ADM235" s="3"/>
      <c r="ADN235" s="3"/>
      <c r="ADO235" s="3"/>
      <c r="ADP235" s="3"/>
      <c r="ADQ235" s="3"/>
      <c r="ADR235" s="3"/>
      <c r="ADS235" s="3"/>
      <c r="ADT235" s="3"/>
      <c r="ADU235" s="3"/>
      <c r="ADV235" s="3"/>
      <c r="ADW235" s="3"/>
      <c r="ADX235" s="3"/>
      <c r="ADY235" s="3"/>
      <c r="ADZ235" s="3"/>
      <c r="AEA235" s="3"/>
      <c r="AEB235" s="3"/>
      <c r="AEC235" s="3"/>
      <c r="AED235" s="3"/>
      <c r="AEE235" s="3"/>
      <c r="AEF235" s="3"/>
      <c r="AEG235" s="3"/>
      <c r="AEH235" s="3"/>
      <c r="AEI235" s="3"/>
      <c r="AEJ235" s="3"/>
      <c r="AEK235" s="3"/>
      <c r="AEL235" s="3"/>
      <c r="AEM235" s="3"/>
      <c r="AEN235" s="3"/>
      <c r="AEO235" s="3"/>
      <c r="AEP235" s="3"/>
      <c r="AEQ235" s="3"/>
      <c r="AER235" s="3"/>
      <c r="AES235" s="3"/>
      <c r="AET235" s="3"/>
      <c r="AEU235" s="3"/>
      <c r="AEV235" s="3"/>
      <c r="AEW235" s="3"/>
      <c r="AEX235" s="3"/>
      <c r="AEY235" s="3"/>
      <c r="AEZ235" s="3"/>
      <c r="AFA235" s="3"/>
      <c r="AFB235" s="3"/>
      <c r="AFC235" s="3"/>
      <c r="AFD235" s="3"/>
      <c r="AFE235" s="3"/>
      <c r="AFF235" s="3"/>
      <c r="AFG235" s="3"/>
      <c r="AFH235" s="3"/>
      <c r="AFI235" s="3"/>
      <c r="AFJ235" s="3"/>
      <c r="AFK235" s="3"/>
      <c r="AFL235" s="3"/>
      <c r="AFM235" s="3"/>
      <c r="AFN235" s="3"/>
      <c r="AFO235" s="3"/>
      <c r="AFP235" s="3"/>
      <c r="AFQ235" s="3"/>
      <c r="AFR235" s="3"/>
      <c r="AFS235" s="3"/>
      <c r="AFT235" s="3"/>
      <c r="AFU235" s="3"/>
      <c r="AFV235" s="3"/>
      <c r="AFW235" s="3"/>
      <c r="AFX235" s="3"/>
      <c r="AFY235" s="3"/>
      <c r="AFZ235" s="3"/>
      <c r="AGA235" s="3"/>
      <c r="AGB235" s="3"/>
      <c r="AGC235" s="3"/>
      <c r="AGD235" s="3"/>
      <c r="AGE235" s="3"/>
      <c r="AGF235" s="3"/>
      <c r="AGG235" s="3"/>
      <c r="AGH235" s="3"/>
      <c r="AGI235" s="3"/>
      <c r="AGJ235" s="3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</row>
    <row x14ac:dyDescent="0.25" r="236" customHeight="1" ht="17.25">
      <c r="A236" s="1" t="s">
        <v>868</v>
      </c>
      <c r="B236" s="1" t="s">
        <v>869</v>
      </c>
      <c r="C236" s="3"/>
      <c r="D236" s="3"/>
      <c r="E236" s="5">
        <v>100</v>
      </c>
      <c r="F236" s="5">
        <f>TRUE()</f>
      </c>
      <c r="G236" s="1"/>
      <c r="H236" s="5">
        <v>4</v>
      </c>
      <c r="I236" s="5">
        <v>1</v>
      </c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/>
      <c r="MX236" s="3"/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  <c r="NM236" s="3"/>
      <c r="NN236" s="3"/>
      <c r="NO236" s="3"/>
      <c r="NP236" s="3"/>
      <c r="NQ236" s="3"/>
      <c r="NR236" s="3"/>
      <c r="NS236" s="3"/>
      <c r="NT236" s="3"/>
      <c r="NU236" s="3"/>
      <c r="NV236" s="3"/>
      <c r="NW236" s="3"/>
      <c r="NX236" s="3"/>
      <c r="NY236" s="3"/>
      <c r="NZ236" s="3"/>
      <c r="OA236" s="3"/>
      <c r="OB236" s="3"/>
      <c r="OC236" s="3"/>
      <c r="OD236" s="3"/>
      <c r="OE236" s="3"/>
      <c r="OF236" s="3"/>
      <c r="OG236" s="3"/>
      <c r="OH236" s="3"/>
      <c r="OI236" s="3"/>
      <c r="OJ236" s="3"/>
      <c r="OK236" s="3"/>
      <c r="OL236" s="3"/>
      <c r="OM236" s="3"/>
      <c r="ON236" s="3"/>
      <c r="OO236" s="3"/>
      <c r="OP236" s="3"/>
      <c r="OQ236" s="3"/>
      <c r="OR236" s="3"/>
      <c r="OS236" s="3"/>
      <c r="OT236" s="3"/>
      <c r="OU236" s="3"/>
      <c r="OV236" s="3"/>
      <c r="OW236" s="3"/>
      <c r="OX236" s="3"/>
      <c r="OY236" s="3"/>
      <c r="OZ236" s="3"/>
      <c r="PA236" s="3"/>
      <c r="PB236" s="3"/>
      <c r="PC236" s="3"/>
      <c r="PD236" s="3"/>
      <c r="PE236" s="3"/>
      <c r="PF236" s="3"/>
      <c r="PG236" s="3"/>
      <c r="PH236" s="3"/>
      <c r="PI236" s="3"/>
      <c r="PJ236" s="3"/>
      <c r="PK236" s="3"/>
      <c r="PL236" s="3"/>
      <c r="PM236" s="3"/>
      <c r="PN236" s="3"/>
      <c r="PO236" s="3"/>
      <c r="PP236" s="3"/>
      <c r="PQ236" s="3"/>
      <c r="PR236" s="3"/>
      <c r="PS236" s="3"/>
      <c r="PT236" s="3"/>
      <c r="PU236" s="3"/>
      <c r="PV236" s="3"/>
      <c r="PW236" s="3"/>
      <c r="PX236" s="3"/>
      <c r="PY236" s="3"/>
      <c r="PZ236" s="3"/>
      <c r="QA236" s="3"/>
      <c r="QB236" s="3"/>
      <c r="QC236" s="3"/>
      <c r="QD236" s="3"/>
      <c r="QE236" s="3"/>
      <c r="QF236" s="3"/>
      <c r="QG236" s="3"/>
      <c r="QH236" s="3"/>
      <c r="QI236" s="3"/>
      <c r="QJ236" s="3"/>
      <c r="QK236" s="3"/>
      <c r="QL236" s="3"/>
      <c r="QM236" s="3"/>
      <c r="QN236" s="3"/>
      <c r="QO236" s="3"/>
      <c r="QP236" s="3"/>
      <c r="QQ236" s="3"/>
      <c r="QR236" s="3"/>
      <c r="QS236" s="3"/>
      <c r="QT236" s="3"/>
      <c r="QU236" s="3"/>
      <c r="QV236" s="3"/>
      <c r="QW236" s="3"/>
      <c r="QX236" s="3"/>
      <c r="QY236" s="3"/>
      <c r="QZ236" s="3"/>
      <c r="RA236" s="3"/>
      <c r="RB236" s="3"/>
      <c r="RC236" s="3"/>
      <c r="RD236" s="3"/>
      <c r="RE236" s="3"/>
      <c r="RF236" s="3"/>
      <c r="RG236" s="3"/>
      <c r="RH236" s="3"/>
      <c r="RI236" s="3"/>
      <c r="RJ236" s="3"/>
      <c r="RK236" s="3"/>
      <c r="RL236" s="3"/>
      <c r="RM236" s="3"/>
      <c r="RN236" s="3"/>
      <c r="RO236" s="3"/>
      <c r="RP236" s="3"/>
      <c r="RQ236" s="3"/>
      <c r="RR236" s="3"/>
      <c r="RS236" s="3"/>
      <c r="RT236" s="3"/>
      <c r="RU236" s="3"/>
      <c r="RV236" s="3"/>
      <c r="RW236" s="3"/>
      <c r="RX236" s="3"/>
      <c r="RY236" s="3"/>
      <c r="RZ236" s="3"/>
      <c r="SA236" s="3"/>
      <c r="SB236" s="3"/>
      <c r="SC236" s="3"/>
      <c r="SD236" s="3"/>
      <c r="SE236" s="3"/>
      <c r="SF236" s="3"/>
      <c r="SG236" s="3"/>
      <c r="SH236" s="3"/>
      <c r="SI236" s="3"/>
      <c r="SJ236" s="3"/>
      <c r="SK236" s="3"/>
      <c r="SL236" s="3"/>
      <c r="SM236" s="3"/>
      <c r="SN236" s="3"/>
      <c r="SO236" s="3"/>
      <c r="SP236" s="3"/>
      <c r="SQ236" s="3"/>
      <c r="SR236" s="3"/>
      <c r="SS236" s="3"/>
      <c r="ST236" s="3"/>
      <c r="SU236" s="3"/>
      <c r="SV236" s="3"/>
      <c r="SW236" s="3"/>
      <c r="SX236" s="3"/>
      <c r="SY236" s="3"/>
      <c r="SZ236" s="3"/>
      <c r="TA236" s="3"/>
      <c r="TB236" s="3"/>
      <c r="TC236" s="3"/>
      <c r="TD236" s="3"/>
      <c r="TE236" s="3"/>
      <c r="TF236" s="3"/>
      <c r="TG236" s="3"/>
      <c r="TH236" s="3"/>
      <c r="TI236" s="3"/>
      <c r="TJ236" s="3"/>
      <c r="TK236" s="3"/>
      <c r="TL236" s="3"/>
      <c r="TM236" s="3"/>
      <c r="TN236" s="3"/>
      <c r="TO236" s="3"/>
      <c r="TP236" s="3"/>
      <c r="TQ236" s="3"/>
      <c r="TR236" s="3"/>
      <c r="TS236" s="3"/>
      <c r="TT236" s="3"/>
      <c r="TU236" s="3"/>
      <c r="TV236" s="3"/>
      <c r="TW236" s="3"/>
      <c r="TX236" s="3"/>
      <c r="TY236" s="3"/>
      <c r="TZ236" s="3"/>
      <c r="UA236" s="3"/>
      <c r="UB236" s="3"/>
      <c r="UC236" s="3"/>
      <c r="UD236" s="3"/>
      <c r="UE236" s="3"/>
      <c r="UF236" s="3"/>
      <c r="UG236" s="3"/>
      <c r="UH236" s="3"/>
      <c r="UI236" s="3"/>
      <c r="UJ236" s="3"/>
      <c r="UK236" s="3"/>
      <c r="UL236" s="3"/>
      <c r="UM236" s="3"/>
      <c r="UN236" s="3"/>
      <c r="UO236" s="3"/>
      <c r="UP236" s="3"/>
      <c r="UQ236" s="3"/>
      <c r="UR236" s="3"/>
      <c r="US236" s="3"/>
      <c r="UT236" s="3"/>
      <c r="UU236" s="3"/>
      <c r="UV236" s="3"/>
      <c r="UW236" s="3"/>
      <c r="UX236" s="3"/>
      <c r="UY236" s="3"/>
      <c r="UZ236" s="3"/>
      <c r="VA236" s="3"/>
      <c r="VB236" s="3"/>
      <c r="VC236" s="3"/>
      <c r="VD236" s="3"/>
      <c r="VE236" s="3"/>
      <c r="VF236" s="3"/>
      <c r="VG236" s="3"/>
      <c r="VH236" s="3"/>
      <c r="VI236" s="3"/>
      <c r="VJ236" s="3"/>
      <c r="VK236" s="3"/>
      <c r="VL236" s="3"/>
      <c r="VM236" s="3"/>
      <c r="VN236" s="3"/>
      <c r="VO236" s="3"/>
      <c r="VP236" s="3"/>
      <c r="VQ236" s="3"/>
      <c r="VR236" s="3"/>
      <c r="VS236" s="3"/>
      <c r="VT236" s="3"/>
      <c r="VU236" s="3"/>
      <c r="VV236" s="3"/>
      <c r="VW236" s="3"/>
      <c r="VX236" s="3"/>
      <c r="VY236" s="3"/>
      <c r="VZ236" s="3"/>
      <c r="WA236" s="3"/>
      <c r="WB236" s="3"/>
      <c r="WC236" s="3"/>
      <c r="WD236" s="3"/>
      <c r="WE236" s="3"/>
      <c r="WF236" s="3"/>
      <c r="WG236" s="3"/>
      <c r="WH236" s="3"/>
      <c r="WI236" s="3"/>
      <c r="WJ236" s="3"/>
      <c r="WK236" s="3"/>
      <c r="WL236" s="3"/>
      <c r="WM236" s="3"/>
      <c r="WN236" s="3"/>
      <c r="WO236" s="3"/>
      <c r="WP236" s="3"/>
      <c r="WQ236" s="3"/>
      <c r="WR236" s="3"/>
      <c r="WS236" s="3"/>
      <c r="WT236" s="3"/>
      <c r="WU236" s="3"/>
      <c r="WV236" s="3"/>
      <c r="WW236" s="3"/>
      <c r="WX236" s="3"/>
      <c r="WY236" s="3"/>
      <c r="WZ236" s="3"/>
      <c r="XA236" s="3"/>
      <c r="XB236" s="3"/>
      <c r="XC236" s="3"/>
      <c r="XD236" s="3"/>
      <c r="XE236" s="3"/>
      <c r="XF236" s="3"/>
      <c r="XG236" s="3"/>
      <c r="XH236" s="3"/>
      <c r="XI236" s="3"/>
      <c r="XJ236" s="3"/>
      <c r="XK236" s="3"/>
      <c r="XL236" s="3"/>
      <c r="XM236" s="3"/>
      <c r="XN236" s="3"/>
      <c r="XO236" s="3"/>
      <c r="XP236" s="3"/>
      <c r="XQ236" s="3"/>
      <c r="XR236" s="3"/>
      <c r="XS236" s="3"/>
      <c r="XT236" s="3"/>
      <c r="XU236" s="3"/>
      <c r="XV236" s="3"/>
      <c r="XW236" s="3"/>
      <c r="XX236" s="3"/>
      <c r="XY236" s="3"/>
      <c r="XZ236" s="3"/>
      <c r="YA236" s="3"/>
      <c r="YB236" s="3"/>
      <c r="YC236" s="3"/>
      <c r="YD236" s="3"/>
      <c r="YE236" s="3"/>
      <c r="YF236" s="3"/>
      <c r="YG236" s="3"/>
      <c r="YH236" s="3"/>
      <c r="YI236" s="3"/>
      <c r="YJ236" s="3"/>
      <c r="YK236" s="3"/>
      <c r="YL236" s="3"/>
      <c r="YM236" s="3"/>
      <c r="YN236" s="3"/>
      <c r="YO236" s="3"/>
      <c r="YP236" s="3"/>
      <c r="YQ236" s="3"/>
      <c r="YR236" s="3"/>
      <c r="YS236" s="3"/>
      <c r="YT236" s="3"/>
      <c r="YU236" s="3"/>
      <c r="YV236" s="3"/>
      <c r="YW236" s="3"/>
      <c r="YX236" s="3"/>
      <c r="YY236" s="3"/>
      <c r="YZ236" s="3"/>
      <c r="ZA236" s="3"/>
      <c r="ZB236" s="3"/>
      <c r="ZC236" s="3"/>
      <c r="ZD236" s="3"/>
      <c r="ZE236" s="3"/>
      <c r="ZF236" s="3"/>
      <c r="ZG236" s="3"/>
      <c r="ZH236" s="3"/>
      <c r="ZI236" s="3"/>
      <c r="ZJ236" s="3"/>
      <c r="ZK236" s="3"/>
      <c r="ZL236" s="3"/>
      <c r="ZM236" s="3"/>
      <c r="ZN236" s="3"/>
      <c r="ZO236" s="3"/>
      <c r="ZP236" s="3"/>
      <c r="ZQ236" s="3"/>
      <c r="ZR236" s="3"/>
      <c r="ZS236" s="3"/>
      <c r="ZT236" s="3"/>
      <c r="ZU236" s="3"/>
      <c r="ZV236" s="3"/>
      <c r="ZW236" s="3"/>
      <c r="ZX236" s="3"/>
      <c r="ZY236" s="3"/>
      <c r="ZZ236" s="3"/>
      <c r="AAA236" s="3"/>
      <c r="AAB236" s="3"/>
      <c r="AAC236" s="3"/>
      <c r="AAD236" s="3"/>
      <c r="AAE236" s="3"/>
      <c r="AAF236" s="3"/>
      <c r="AAG236" s="3"/>
      <c r="AAH236" s="3"/>
      <c r="AAI236" s="3"/>
      <c r="AAJ236" s="3"/>
      <c r="AAK236" s="3"/>
      <c r="AAL236" s="3"/>
      <c r="AAM236" s="3"/>
      <c r="AAN236" s="3"/>
      <c r="AAO236" s="3"/>
      <c r="AAP236" s="3"/>
      <c r="AAQ236" s="3"/>
      <c r="AAR236" s="3"/>
      <c r="AAS236" s="3"/>
      <c r="AAT236" s="3"/>
      <c r="AAU236" s="3"/>
      <c r="AAV236" s="3"/>
      <c r="AAW236" s="3"/>
      <c r="AAX236" s="3"/>
      <c r="AAY236" s="3"/>
      <c r="AAZ236" s="3"/>
      <c r="ABA236" s="3"/>
      <c r="ABB236" s="3"/>
      <c r="ABC236" s="3"/>
      <c r="ABD236" s="3"/>
      <c r="ABE236" s="3"/>
      <c r="ABF236" s="3"/>
      <c r="ABG236" s="3"/>
      <c r="ABH236" s="3"/>
      <c r="ABI236" s="3"/>
      <c r="ABJ236" s="3"/>
      <c r="ABK236" s="3"/>
      <c r="ABL236" s="3"/>
      <c r="ABM236" s="3"/>
      <c r="ABN236" s="3"/>
      <c r="ABO236" s="3"/>
      <c r="ABP236" s="3"/>
      <c r="ABQ236" s="3"/>
      <c r="ABR236" s="3"/>
      <c r="ABS236" s="3"/>
      <c r="ABT236" s="3"/>
      <c r="ABU236" s="3"/>
      <c r="ABV236" s="3"/>
      <c r="ABW236" s="3"/>
      <c r="ABX236" s="3"/>
      <c r="ABY236" s="3"/>
      <c r="ABZ236" s="3"/>
      <c r="ACA236" s="3"/>
      <c r="ACB236" s="3"/>
      <c r="ACC236" s="3"/>
      <c r="ACD236" s="3"/>
      <c r="ACE236" s="3"/>
      <c r="ACF236" s="3"/>
      <c r="ACG236" s="3"/>
      <c r="ACH236" s="3"/>
      <c r="ACI236" s="3"/>
      <c r="ACJ236" s="3"/>
      <c r="ACK236" s="3"/>
      <c r="ACL236" s="3"/>
      <c r="ACM236" s="3"/>
      <c r="ACN236" s="3"/>
      <c r="ACO236" s="3"/>
      <c r="ACP236" s="3"/>
      <c r="ACQ236" s="3"/>
      <c r="ACR236" s="3"/>
      <c r="ACS236" s="3"/>
      <c r="ACT236" s="3"/>
      <c r="ACU236" s="3"/>
      <c r="ACV236" s="3"/>
      <c r="ACW236" s="3"/>
      <c r="ACX236" s="3"/>
      <c r="ACY236" s="3"/>
      <c r="ACZ236" s="3"/>
      <c r="ADA236" s="3"/>
      <c r="ADB236" s="3"/>
      <c r="ADC236" s="3"/>
      <c r="ADD236" s="3"/>
      <c r="ADE236" s="3"/>
      <c r="ADF236" s="3"/>
      <c r="ADG236" s="3"/>
      <c r="ADH236" s="3"/>
      <c r="ADI236" s="3"/>
      <c r="ADJ236" s="3"/>
      <c r="ADK236" s="3"/>
      <c r="ADL236" s="3"/>
      <c r="ADM236" s="3"/>
      <c r="ADN236" s="3"/>
      <c r="ADO236" s="3"/>
      <c r="ADP236" s="3"/>
      <c r="ADQ236" s="3"/>
      <c r="ADR236" s="3"/>
      <c r="ADS236" s="3"/>
      <c r="ADT236" s="3"/>
      <c r="ADU236" s="3"/>
      <c r="ADV236" s="3"/>
      <c r="ADW236" s="3"/>
      <c r="ADX236" s="3"/>
      <c r="ADY236" s="3"/>
      <c r="ADZ236" s="3"/>
      <c r="AEA236" s="3"/>
      <c r="AEB236" s="3"/>
      <c r="AEC236" s="3"/>
      <c r="AED236" s="3"/>
      <c r="AEE236" s="3"/>
      <c r="AEF236" s="3"/>
      <c r="AEG236" s="3"/>
      <c r="AEH236" s="3"/>
      <c r="AEI236" s="3"/>
      <c r="AEJ236" s="3"/>
      <c r="AEK236" s="3"/>
      <c r="AEL236" s="3"/>
      <c r="AEM236" s="3"/>
      <c r="AEN236" s="3"/>
      <c r="AEO236" s="3"/>
      <c r="AEP236" s="3"/>
      <c r="AEQ236" s="3"/>
      <c r="AER236" s="3"/>
      <c r="AES236" s="3"/>
      <c r="AET236" s="3"/>
      <c r="AEU236" s="3"/>
      <c r="AEV236" s="3"/>
      <c r="AEW236" s="3"/>
      <c r="AEX236" s="3"/>
      <c r="AEY236" s="3"/>
      <c r="AEZ236" s="3"/>
      <c r="AFA236" s="3"/>
      <c r="AFB236" s="3"/>
      <c r="AFC236" s="3"/>
      <c r="AFD236" s="3"/>
      <c r="AFE236" s="3"/>
      <c r="AFF236" s="3"/>
      <c r="AFG236" s="3"/>
      <c r="AFH236" s="3"/>
      <c r="AFI236" s="3"/>
      <c r="AFJ236" s="3"/>
      <c r="AFK236" s="3"/>
      <c r="AFL236" s="3"/>
      <c r="AFM236" s="3"/>
      <c r="AFN236" s="3"/>
      <c r="AFO236" s="3"/>
      <c r="AFP236" s="3"/>
      <c r="AFQ236" s="3"/>
      <c r="AFR236" s="3"/>
      <c r="AFS236" s="3"/>
      <c r="AFT236" s="3"/>
      <c r="AFU236" s="3"/>
      <c r="AFV236" s="3"/>
      <c r="AFW236" s="3"/>
      <c r="AFX236" s="3"/>
      <c r="AFY236" s="3"/>
      <c r="AFZ236" s="3"/>
      <c r="AGA236" s="3"/>
      <c r="AGB236" s="3"/>
      <c r="AGC236" s="3"/>
      <c r="AGD236" s="3"/>
      <c r="AGE236" s="3"/>
      <c r="AGF236" s="3"/>
      <c r="AGG236" s="3"/>
      <c r="AGH236" s="3"/>
      <c r="AGI236" s="3"/>
      <c r="AGJ236" s="3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</row>
    <row x14ac:dyDescent="0.25" r="237" customHeight="1" ht="17.25">
      <c r="A237" s="1" t="s">
        <v>870</v>
      </c>
      <c r="B237" s="1" t="s">
        <v>871</v>
      </c>
      <c r="C237" s="3"/>
      <c r="D237" s="3"/>
      <c r="E237" s="5">
        <v>40</v>
      </c>
      <c r="F237" s="5">
        <f>TRUE()</f>
      </c>
      <c r="G237" s="1"/>
      <c r="H237" s="5">
        <v>4</v>
      </c>
      <c r="I237" s="5">
        <v>1</v>
      </c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/>
      <c r="NN237" s="3"/>
      <c r="NO237" s="3"/>
      <c r="NP237" s="3"/>
      <c r="NQ237" s="3"/>
      <c r="NR237" s="3"/>
      <c r="NS237" s="3"/>
      <c r="NT237" s="3"/>
      <c r="NU237" s="3"/>
      <c r="NV237" s="3"/>
      <c r="NW237" s="3"/>
      <c r="NX237" s="3"/>
      <c r="NY237" s="3"/>
      <c r="NZ237" s="3"/>
      <c r="OA237" s="3"/>
      <c r="OB237" s="3"/>
      <c r="OC237" s="3"/>
      <c r="OD237" s="3"/>
      <c r="OE237" s="3"/>
      <c r="OF237" s="3"/>
      <c r="OG237" s="3"/>
      <c r="OH237" s="3"/>
      <c r="OI237" s="3"/>
      <c r="OJ237" s="3"/>
      <c r="OK237" s="3"/>
      <c r="OL237" s="3"/>
      <c r="OM237" s="3"/>
      <c r="ON237" s="3"/>
      <c r="OO237" s="3"/>
      <c r="OP237" s="3"/>
      <c r="OQ237" s="3"/>
      <c r="OR237" s="3"/>
      <c r="OS237" s="3"/>
      <c r="OT237" s="3"/>
      <c r="OU237" s="3"/>
      <c r="OV237" s="3"/>
      <c r="OW237" s="3"/>
      <c r="OX237" s="3"/>
      <c r="OY237" s="3"/>
      <c r="OZ237" s="3"/>
      <c r="PA237" s="3"/>
      <c r="PB237" s="3"/>
      <c r="PC237" s="3"/>
      <c r="PD237" s="3"/>
      <c r="PE237" s="3"/>
      <c r="PF237" s="3"/>
      <c r="PG237" s="3"/>
      <c r="PH237" s="3"/>
      <c r="PI237" s="3"/>
      <c r="PJ237" s="3"/>
      <c r="PK237" s="3"/>
      <c r="PL237" s="3"/>
      <c r="PM237" s="3"/>
      <c r="PN237" s="3"/>
      <c r="PO237" s="3"/>
      <c r="PP237" s="3"/>
      <c r="PQ237" s="3"/>
      <c r="PR237" s="3"/>
      <c r="PS237" s="3"/>
      <c r="PT237" s="3"/>
      <c r="PU237" s="3"/>
      <c r="PV237" s="3"/>
      <c r="PW237" s="3"/>
      <c r="PX237" s="3"/>
      <c r="PY237" s="3"/>
      <c r="PZ237" s="3"/>
      <c r="QA237" s="3"/>
      <c r="QB237" s="3"/>
      <c r="QC237" s="3"/>
      <c r="QD237" s="3"/>
      <c r="QE237" s="3"/>
      <c r="QF237" s="3"/>
      <c r="QG237" s="3"/>
      <c r="QH237" s="3"/>
      <c r="QI237" s="3"/>
      <c r="QJ237" s="3"/>
      <c r="QK237" s="3"/>
      <c r="QL237" s="3"/>
      <c r="QM237" s="3"/>
      <c r="QN237" s="3"/>
      <c r="QO237" s="3"/>
      <c r="QP237" s="3"/>
      <c r="QQ237" s="3"/>
      <c r="QR237" s="3"/>
      <c r="QS237" s="3"/>
      <c r="QT237" s="3"/>
      <c r="QU237" s="3"/>
      <c r="QV237" s="3"/>
      <c r="QW237" s="3"/>
      <c r="QX237" s="3"/>
      <c r="QY237" s="3"/>
      <c r="QZ237" s="3"/>
      <c r="RA237" s="3"/>
      <c r="RB237" s="3"/>
      <c r="RC237" s="3"/>
      <c r="RD237" s="3"/>
      <c r="RE237" s="3"/>
      <c r="RF237" s="3"/>
      <c r="RG237" s="3"/>
      <c r="RH237" s="3"/>
      <c r="RI237" s="3"/>
      <c r="RJ237" s="3"/>
      <c r="RK237" s="3"/>
      <c r="RL237" s="3"/>
      <c r="RM237" s="3"/>
      <c r="RN237" s="3"/>
      <c r="RO237" s="3"/>
      <c r="RP237" s="3"/>
      <c r="RQ237" s="3"/>
      <c r="RR237" s="3"/>
      <c r="RS237" s="3"/>
      <c r="RT237" s="3"/>
      <c r="RU237" s="3"/>
      <c r="RV237" s="3"/>
      <c r="RW237" s="3"/>
      <c r="RX237" s="3"/>
      <c r="RY237" s="3"/>
      <c r="RZ237" s="3"/>
      <c r="SA237" s="3"/>
      <c r="SB237" s="3"/>
      <c r="SC237" s="3"/>
      <c r="SD237" s="3"/>
      <c r="SE237" s="3"/>
      <c r="SF237" s="3"/>
      <c r="SG237" s="3"/>
      <c r="SH237" s="3"/>
      <c r="SI237" s="3"/>
      <c r="SJ237" s="3"/>
      <c r="SK237" s="3"/>
      <c r="SL237" s="3"/>
      <c r="SM237" s="3"/>
      <c r="SN237" s="3"/>
      <c r="SO237" s="3"/>
      <c r="SP237" s="3"/>
      <c r="SQ237" s="3"/>
      <c r="SR237" s="3"/>
      <c r="SS237" s="3"/>
      <c r="ST237" s="3"/>
      <c r="SU237" s="3"/>
      <c r="SV237" s="3"/>
      <c r="SW237" s="3"/>
      <c r="SX237" s="3"/>
      <c r="SY237" s="3"/>
      <c r="SZ237" s="3"/>
      <c r="TA237" s="3"/>
      <c r="TB237" s="3"/>
      <c r="TC237" s="3"/>
      <c r="TD237" s="3"/>
      <c r="TE237" s="3"/>
      <c r="TF237" s="3"/>
      <c r="TG237" s="3"/>
      <c r="TH237" s="3"/>
      <c r="TI237" s="3"/>
      <c r="TJ237" s="3"/>
      <c r="TK237" s="3"/>
      <c r="TL237" s="3"/>
      <c r="TM237" s="3"/>
      <c r="TN237" s="3"/>
      <c r="TO237" s="3"/>
      <c r="TP237" s="3"/>
      <c r="TQ237" s="3"/>
      <c r="TR237" s="3"/>
      <c r="TS237" s="3"/>
      <c r="TT237" s="3"/>
      <c r="TU237" s="3"/>
      <c r="TV237" s="3"/>
      <c r="TW237" s="3"/>
      <c r="TX237" s="3"/>
      <c r="TY237" s="3"/>
      <c r="TZ237" s="3"/>
      <c r="UA237" s="3"/>
      <c r="UB237" s="3"/>
      <c r="UC237" s="3"/>
      <c r="UD237" s="3"/>
      <c r="UE237" s="3"/>
      <c r="UF237" s="3"/>
      <c r="UG237" s="3"/>
      <c r="UH237" s="3"/>
      <c r="UI237" s="3"/>
      <c r="UJ237" s="3"/>
      <c r="UK237" s="3"/>
      <c r="UL237" s="3"/>
      <c r="UM237" s="3"/>
      <c r="UN237" s="3"/>
      <c r="UO237" s="3"/>
      <c r="UP237" s="3"/>
      <c r="UQ237" s="3"/>
      <c r="UR237" s="3"/>
      <c r="US237" s="3"/>
      <c r="UT237" s="3"/>
      <c r="UU237" s="3"/>
      <c r="UV237" s="3"/>
      <c r="UW237" s="3"/>
      <c r="UX237" s="3"/>
      <c r="UY237" s="3"/>
      <c r="UZ237" s="3"/>
      <c r="VA237" s="3"/>
      <c r="VB237" s="3"/>
      <c r="VC237" s="3"/>
      <c r="VD237" s="3"/>
      <c r="VE237" s="3"/>
      <c r="VF237" s="3"/>
      <c r="VG237" s="3"/>
      <c r="VH237" s="3"/>
      <c r="VI237" s="3"/>
      <c r="VJ237" s="3"/>
      <c r="VK237" s="3"/>
      <c r="VL237" s="3"/>
      <c r="VM237" s="3"/>
      <c r="VN237" s="3"/>
      <c r="VO237" s="3"/>
      <c r="VP237" s="3"/>
      <c r="VQ237" s="3"/>
      <c r="VR237" s="3"/>
      <c r="VS237" s="3"/>
      <c r="VT237" s="3"/>
      <c r="VU237" s="3"/>
      <c r="VV237" s="3"/>
      <c r="VW237" s="3"/>
      <c r="VX237" s="3"/>
      <c r="VY237" s="3"/>
      <c r="VZ237" s="3"/>
      <c r="WA237" s="3"/>
      <c r="WB237" s="3"/>
      <c r="WC237" s="3"/>
      <c r="WD237" s="3"/>
      <c r="WE237" s="3"/>
      <c r="WF237" s="3"/>
      <c r="WG237" s="3"/>
      <c r="WH237" s="3"/>
      <c r="WI237" s="3"/>
      <c r="WJ237" s="3"/>
      <c r="WK237" s="3"/>
      <c r="WL237" s="3"/>
      <c r="WM237" s="3"/>
      <c r="WN237" s="3"/>
      <c r="WO237" s="3"/>
      <c r="WP237" s="3"/>
      <c r="WQ237" s="3"/>
      <c r="WR237" s="3"/>
      <c r="WS237" s="3"/>
      <c r="WT237" s="3"/>
      <c r="WU237" s="3"/>
      <c r="WV237" s="3"/>
      <c r="WW237" s="3"/>
      <c r="WX237" s="3"/>
      <c r="WY237" s="3"/>
      <c r="WZ237" s="3"/>
      <c r="XA237" s="3"/>
      <c r="XB237" s="3"/>
      <c r="XC237" s="3"/>
      <c r="XD237" s="3"/>
      <c r="XE237" s="3"/>
      <c r="XF237" s="3"/>
      <c r="XG237" s="3"/>
      <c r="XH237" s="3"/>
      <c r="XI237" s="3"/>
      <c r="XJ237" s="3"/>
      <c r="XK237" s="3"/>
      <c r="XL237" s="3"/>
      <c r="XM237" s="3"/>
      <c r="XN237" s="3"/>
      <c r="XO237" s="3"/>
      <c r="XP237" s="3"/>
      <c r="XQ237" s="3"/>
      <c r="XR237" s="3"/>
      <c r="XS237" s="3"/>
      <c r="XT237" s="3"/>
      <c r="XU237" s="3"/>
      <c r="XV237" s="3"/>
      <c r="XW237" s="3"/>
      <c r="XX237" s="3"/>
      <c r="XY237" s="3"/>
      <c r="XZ237" s="3"/>
      <c r="YA237" s="3"/>
      <c r="YB237" s="3"/>
      <c r="YC237" s="3"/>
      <c r="YD237" s="3"/>
      <c r="YE237" s="3"/>
      <c r="YF237" s="3"/>
      <c r="YG237" s="3"/>
      <c r="YH237" s="3"/>
      <c r="YI237" s="3"/>
      <c r="YJ237" s="3"/>
      <c r="YK237" s="3"/>
      <c r="YL237" s="3"/>
      <c r="YM237" s="3"/>
      <c r="YN237" s="3"/>
      <c r="YO237" s="3"/>
      <c r="YP237" s="3"/>
      <c r="YQ237" s="3"/>
      <c r="YR237" s="3"/>
      <c r="YS237" s="3"/>
      <c r="YT237" s="3"/>
      <c r="YU237" s="3"/>
      <c r="YV237" s="3"/>
      <c r="YW237" s="3"/>
      <c r="YX237" s="3"/>
      <c r="YY237" s="3"/>
      <c r="YZ237" s="3"/>
      <c r="ZA237" s="3"/>
      <c r="ZB237" s="3"/>
      <c r="ZC237" s="3"/>
      <c r="ZD237" s="3"/>
      <c r="ZE237" s="3"/>
      <c r="ZF237" s="3"/>
      <c r="ZG237" s="3"/>
      <c r="ZH237" s="3"/>
      <c r="ZI237" s="3"/>
      <c r="ZJ237" s="3"/>
      <c r="ZK237" s="3"/>
      <c r="ZL237" s="3"/>
      <c r="ZM237" s="3"/>
      <c r="ZN237" s="3"/>
      <c r="ZO237" s="3"/>
      <c r="ZP237" s="3"/>
      <c r="ZQ237" s="3"/>
      <c r="ZR237" s="3"/>
      <c r="ZS237" s="3"/>
      <c r="ZT237" s="3"/>
      <c r="ZU237" s="3"/>
      <c r="ZV237" s="3"/>
      <c r="ZW237" s="3"/>
      <c r="ZX237" s="3"/>
      <c r="ZY237" s="3"/>
      <c r="ZZ237" s="3"/>
      <c r="AAA237" s="3"/>
      <c r="AAB237" s="3"/>
      <c r="AAC237" s="3"/>
      <c r="AAD237" s="3"/>
      <c r="AAE237" s="3"/>
      <c r="AAF237" s="3"/>
      <c r="AAG237" s="3"/>
      <c r="AAH237" s="3"/>
      <c r="AAI237" s="3"/>
      <c r="AAJ237" s="3"/>
      <c r="AAK237" s="3"/>
      <c r="AAL237" s="3"/>
      <c r="AAM237" s="3"/>
      <c r="AAN237" s="3"/>
      <c r="AAO237" s="3"/>
      <c r="AAP237" s="3"/>
      <c r="AAQ237" s="3"/>
      <c r="AAR237" s="3"/>
      <c r="AAS237" s="3"/>
      <c r="AAT237" s="3"/>
      <c r="AAU237" s="3"/>
      <c r="AAV237" s="3"/>
      <c r="AAW237" s="3"/>
      <c r="AAX237" s="3"/>
      <c r="AAY237" s="3"/>
      <c r="AAZ237" s="3"/>
      <c r="ABA237" s="3"/>
      <c r="ABB237" s="3"/>
      <c r="ABC237" s="3"/>
      <c r="ABD237" s="3"/>
      <c r="ABE237" s="3"/>
      <c r="ABF237" s="3"/>
      <c r="ABG237" s="3"/>
      <c r="ABH237" s="3"/>
      <c r="ABI237" s="3"/>
      <c r="ABJ237" s="3"/>
      <c r="ABK237" s="3"/>
      <c r="ABL237" s="3"/>
      <c r="ABM237" s="3"/>
      <c r="ABN237" s="3"/>
      <c r="ABO237" s="3"/>
      <c r="ABP237" s="3"/>
      <c r="ABQ237" s="3"/>
      <c r="ABR237" s="3"/>
      <c r="ABS237" s="3"/>
      <c r="ABT237" s="3"/>
      <c r="ABU237" s="3"/>
      <c r="ABV237" s="3"/>
      <c r="ABW237" s="3"/>
      <c r="ABX237" s="3"/>
      <c r="ABY237" s="3"/>
      <c r="ABZ237" s="3"/>
      <c r="ACA237" s="3"/>
      <c r="ACB237" s="3"/>
      <c r="ACC237" s="3"/>
      <c r="ACD237" s="3"/>
      <c r="ACE237" s="3"/>
      <c r="ACF237" s="3"/>
      <c r="ACG237" s="3"/>
      <c r="ACH237" s="3"/>
      <c r="ACI237" s="3"/>
      <c r="ACJ237" s="3"/>
      <c r="ACK237" s="3"/>
      <c r="ACL237" s="3"/>
      <c r="ACM237" s="3"/>
      <c r="ACN237" s="3"/>
      <c r="ACO237" s="3"/>
      <c r="ACP237" s="3"/>
      <c r="ACQ237" s="3"/>
      <c r="ACR237" s="3"/>
      <c r="ACS237" s="3"/>
      <c r="ACT237" s="3"/>
      <c r="ACU237" s="3"/>
      <c r="ACV237" s="3"/>
      <c r="ACW237" s="3"/>
      <c r="ACX237" s="3"/>
      <c r="ACY237" s="3"/>
      <c r="ACZ237" s="3"/>
      <c r="ADA237" s="3"/>
      <c r="ADB237" s="3"/>
      <c r="ADC237" s="3"/>
      <c r="ADD237" s="3"/>
      <c r="ADE237" s="3"/>
      <c r="ADF237" s="3"/>
      <c r="ADG237" s="3"/>
      <c r="ADH237" s="3"/>
      <c r="ADI237" s="3"/>
      <c r="ADJ237" s="3"/>
      <c r="ADK237" s="3"/>
      <c r="ADL237" s="3"/>
      <c r="ADM237" s="3"/>
      <c r="ADN237" s="3"/>
      <c r="ADO237" s="3"/>
      <c r="ADP237" s="3"/>
      <c r="ADQ237" s="3"/>
      <c r="ADR237" s="3"/>
      <c r="ADS237" s="3"/>
      <c r="ADT237" s="3"/>
      <c r="ADU237" s="3"/>
      <c r="ADV237" s="3"/>
      <c r="ADW237" s="3"/>
      <c r="ADX237" s="3"/>
      <c r="ADY237" s="3"/>
      <c r="ADZ237" s="3"/>
      <c r="AEA237" s="3"/>
      <c r="AEB237" s="3"/>
      <c r="AEC237" s="3"/>
      <c r="AED237" s="3"/>
      <c r="AEE237" s="3"/>
      <c r="AEF237" s="3"/>
      <c r="AEG237" s="3"/>
      <c r="AEH237" s="3"/>
      <c r="AEI237" s="3"/>
      <c r="AEJ237" s="3"/>
      <c r="AEK237" s="3"/>
      <c r="AEL237" s="3"/>
      <c r="AEM237" s="3"/>
      <c r="AEN237" s="3"/>
      <c r="AEO237" s="3"/>
      <c r="AEP237" s="3"/>
      <c r="AEQ237" s="3"/>
      <c r="AER237" s="3"/>
      <c r="AES237" s="3"/>
      <c r="AET237" s="3"/>
      <c r="AEU237" s="3"/>
      <c r="AEV237" s="3"/>
      <c r="AEW237" s="3"/>
      <c r="AEX237" s="3"/>
      <c r="AEY237" s="3"/>
      <c r="AEZ237" s="3"/>
      <c r="AFA237" s="3"/>
      <c r="AFB237" s="3"/>
      <c r="AFC237" s="3"/>
      <c r="AFD237" s="3"/>
      <c r="AFE237" s="3"/>
      <c r="AFF237" s="3"/>
      <c r="AFG237" s="3"/>
      <c r="AFH237" s="3"/>
      <c r="AFI237" s="3"/>
      <c r="AFJ237" s="3"/>
      <c r="AFK237" s="3"/>
      <c r="AFL237" s="3"/>
      <c r="AFM237" s="3"/>
      <c r="AFN237" s="3"/>
      <c r="AFO237" s="3"/>
      <c r="AFP237" s="3"/>
      <c r="AFQ237" s="3"/>
      <c r="AFR237" s="3"/>
      <c r="AFS237" s="3"/>
      <c r="AFT237" s="3"/>
      <c r="AFU237" s="3"/>
      <c r="AFV237" s="3"/>
      <c r="AFW237" s="3"/>
      <c r="AFX237" s="3"/>
      <c r="AFY237" s="3"/>
      <c r="AFZ237" s="3"/>
      <c r="AGA237" s="3"/>
      <c r="AGB237" s="3"/>
      <c r="AGC237" s="3"/>
      <c r="AGD237" s="3"/>
      <c r="AGE237" s="3"/>
      <c r="AGF237" s="3"/>
      <c r="AGG237" s="3"/>
      <c r="AGH237" s="3"/>
      <c r="AGI237" s="3"/>
      <c r="AGJ237" s="3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</row>
    <row x14ac:dyDescent="0.25" r="238" customHeight="1" ht="17.25">
      <c r="A238" s="1" t="s">
        <v>872</v>
      </c>
      <c r="B238" s="1" t="s">
        <v>872</v>
      </c>
      <c r="C238" s="3"/>
      <c r="D238" s="3"/>
      <c r="E238" s="5">
        <v>70</v>
      </c>
      <c r="F238" s="5">
        <f>TRUE()</f>
      </c>
      <c r="G238" s="1"/>
      <c r="H238" s="5">
        <v>4</v>
      </c>
      <c r="I238" s="5">
        <v>1</v>
      </c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3"/>
      <c r="OV238" s="3"/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/>
      <c r="PP238" s="3"/>
      <c r="PQ238" s="3"/>
      <c r="PR238" s="3"/>
      <c r="PS238" s="3"/>
      <c r="PT238" s="3"/>
      <c r="PU238" s="3"/>
      <c r="PV238" s="3"/>
      <c r="PW238" s="3"/>
      <c r="PX238" s="3"/>
      <c r="PY238" s="3"/>
      <c r="PZ238" s="3"/>
      <c r="QA238" s="3"/>
      <c r="QB238" s="3"/>
      <c r="QC238" s="3"/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r="QX238" s="3"/>
      <c r="QY238" s="3"/>
      <c r="QZ238" s="3"/>
      <c r="RA238" s="3"/>
      <c r="RB238" s="3"/>
      <c r="RC238" s="3"/>
      <c r="RD238" s="3"/>
      <c r="RE238" s="3"/>
      <c r="RF238" s="3"/>
      <c r="RG238" s="3"/>
      <c r="RH238" s="3"/>
      <c r="RI238" s="3"/>
      <c r="RJ238" s="3"/>
      <c r="RK238" s="3"/>
      <c r="RL238" s="3"/>
      <c r="RM238" s="3"/>
      <c r="RN238" s="3"/>
      <c r="RO238" s="3"/>
      <c r="RP238" s="3"/>
      <c r="RQ238" s="3"/>
      <c r="RR238" s="3"/>
      <c r="RS238" s="3"/>
      <c r="RT238" s="3"/>
      <c r="RU238" s="3"/>
      <c r="RV238" s="3"/>
      <c r="RW238" s="3"/>
      <c r="RX238" s="3"/>
      <c r="RY238" s="3"/>
      <c r="RZ238" s="3"/>
      <c r="SA238" s="3"/>
      <c r="SB238" s="3"/>
      <c r="SC238" s="3"/>
      <c r="SD238" s="3"/>
      <c r="SE238" s="3"/>
      <c r="SF238" s="3"/>
      <c r="SG238" s="3"/>
      <c r="SH238" s="3"/>
      <c r="SI238" s="3"/>
      <c r="SJ238" s="3"/>
      <c r="SK238" s="3"/>
      <c r="SL238" s="3"/>
      <c r="SM238" s="3"/>
      <c r="SN238" s="3"/>
      <c r="SO238" s="3"/>
      <c r="SP238" s="3"/>
      <c r="SQ238" s="3"/>
      <c r="SR238" s="3"/>
      <c r="SS238" s="3"/>
      <c r="ST238" s="3"/>
      <c r="SU238" s="3"/>
      <c r="SV238" s="3"/>
      <c r="SW238" s="3"/>
      <c r="SX238" s="3"/>
      <c r="SY238" s="3"/>
      <c r="SZ238" s="3"/>
      <c r="TA238" s="3"/>
      <c r="TB238" s="3"/>
      <c r="TC238" s="3"/>
      <c r="TD238" s="3"/>
      <c r="TE238" s="3"/>
      <c r="TF238" s="3"/>
      <c r="TG238" s="3"/>
      <c r="TH238" s="3"/>
      <c r="TI238" s="3"/>
      <c r="TJ238" s="3"/>
      <c r="TK238" s="3"/>
      <c r="TL238" s="3"/>
      <c r="TM238" s="3"/>
      <c r="TN238" s="3"/>
      <c r="TO238" s="3"/>
      <c r="TP238" s="3"/>
      <c r="TQ238" s="3"/>
      <c r="TR238" s="3"/>
      <c r="TS238" s="3"/>
      <c r="TT238" s="3"/>
      <c r="TU238" s="3"/>
      <c r="TV238" s="3"/>
      <c r="TW238" s="3"/>
      <c r="TX238" s="3"/>
      <c r="TY238" s="3"/>
      <c r="TZ238" s="3"/>
      <c r="UA238" s="3"/>
      <c r="UB238" s="3"/>
      <c r="UC238" s="3"/>
      <c r="UD238" s="3"/>
      <c r="UE238" s="3"/>
      <c r="UF238" s="3"/>
      <c r="UG238" s="3"/>
      <c r="UH238" s="3"/>
      <c r="UI238" s="3"/>
      <c r="UJ238" s="3"/>
      <c r="UK238" s="3"/>
      <c r="UL238" s="3"/>
      <c r="UM238" s="3"/>
      <c r="UN238" s="3"/>
      <c r="UO238" s="3"/>
      <c r="UP238" s="3"/>
      <c r="UQ238" s="3"/>
      <c r="UR238" s="3"/>
      <c r="US238" s="3"/>
      <c r="UT238" s="3"/>
      <c r="UU238" s="3"/>
      <c r="UV238" s="3"/>
      <c r="UW238" s="3"/>
      <c r="UX238" s="3"/>
      <c r="UY238" s="3"/>
      <c r="UZ238" s="3"/>
      <c r="VA238" s="3"/>
      <c r="VB238" s="3"/>
      <c r="VC238" s="3"/>
      <c r="VD238" s="3"/>
      <c r="VE238" s="3"/>
      <c r="VF238" s="3"/>
      <c r="VG238" s="3"/>
      <c r="VH238" s="3"/>
      <c r="VI238" s="3"/>
      <c r="VJ238" s="3"/>
      <c r="VK238" s="3"/>
      <c r="VL238" s="3"/>
      <c r="VM238" s="3"/>
      <c r="VN238" s="3"/>
      <c r="VO238" s="3"/>
      <c r="VP238" s="3"/>
      <c r="VQ238" s="3"/>
      <c r="VR238" s="3"/>
      <c r="VS238" s="3"/>
      <c r="VT238" s="3"/>
      <c r="VU238" s="3"/>
      <c r="VV238" s="3"/>
      <c r="VW238" s="3"/>
      <c r="VX238" s="3"/>
      <c r="VY238" s="3"/>
      <c r="VZ238" s="3"/>
      <c r="WA238" s="3"/>
      <c r="WB238" s="3"/>
      <c r="WC238" s="3"/>
      <c r="WD238" s="3"/>
      <c r="WE238" s="3"/>
      <c r="WF238" s="3"/>
      <c r="WG238" s="3"/>
      <c r="WH238" s="3"/>
      <c r="WI238" s="3"/>
      <c r="WJ238" s="3"/>
      <c r="WK238" s="3"/>
      <c r="WL238" s="3"/>
      <c r="WM238" s="3"/>
      <c r="WN238" s="3"/>
      <c r="WO238" s="3"/>
      <c r="WP238" s="3"/>
      <c r="WQ238" s="3"/>
      <c r="WR238" s="3"/>
      <c r="WS238" s="3"/>
      <c r="WT238" s="3"/>
      <c r="WU238" s="3"/>
      <c r="WV238" s="3"/>
      <c r="WW238" s="3"/>
      <c r="WX238" s="3"/>
      <c r="WY238" s="3"/>
      <c r="WZ238" s="3"/>
      <c r="XA238" s="3"/>
      <c r="XB238" s="3"/>
      <c r="XC238" s="3"/>
      <c r="XD238" s="3"/>
      <c r="XE238" s="3"/>
      <c r="XF238" s="3"/>
      <c r="XG238" s="3"/>
      <c r="XH238" s="3"/>
      <c r="XI238" s="3"/>
      <c r="XJ238" s="3"/>
      <c r="XK238" s="3"/>
      <c r="XL238" s="3"/>
      <c r="XM238" s="3"/>
      <c r="XN238" s="3"/>
      <c r="XO238" s="3"/>
      <c r="XP238" s="3"/>
      <c r="XQ238" s="3"/>
      <c r="XR238" s="3"/>
      <c r="XS238" s="3"/>
      <c r="XT238" s="3"/>
      <c r="XU238" s="3"/>
      <c r="XV238" s="3"/>
      <c r="XW238" s="3"/>
      <c r="XX238" s="3"/>
      <c r="XY238" s="3"/>
      <c r="XZ238" s="3"/>
      <c r="YA238" s="3"/>
      <c r="YB238" s="3"/>
      <c r="YC238" s="3"/>
      <c r="YD238" s="3"/>
      <c r="YE238" s="3"/>
      <c r="YF238" s="3"/>
      <c r="YG238" s="3"/>
      <c r="YH238" s="3"/>
      <c r="YI238" s="3"/>
      <c r="YJ238" s="3"/>
      <c r="YK238" s="3"/>
      <c r="YL238" s="3"/>
      <c r="YM238" s="3"/>
      <c r="YN238" s="3"/>
      <c r="YO238" s="3"/>
      <c r="YP238" s="3"/>
      <c r="YQ238" s="3"/>
      <c r="YR238" s="3"/>
      <c r="YS238" s="3"/>
      <c r="YT238" s="3"/>
      <c r="YU238" s="3"/>
      <c r="YV238" s="3"/>
      <c r="YW238" s="3"/>
      <c r="YX238" s="3"/>
      <c r="YY238" s="3"/>
      <c r="YZ238" s="3"/>
      <c r="ZA238" s="3"/>
      <c r="ZB238" s="3"/>
      <c r="ZC238" s="3"/>
      <c r="ZD238" s="3"/>
      <c r="ZE238" s="3"/>
      <c r="ZF238" s="3"/>
      <c r="ZG238" s="3"/>
      <c r="ZH238" s="3"/>
      <c r="ZI238" s="3"/>
      <c r="ZJ238" s="3"/>
      <c r="ZK238" s="3"/>
      <c r="ZL238" s="3"/>
      <c r="ZM238" s="3"/>
      <c r="ZN238" s="3"/>
      <c r="ZO238" s="3"/>
      <c r="ZP238" s="3"/>
      <c r="ZQ238" s="3"/>
      <c r="ZR238" s="3"/>
      <c r="ZS238" s="3"/>
      <c r="ZT238" s="3"/>
      <c r="ZU238" s="3"/>
      <c r="ZV238" s="3"/>
      <c r="ZW238" s="3"/>
      <c r="ZX238" s="3"/>
      <c r="ZY238" s="3"/>
      <c r="ZZ238" s="3"/>
      <c r="AAA238" s="3"/>
      <c r="AAB238" s="3"/>
      <c r="AAC238" s="3"/>
      <c r="AAD238" s="3"/>
      <c r="AAE238" s="3"/>
      <c r="AAF238" s="3"/>
      <c r="AAG238" s="3"/>
      <c r="AAH238" s="3"/>
      <c r="AAI238" s="3"/>
      <c r="AAJ238" s="3"/>
      <c r="AAK238" s="3"/>
      <c r="AAL238" s="3"/>
      <c r="AAM238" s="3"/>
      <c r="AAN238" s="3"/>
      <c r="AAO238" s="3"/>
      <c r="AAP238" s="3"/>
      <c r="AAQ238" s="3"/>
      <c r="AAR238" s="3"/>
      <c r="AAS238" s="3"/>
      <c r="AAT238" s="3"/>
      <c r="AAU238" s="3"/>
      <c r="AAV238" s="3"/>
      <c r="AAW238" s="3"/>
      <c r="AAX238" s="3"/>
      <c r="AAY238" s="3"/>
      <c r="AAZ238" s="3"/>
      <c r="ABA238" s="3"/>
      <c r="ABB238" s="3"/>
      <c r="ABC238" s="3"/>
      <c r="ABD238" s="3"/>
      <c r="ABE238" s="3"/>
      <c r="ABF238" s="3"/>
      <c r="ABG238" s="3"/>
      <c r="ABH238" s="3"/>
      <c r="ABI238" s="3"/>
      <c r="ABJ238" s="3"/>
      <c r="ABK238" s="3"/>
      <c r="ABL238" s="3"/>
      <c r="ABM238" s="3"/>
      <c r="ABN238" s="3"/>
      <c r="ABO238" s="3"/>
      <c r="ABP238" s="3"/>
      <c r="ABQ238" s="3"/>
      <c r="ABR238" s="3"/>
      <c r="ABS238" s="3"/>
      <c r="ABT238" s="3"/>
      <c r="ABU238" s="3"/>
      <c r="ABV238" s="3"/>
      <c r="ABW238" s="3"/>
      <c r="ABX238" s="3"/>
      <c r="ABY238" s="3"/>
      <c r="ABZ238" s="3"/>
      <c r="ACA238" s="3"/>
      <c r="ACB238" s="3"/>
      <c r="ACC238" s="3"/>
      <c r="ACD238" s="3"/>
      <c r="ACE238" s="3"/>
      <c r="ACF238" s="3"/>
      <c r="ACG238" s="3"/>
      <c r="ACH238" s="3"/>
      <c r="ACI238" s="3"/>
      <c r="ACJ238" s="3"/>
      <c r="ACK238" s="3"/>
      <c r="ACL238" s="3"/>
      <c r="ACM238" s="3"/>
      <c r="ACN238" s="3"/>
      <c r="ACO238" s="3"/>
      <c r="ACP238" s="3"/>
      <c r="ACQ238" s="3"/>
      <c r="ACR238" s="3"/>
      <c r="ACS238" s="3"/>
      <c r="ACT238" s="3"/>
      <c r="ACU238" s="3"/>
      <c r="ACV238" s="3"/>
      <c r="ACW238" s="3"/>
      <c r="ACX238" s="3"/>
      <c r="ACY238" s="3"/>
      <c r="ACZ238" s="3"/>
      <c r="ADA238" s="3"/>
      <c r="ADB238" s="3"/>
      <c r="ADC238" s="3"/>
      <c r="ADD238" s="3"/>
      <c r="ADE238" s="3"/>
      <c r="ADF238" s="3"/>
      <c r="ADG238" s="3"/>
      <c r="ADH238" s="3"/>
      <c r="ADI238" s="3"/>
      <c r="ADJ238" s="3"/>
      <c r="ADK238" s="3"/>
      <c r="ADL238" s="3"/>
      <c r="ADM238" s="3"/>
      <c r="ADN238" s="3"/>
      <c r="ADO238" s="3"/>
      <c r="ADP238" s="3"/>
      <c r="ADQ238" s="3"/>
      <c r="ADR238" s="3"/>
      <c r="ADS238" s="3"/>
      <c r="ADT238" s="3"/>
      <c r="ADU238" s="3"/>
      <c r="ADV238" s="3"/>
      <c r="ADW238" s="3"/>
      <c r="ADX238" s="3"/>
      <c r="ADY238" s="3"/>
      <c r="ADZ238" s="3"/>
      <c r="AEA238" s="3"/>
      <c r="AEB238" s="3"/>
      <c r="AEC238" s="3"/>
      <c r="AED238" s="3"/>
      <c r="AEE238" s="3"/>
      <c r="AEF238" s="3"/>
      <c r="AEG238" s="3"/>
      <c r="AEH238" s="3"/>
      <c r="AEI238" s="3"/>
      <c r="AEJ238" s="3"/>
      <c r="AEK238" s="3"/>
      <c r="AEL238" s="3"/>
      <c r="AEM238" s="3"/>
      <c r="AEN238" s="3"/>
      <c r="AEO238" s="3"/>
      <c r="AEP238" s="3"/>
      <c r="AEQ238" s="3"/>
      <c r="AER238" s="3"/>
      <c r="AES238" s="3"/>
      <c r="AET238" s="3"/>
      <c r="AEU238" s="3"/>
      <c r="AEV238" s="3"/>
      <c r="AEW238" s="3"/>
      <c r="AEX238" s="3"/>
      <c r="AEY238" s="3"/>
      <c r="AEZ238" s="3"/>
      <c r="AFA238" s="3"/>
      <c r="AFB238" s="3"/>
      <c r="AFC238" s="3"/>
      <c r="AFD238" s="3"/>
      <c r="AFE238" s="3"/>
      <c r="AFF238" s="3"/>
      <c r="AFG238" s="3"/>
      <c r="AFH238" s="3"/>
      <c r="AFI238" s="3"/>
      <c r="AFJ238" s="3"/>
      <c r="AFK238" s="3"/>
      <c r="AFL238" s="3"/>
      <c r="AFM238" s="3"/>
      <c r="AFN238" s="3"/>
      <c r="AFO238" s="3"/>
      <c r="AFP238" s="3"/>
      <c r="AFQ238" s="3"/>
      <c r="AFR238" s="3"/>
      <c r="AFS238" s="3"/>
      <c r="AFT238" s="3"/>
      <c r="AFU238" s="3"/>
      <c r="AFV238" s="3"/>
      <c r="AFW238" s="3"/>
      <c r="AFX238" s="3"/>
      <c r="AFY238" s="3"/>
      <c r="AFZ238" s="3"/>
      <c r="AGA238" s="3"/>
      <c r="AGB238" s="3"/>
      <c r="AGC238" s="3"/>
      <c r="AGD238" s="3"/>
      <c r="AGE238" s="3"/>
      <c r="AGF238" s="3"/>
      <c r="AGG238" s="3"/>
      <c r="AGH238" s="3"/>
      <c r="AGI238" s="3"/>
      <c r="AGJ238" s="3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</row>
    <row x14ac:dyDescent="0.25" r="239" customHeight="1" ht="17.25">
      <c r="A239" s="1" t="s">
        <v>873</v>
      </c>
      <c r="B239" s="1" t="s">
        <v>873</v>
      </c>
      <c r="C239" s="3"/>
      <c r="D239" s="3"/>
      <c r="E239" s="5">
        <v>60</v>
      </c>
      <c r="F239" s="5">
        <f>TRUE()</f>
      </c>
      <c r="G239" s="1"/>
      <c r="H239" s="5">
        <v>4</v>
      </c>
      <c r="I239" s="5">
        <v>1</v>
      </c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/>
      <c r="NN239" s="3"/>
      <c r="NO239" s="3"/>
      <c r="NP239" s="3"/>
      <c r="NQ239" s="3"/>
      <c r="NR239" s="3"/>
      <c r="NS239" s="3"/>
      <c r="NT239" s="3"/>
      <c r="NU239" s="3"/>
      <c r="NV239" s="3"/>
      <c r="NW239" s="3"/>
      <c r="NX239" s="3"/>
      <c r="NY239" s="3"/>
      <c r="NZ239" s="3"/>
      <c r="OA239" s="3"/>
      <c r="OB239" s="3"/>
      <c r="OC239" s="3"/>
      <c r="OD239" s="3"/>
      <c r="OE239" s="3"/>
      <c r="OF239" s="3"/>
      <c r="OG239" s="3"/>
      <c r="OH239" s="3"/>
      <c r="OI239" s="3"/>
      <c r="OJ239" s="3"/>
      <c r="OK239" s="3"/>
      <c r="OL239" s="3"/>
      <c r="OM239" s="3"/>
      <c r="ON239" s="3"/>
      <c r="OO239" s="3"/>
      <c r="OP239" s="3"/>
      <c r="OQ239" s="3"/>
      <c r="OR239" s="3"/>
      <c r="OS239" s="3"/>
      <c r="OT239" s="3"/>
      <c r="OU239" s="3"/>
      <c r="OV239" s="3"/>
      <c r="OW239" s="3"/>
      <c r="OX239" s="3"/>
      <c r="OY239" s="3"/>
      <c r="OZ239" s="3"/>
      <c r="PA239" s="3"/>
      <c r="PB239" s="3"/>
      <c r="PC239" s="3"/>
      <c r="PD239" s="3"/>
      <c r="PE239" s="3"/>
      <c r="PF239" s="3"/>
      <c r="PG239" s="3"/>
      <c r="PH239" s="3"/>
      <c r="PI239" s="3"/>
      <c r="PJ239" s="3"/>
      <c r="PK239" s="3"/>
      <c r="PL239" s="3"/>
      <c r="PM239" s="3"/>
      <c r="PN239" s="3"/>
      <c r="PO239" s="3"/>
      <c r="PP239" s="3"/>
      <c r="PQ239" s="3"/>
      <c r="PR239" s="3"/>
      <c r="PS239" s="3"/>
      <c r="PT239" s="3"/>
      <c r="PU239" s="3"/>
      <c r="PV239" s="3"/>
      <c r="PW239" s="3"/>
      <c r="PX239" s="3"/>
      <c r="PY239" s="3"/>
      <c r="PZ239" s="3"/>
      <c r="QA239" s="3"/>
      <c r="QB239" s="3"/>
      <c r="QC239" s="3"/>
      <c r="QD239" s="3"/>
      <c r="QE239" s="3"/>
      <c r="QF239" s="3"/>
      <c r="QG239" s="3"/>
      <c r="QH239" s="3"/>
      <c r="QI239" s="3"/>
      <c r="QJ239" s="3"/>
      <c r="QK239" s="3"/>
      <c r="QL239" s="3"/>
      <c r="QM239" s="3"/>
      <c r="QN239" s="3"/>
      <c r="QO239" s="3"/>
      <c r="QP239" s="3"/>
      <c r="QQ239" s="3"/>
      <c r="QR239" s="3"/>
      <c r="QS239" s="3"/>
      <c r="QT239" s="3"/>
      <c r="QU239" s="3"/>
      <c r="QV239" s="3"/>
      <c r="QW239" s="3"/>
      <c r="QX239" s="3"/>
      <c r="QY239" s="3"/>
      <c r="QZ239" s="3"/>
      <c r="RA239" s="3"/>
      <c r="RB239" s="3"/>
      <c r="RC239" s="3"/>
      <c r="RD239" s="3"/>
      <c r="RE239" s="3"/>
      <c r="RF239" s="3"/>
      <c r="RG239" s="3"/>
      <c r="RH239" s="3"/>
      <c r="RI239" s="3"/>
      <c r="RJ239" s="3"/>
      <c r="RK239" s="3"/>
      <c r="RL239" s="3"/>
      <c r="RM239" s="3"/>
      <c r="RN239" s="3"/>
      <c r="RO239" s="3"/>
      <c r="RP239" s="3"/>
      <c r="RQ239" s="3"/>
      <c r="RR239" s="3"/>
      <c r="RS239" s="3"/>
      <c r="RT239" s="3"/>
      <c r="RU239" s="3"/>
      <c r="RV239" s="3"/>
      <c r="RW239" s="3"/>
      <c r="RX239" s="3"/>
      <c r="RY239" s="3"/>
      <c r="RZ239" s="3"/>
      <c r="SA239" s="3"/>
      <c r="SB239" s="3"/>
      <c r="SC239" s="3"/>
      <c r="SD239" s="3"/>
      <c r="SE239" s="3"/>
      <c r="SF239" s="3"/>
      <c r="SG239" s="3"/>
      <c r="SH239" s="3"/>
      <c r="SI239" s="3"/>
      <c r="SJ239" s="3"/>
      <c r="SK239" s="3"/>
      <c r="SL239" s="3"/>
      <c r="SM239" s="3"/>
      <c r="SN239" s="3"/>
      <c r="SO239" s="3"/>
      <c r="SP239" s="3"/>
      <c r="SQ239" s="3"/>
      <c r="SR239" s="3"/>
      <c r="SS239" s="3"/>
      <c r="ST239" s="3"/>
      <c r="SU239" s="3"/>
      <c r="SV239" s="3"/>
      <c r="SW239" s="3"/>
      <c r="SX239" s="3"/>
      <c r="SY239" s="3"/>
      <c r="SZ239" s="3"/>
      <c r="TA239" s="3"/>
      <c r="TB239" s="3"/>
      <c r="TC239" s="3"/>
      <c r="TD239" s="3"/>
      <c r="TE239" s="3"/>
      <c r="TF239" s="3"/>
      <c r="TG239" s="3"/>
      <c r="TH239" s="3"/>
      <c r="TI239" s="3"/>
      <c r="TJ239" s="3"/>
      <c r="TK239" s="3"/>
      <c r="TL239" s="3"/>
      <c r="TM239" s="3"/>
      <c r="TN239" s="3"/>
      <c r="TO239" s="3"/>
      <c r="TP239" s="3"/>
      <c r="TQ239" s="3"/>
      <c r="TR239" s="3"/>
      <c r="TS239" s="3"/>
      <c r="TT239" s="3"/>
      <c r="TU239" s="3"/>
      <c r="TV239" s="3"/>
      <c r="TW239" s="3"/>
      <c r="TX239" s="3"/>
      <c r="TY239" s="3"/>
      <c r="TZ239" s="3"/>
      <c r="UA239" s="3"/>
      <c r="UB239" s="3"/>
      <c r="UC239" s="3"/>
      <c r="UD239" s="3"/>
      <c r="UE239" s="3"/>
      <c r="UF239" s="3"/>
      <c r="UG239" s="3"/>
      <c r="UH239" s="3"/>
      <c r="UI239" s="3"/>
      <c r="UJ239" s="3"/>
      <c r="UK239" s="3"/>
      <c r="UL239" s="3"/>
      <c r="UM239" s="3"/>
      <c r="UN239" s="3"/>
      <c r="UO239" s="3"/>
      <c r="UP239" s="3"/>
      <c r="UQ239" s="3"/>
      <c r="UR239" s="3"/>
      <c r="US239" s="3"/>
      <c r="UT239" s="3"/>
      <c r="UU239" s="3"/>
      <c r="UV239" s="3"/>
      <c r="UW239" s="3"/>
      <c r="UX239" s="3"/>
      <c r="UY239" s="3"/>
      <c r="UZ239" s="3"/>
      <c r="VA239" s="3"/>
      <c r="VB239" s="3"/>
      <c r="VC239" s="3"/>
      <c r="VD239" s="3"/>
      <c r="VE239" s="3"/>
      <c r="VF239" s="3"/>
      <c r="VG239" s="3"/>
      <c r="VH239" s="3"/>
      <c r="VI239" s="3"/>
      <c r="VJ239" s="3"/>
      <c r="VK239" s="3"/>
      <c r="VL239" s="3"/>
      <c r="VM239" s="3"/>
      <c r="VN239" s="3"/>
      <c r="VO239" s="3"/>
      <c r="VP239" s="3"/>
      <c r="VQ239" s="3"/>
      <c r="VR239" s="3"/>
      <c r="VS239" s="3"/>
      <c r="VT239" s="3"/>
      <c r="VU239" s="3"/>
      <c r="VV239" s="3"/>
      <c r="VW239" s="3"/>
      <c r="VX239" s="3"/>
      <c r="VY239" s="3"/>
      <c r="VZ239" s="3"/>
      <c r="WA239" s="3"/>
      <c r="WB239" s="3"/>
      <c r="WC239" s="3"/>
      <c r="WD239" s="3"/>
      <c r="WE239" s="3"/>
      <c r="WF239" s="3"/>
      <c r="WG239" s="3"/>
      <c r="WH239" s="3"/>
      <c r="WI239" s="3"/>
      <c r="WJ239" s="3"/>
      <c r="WK239" s="3"/>
      <c r="WL239" s="3"/>
      <c r="WM239" s="3"/>
      <c r="WN239" s="3"/>
      <c r="WO239" s="3"/>
      <c r="WP239" s="3"/>
      <c r="WQ239" s="3"/>
      <c r="WR239" s="3"/>
      <c r="WS239" s="3"/>
      <c r="WT239" s="3"/>
      <c r="WU239" s="3"/>
      <c r="WV239" s="3"/>
      <c r="WW239" s="3"/>
      <c r="WX239" s="3"/>
      <c r="WY239" s="3"/>
      <c r="WZ239" s="3"/>
      <c r="XA239" s="3"/>
      <c r="XB239" s="3"/>
      <c r="XC239" s="3"/>
      <c r="XD239" s="3"/>
      <c r="XE239" s="3"/>
      <c r="XF239" s="3"/>
      <c r="XG239" s="3"/>
      <c r="XH239" s="3"/>
      <c r="XI239" s="3"/>
      <c r="XJ239" s="3"/>
      <c r="XK239" s="3"/>
      <c r="XL239" s="3"/>
      <c r="XM239" s="3"/>
      <c r="XN239" s="3"/>
      <c r="XO239" s="3"/>
      <c r="XP239" s="3"/>
      <c r="XQ239" s="3"/>
      <c r="XR239" s="3"/>
      <c r="XS239" s="3"/>
      <c r="XT239" s="3"/>
      <c r="XU239" s="3"/>
      <c r="XV239" s="3"/>
      <c r="XW239" s="3"/>
      <c r="XX239" s="3"/>
      <c r="XY239" s="3"/>
      <c r="XZ239" s="3"/>
      <c r="YA239" s="3"/>
      <c r="YB239" s="3"/>
      <c r="YC239" s="3"/>
      <c r="YD239" s="3"/>
      <c r="YE239" s="3"/>
      <c r="YF239" s="3"/>
      <c r="YG239" s="3"/>
      <c r="YH239" s="3"/>
      <c r="YI239" s="3"/>
      <c r="YJ239" s="3"/>
      <c r="YK239" s="3"/>
      <c r="YL239" s="3"/>
      <c r="YM239" s="3"/>
      <c r="YN239" s="3"/>
      <c r="YO239" s="3"/>
      <c r="YP239" s="3"/>
      <c r="YQ239" s="3"/>
      <c r="YR239" s="3"/>
      <c r="YS239" s="3"/>
      <c r="YT239" s="3"/>
      <c r="YU239" s="3"/>
      <c r="YV239" s="3"/>
      <c r="YW239" s="3"/>
      <c r="YX239" s="3"/>
      <c r="YY239" s="3"/>
      <c r="YZ239" s="3"/>
      <c r="ZA239" s="3"/>
      <c r="ZB239" s="3"/>
      <c r="ZC239" s="3"/>
      <c r="ZD239" s="3"/>
      <c r="ZE239" s="3"/>
      <c r="ZF239" s="3"/>
      <c r="ZG239" s="3"/>
      <c r="ZH239" s="3"/>
      <c r="ZI239" s="3"/>
      <c r="ZJ239" s="3"/>
      <c r="ZK239" s="3"/>
      <c r="ZL239" s="3"/>
      <c r="ZM239" s="3"/>
      <c r="ZN239" s="3"/>
      <c r="ZO239" s="3"/>
      <c r="ZP239" s="3"/>
      <c r="ZQ239" s="3"/>
      <c r="ZR239" s="3"/>
      <c r="ZS239" s="3"/>
      <c r="ZT239" s="3"/>
      <c r="ZU239" s="3"/>
      <c r="ZV239" s="3"/>
      <c r="ZW239" s="3"/>
      <c r="ZX239" s="3"/>
      <c r="ZY239" s="3"/>
      <c r="ZZ239" s="3"/>
      <c r="AAA239" s="3"/>
      <c r="AAB239" s="3"/>
      <c r="AAC239" s="3"/>
      <c r="AAD239" s="3"/>
      <c r="AAE239" s="3"/>
      <c r="AAF239" s="3"/>
      <c r="AAG239" s="3"/>
      <c r="AAH239" s="3"/>
      <c r="AAI239" s="3"/>
      <c r="AAJ239" s="3"/>
      <c r="AAK239" s="3"/>
      <c r="AAL239" s="3"/>
      <c r="AAM239" s="3"/>
      <c r="AAN239" s="3"/>
      <c r="AAO239" s="3"/>
      <c r="AAP239" s="3"/>
      <c r="AAQ239" s="3"/>
      <c r="AAR239" s="3"/>
      <c r="AAS239" s="3"/>
      <c r="AAT239" s="3"/>
      <c r="AAU239" s="3"/>
      <c r="AAV239" s="3"/>
      <c r="AAW239" s="3"/>
      <c r="AAX239" s="3"/>
      <c r="AAY239" s="3"/>
      <c r="AAZ239" s="3"/>
      <c r="ABA239" s="3"/>
      <c r="ABB239" s="3"/>
      <c r="ABC239" s="3"/>
      <c r="ABD239" s="3"/>
      <c r="ABE239" s="3"/>
      <c r="ABF239" s="3"/>
      <c r="ABG239" s="3"/>
      <c r="ABH239" s="3"/>
      <c r="ABI239" s="3"/>
      <c r="ABJ239" s="3"/>
      <c r="ABK239" s="3"/>
      <c r="ABL239" s="3"/>
      <c r="ABM239" s="3"/>
      <c r="ABN239" s="3"/>
      <c r="ABO239" s="3"/>
      <c r="ABP239" s="3"/>
      <c r="ABQ239" s="3"/>
      <c r="ABR239" s="3"/>
      <c r="ABS239" s="3"/>
      <c r="ABT239" s="3"/>
      <c r="ABU239" s="3"/>
      <c r="ABV239" s="3"/>
      <c r="ABW239" s="3"/>
      <c r="ABX239" s="3"/>
      <c r="ABY239" s="3"/>
      <c r="ABZ239" s="3"/>
      <c r="ACA239" s="3"/>
      <c r="ACB239" s="3"/>
      <c r="ACC239" s="3"/>
      <c r="ACD239" s="3"/>
      <c r="ACE239" s="3"/>
      <c r="ACF239" s="3"/>
      <c r="ACG239" s="3"/>
      <c r="ACH239" s="3"/>
      <c r="ACI239" s="3"/>
      <c r="ACJ239" s="3"/>
      <c r="ACK239" s="3"/>
      <c r="ACL239" s="3"/>
      <c r="ACM239" s="3"/>
      <c r="ACN239" s="3"/>
      <c r="ACO239" s="3"/>
      <c r="ACP239" s="3"/>
      <c r="ACQ239" s="3"/>
      <c r="ACR239" s="3"/>
      <c r="ACS239" s="3"/>
      <c r="ACT239" s="3"/>
      <c r="ACU239" s="3"/>
      <c r="ACV239" s="3"/>
      <c r="ACW239" s="3"/>
      <c r="ACX239" s="3"/>
      <c r="ACY239" s="3"/>
      <c r="ACZ239" s="3"/>
      <c r="ADA239" s="3"/>
      <c r="ADB239" s="3"/>
      <c r="ADC239" s="3"/>
      <c r="ADD239" s="3"/>
      <c r="ADE239" s="3"/>
      <c r="ADF239" s="3"/>
      <c r="ADG239" s="3"/>
      <c r="ADH239" s="3"/>
      <c r="ADI239" s="3"/>
      <c r="ADJ239" s="3"/>
      <c r="ADK239" s="3"/>
      <c r="ADL239" s="3"/>
      <c r="ADM239" s="3"/>
      <c r="ADN239" s="3"/>
      <c r="ADO239" s="3"/>
      <c r="ADP239" s="3"/>
      <c r="ADQ239" s="3"/>
      <c r="ADR239" s="3"/>
      <c r="ADS239" s="3"/>
      <c r="ADT239" s="3"/>
      <c r="ADU239" s="3"/>
      <c r="ADV239" s="3"/>
      <c r="ADW239" s="3"/>
      <c r="ADX239" s="3"/>
      <c r="ADY239" s="3"/>
      <c r="ADZ239" s="3"/>
      <c r="AEA239" s="3"/>
      <c r="AEB239" s="3"/>
      <c r="AEC239" s="3"/>
      <c r="AED239" s="3"/>
      <c r="AEE239" s="3"/>
      <c r="AEF239" s="3"/>
      <c r="AEG239" s="3"/>
      <c r="AEH239" s="3"/>
      <c r="AEI239" s="3"/>
      <c r="AEJ239" s="3"/>
      <c r="AEK239" s="3"/>
      <c r="AEL239" s="3"/>
      <c r="AEM239" s="3"/>
      <c r="AEN239" s="3"/>
      <c r="AEO239" s="3"/>
      <c r="AEP239" s="3"/>
      <c r="AEQ239" s="3"/>
      <c r="AER239" s="3"/>
      <c r="AES239" s="3"/>
      <c r="AET239" s="3"/>
      <c r="AEU239" s="3"/>
      <c r="AEV239" s="3"/>
      <c r="AEW239" s="3"/>
      <c r="AEX239" s="3"/>
      <c r="AEY239" s="3"/>
      <c r="AEZ239" s="3"/>
      <c r="AFA239" s="3"/>
      <c r="AFB239" s="3"/>
      <c r="AFC239" s="3"/>
      <c r="AFD239" s="3"/>
      <c r="AFE239" s="3"/>
      <c r="AFF239" s="3"/>
      <c r="AFG239" s="3"/>
      <c r="AFH239" s="3"/>
      <c r="AFI239" s="3"/>
      <c r="AFJ239" s="3"/>
      <c r="AFK239" s="3"/>
      <c r="AFL239" s="3"/>
      <c r="AFM239" s="3"/>
      <c r="AFN239" s="3"/>
      <c r="AFO239" s="3"/>
      <c r="AFP239" s="3"/>
      <c r="AFQ239" s="3"/>
      <c r="AFR239" s="3"/>
      <c r="AFS239" s="3"/>
      <c r="AFT239" s="3"/>
      <c r="AFU239" s="3"/>
      <c r="AFV239" s="3"/>
      <c r="AFW239" s="3"/>
      <c r="AFX239" s="3"/>
      <c r="AFY239" s="3"/>
      <c r="AFZ239" s="3"/>
      <c r="AGA239" s="3"/>
      <c r="AGB239" s="3"/>
      <c r="AGC239" s="3"/>
      <c r="AGD239" s="3"/>
      <c r="AGE239" s="3"/>
      <c r="AGF239" s="3"/>
      <c r="AGG239" s="3"/>
      <c r="AGH239" s="3"/>
      <c r="AGI239" s="3"/>
      <c r="AGJ239" s="3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</row>
    <row x14ac:dyDescent="0.25" r="240" customHeight="1" ht="17.25">
      <c r="A240" s="1" t="s">
        <v>874</v>
      </c>
      <c r="B240" s="1" t="s">
        <v>875</v>
      </c>
      <c r="C240" s="3"/>
      <c r="D240" s="3"/>
      <c r="E240" s="5">
        <v>100</v>
      </c>
      <c r="F240" s="5">
        <f>TRUE()</f>
      </c>
      <c r="G240" s="1"/>
      <c r="H240" s="5">
        <v>4</v>
      </c>
      <c r="I240" s="5">
        <v>1</v>
      </c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/>
      <c r="NN240" s="3"/>
      <c r="NO240" s="3"/>
      <c r="NP240" s="3"/>
      <c r="NQ240" s="3"/>
      <c r="NR240" s="3"/>
      <c r="NS240" s="3"/>
      <c r="NT240" s="3"/>
      <c r="NU240" s="3"/>
      <c r="NV240" s="3"/>
      <c r="NW240" s="3"/>
      <c r="NX240" s="3"/>
      <c r="NY240" s="3"/>
      <c r="NZ240" s="3"/>
      <c r="OA240" s="3"/>
      <c r="OB240" s="3"/>
      <c r="OC240" s="3"/>
      <c r="OD240" s="3"/>
      <c r="OE240" s="3"/>
      <c r="OF240" s="3"/>
      <c r="OG240" s="3"/>
      <c r="OH240" s="3"/>
      <c r="OI240" s="3"/>
      <c r="OJ240" s="3"/>
      <c r="OK240" s="3"/>
      <c r="OL240" s="3"/>
      <c r="OM240" s="3"/>
      <c r="ON240" s="3"/>
      <c r="OO240" s="3"/>
      <c r="OP240" s="3"/>
      <c r="OQ240" s="3"/>
      <c r="OR240" s="3"/>
      <c r="OS240" s="3"/>
      <c r="OT240" s="3"/>
      <c r="OU240" s="3"/>
      <c r="OV240" s="3"/>
      <c r="OW240" s="3"/>
      <c r="OX240" s="3"/>
      <c r="OY240" s="3"/>
      <c r="OZ240" s="3"/>
      <c r="PA240" s="3"/>
      <c r="PB240" s="3"/>
      <c r="PC240" s="3"/>
      <c r="PD240" s="3"/>
      <c r="PE240" s="3"/>
      <c r="PF240" s="3"/>
      <c r="PG240" s="3"/>
      <c r="PH240" s="3"/>
      <c r="PI240" s="3"/>
      <c r="PJ240" s="3"/>
      <c r="PK240" s="3"/>
      <c r="PL240" s="3"/>
      <c r="PM240" s="3"/>
      <c r="PN240" s="3"/>
      <c r="PO240" s="3"/>
      <c r="PP240" s="3"/>
      <c r="PQ240" s="3"/>
      <c r="PR240" s="3"/>
      <c r="PS240" s="3"/>
      <c r="PT240" s="3"/>
      <c r="PU240" s="3"/>
      <c r="PV240" s="3"/>
      <c r="PW240" s="3"/>
      <c r="PX240" s="3"/>
      <c r="PY240" s="3"/>
      <c r="PZ240" s="3"/>
      <c r="QA240" s="3"/>
      <c r="QB240" s="3"/>
      <c r="QC240" s="3"/>
      <c r="QD240" s="3"/>
      <c r="QE240" s="3"/>
      <c r="QF240" s="3"/>
      <c r="QG240" s="3"/>
      <c r="QH240" s="3"/>
      <c r="QI240" s="3"/>
      <c r="QJ240" s="3"/>
      <c r="QK240" s="3"/>
      <c r="QL240" s="3"/>
      <c r="QM240" s="3"/>
      <c r="QN240" s="3"/>
      <c r="QO240" s="3"/>
      <c r="QP240" s="3"/>
      <c r="QQ240" s="3"/>
      <c r="QR240" s="3"/>
      <c r="QS240" s="3"/>
      <c r="QT240" s="3"/>
      <c r="QU240" s="3"/>
      <c r="QV240" s="3"/>
      <c r="QW240" s="3"/>
      <c r="QX240" s="3"/>
      <c r="QY240" s="3"/>
      <c r="QZ240" s="3"/>
      <c r="RA240" s="3"/>
      <c r="RB240" s="3"/>
      <c r="RC240" s="3"/>
      <c r="RD240" s="3"/>
      <c r="RE240" s="3"/>
      <c r="RF240" s="3"/>
      <c r="RG240" s="3"/>
      <c r="RH240" s="3"/>
      <c r="RI240" s="3"/>
      <c r="RJ240" s="3"/>
      <c r="RK240" s="3"/>
      <c r="RL240" s="3"/>
      <c r="RM240" s="3"/>
      <c r="RN240" s="3"/>
      <c r="RO240" s="3"/>
      <c r="RP240" s="3"/>
      <c r="RQ240" s="3"/>
      <c r="RR240" s="3"/>
      <c r="RS240" s="3"/>
      <c r="RT240" s="3"/>
      <c r="RU240" s="3"/>
      <c r="RV240" s="3"/>
      <c r="RW240" s="3"/>
      <c r="RX240" s="3"/>
      <c r="RY240" s="3"/>
      <c r="RZ240" s="3"/>
      <c r="SA240" s="3"/>
      <c r="SB240" s="3"/>
      <c r="SC240" s="3"/>
      <c r="SD240" s="3"/>
      <c r="SE240" s="3"/>
      <c r="SF240" s="3"/>
      <c r="SG240" s="3"/>
      <c r="SH240" s="3"/>
      <c r="SI240" s="3"/>
      <c r="SJ240" s="3"/>
      <c r="SK240" s="3"/>
      <c r="SL240" s="3"/>
      <c r="SM240" s="3"/>
      <c r="SN240" s="3"/>
      <c r="SO240" s="3"/>
      <c r="SP240" s="3"/>
      <c r="SQ240" s="3"/>
      <c r="SR240" s="3"/>
      <c r="SS240" s="3"/>
      <c r="ST240" s="3"/>
      <c r="SU240" s="3"/>
      <c r="SV240" s="3"/>
      <c r="SW240" s="3"/>
      <c r="SX240" s="3"/>
      <c r="SY240" s="3"/>
      <c r="SZ240" s="3"/>
      <c r="TA240" s="3"/>
      <c r="TB240" s="3"/>
      <c r="TC240" s="3"/>
      <c r="TD240" s="3"/>
      <c r="TE240" s="3"/>
      <c r="TF240" s="3"/>
      <c r="TG240" s="3"/>
      <c r="TH240" s="3"/>
      <c r="TI240" s="3"/>
      <c r="TJ240" s="3"/>
      <c r="TK240" s="3"/>
      <c r="TL240" s="3"/>
      <c r="TM240" s="3"/>
      <c r="TN240" s="3"/>
      <c r="TO240" s="3"/>
      <c r="TP240" s="3"/>
      <c r="TQ240" s="3"/>
      <c r="TR240" s="3"/>
      <c r="TS240" s="3"/>
      <c r="TT240" s="3"/>
      <c r="TU240" s="3"/>
      <c r="TV240" s="3"/>
      <c r="TW240" s="3"/>
      <c r="TX240" s="3"/>
      <c r="TY240" s="3"/>
      <c r="TZ240" s="3"/>
      <c r="UA240" s="3"/>
      <c r="UB240" s="3"/>
      <c r="UC240" s="3"/>
      <c r="UD240" s="3"/>
      <c r="UE240" s="3"/>
      <c r="UF240" s="3"/>
      <c r="UG240" s="3"/>
      <c r="UH240" s="3"/>
      <c r="UI240" s="3"/>
      <c r="UJ240" s="3"/>
      <c r="UK240" s="3"/>
      <c r="UL240" s="3"/>
      <c r="UM240" s="3"/>
      <c r="UN240" s="3"/>
      <c r="UO240" s="3"/>
      <c r="UP240" s="3"/>
      <c r="UQ240" s="3"/>
      <c r="UR240" s="3"/>
      <c r="US240" s="3"/>
      <c r="UT240" s="3"/>
      <c r="UU240" s="3"/>
      <c r="UV240" s="3"/>
      <c r="UW240" s="3"/>
      <c r="UX240" s="3"/>
      <c r="UY240" s="3"/>
      <c r="UZ240" s="3"/>
      <c r="VA240" s="3"/>
      <c r="VB240" s="3"/>
      <c r="VC240" s="3"/>
      <c r="VD240" s="3"/>
      <c r="VE240" s="3"/>
      <c r="VF240" s="3"/>
      <c r="VG240" s="3"/>
      <c r="VH240" s="3"/>
      <c r="VI240" s="3"/>
      <c r="VJ240" s="3"/>
      <c r="VK240" s="3"/>
      <c r="VL240" s="3"/>
      <c r="VM240" s="3"/>
      <c r="VN240" s="3"/>
      <c r="VO240" s="3"/>
      <c r="VP240" s="3"/>
      <c r="VQ240" s="3"/>
      <c r="VR240" s="3"/>
      <c r="VS240" s="3"/>
      <c r="VT240" s="3"/>
      <c r="VU240" s="3"/>
      <c r="VV240" s="3"/>
      <c r="VW240" s="3"/>
      <c r="VX240" s="3"/>
      <c r="VY240" s="3"/>
      <c r="VZ240" s="3"/>
      <c r="WA240" s="3"/>
      <c r="WB240" s="3"/>
      <c r="WC240" s="3"/>
      <c r="WD240" s="3"/>
      <c r="WE240" s="3"/>
      <c r="WF240" s="3"/>
      <c r="WG240" s="3"/>
      <c r="WH240" s="3"/>
      <c r="WI240" s="3"/>
      <c r="WJ240" s="3"/>
      <c r="WK240" s="3"/>
      <c r="WL240" s="3"/>
      <c r="WM240" s="3"/>
      <c r="WN240" s="3"/>
      <c r="WO240" s="3"/>
      <c r="WP240" s="3"/>
      <c r="WQ240" s="3"/>
      <c r="WR240" s="3"/>
      <c r="WS240" s="3"/>
      <c r="WT240" s="3"/>
      <c r="WU240" s="3"/>
      <c r="WV240" s="3"/>
      <c r="WW240" s="3"/>
      <c r="WX240" s="3"/>
      <c r="WY240" s="3"/>
      <c r="WZ240" s="3"/>
      <c r="XA240" s="3"/>
      <c r="XB240" s="3"/>
      <c r="XC240" s="3"/>
      <c r="XD240" s="3"/>
      <c r="XE240" s="3"/>
      <c r="XF240" s="3"/>
      <c r="XG240" s="3"/>
      <c r="XH240" s="3"/>
      <c r="XI240" s="3"/>
      <c r="XJ240" s="3"/>
      <c r="XK240" s="3"/>
      <c r="XL240" s="3"/>
      <c r="XM240" s="3"/>
      <c r="XN240" s="3"/>
      <c r="XO240" s="3"/>
      <c r="XP240" s="3"/>
      <c r="XQ240" s="3"/>
      <c r="XR240" s="3"/>
      <c r="XS240" s="3"/>
      <c r="XT240" s="3"/>
      <c r="XU240" s="3"/>
      <c r="XV240" s="3"/>
      <c r="XW240" s="3"/>
      <c r="XX240" s="3"/>
      <c r="XY240" s="3"/>
      <c r="XZ240" s="3"/>
      <c r="YA240" s="3"/>
      <c r="YB240" s="3"/>
      <c r="YC240" s="3"/>
      <c r="YD240" s="3"/>
      <c r="YE240" s="3"/>
      <c r="YF240" s="3"/>
      <c r="YG240" s="3"/>
      <c r="YH240" s="3"/>
      <c r="YI240" s="3"/>
      <c r="YJ240" s="3"/>
      <c r="YK240" s="3"/>
      <c r="YL240" s="3"/>
      <c r="YM240" s="3"/>
      <c r="YN240" s="3"/>
      <c r="YO240" s="3"/>
      <c r="YP240" s="3"/>
      <c r="YQ240" s="3"/>
      <c r="YR240" s="3"/>
      <c r="YS240" s="3"/>
      <c r="YT240" s="3"/>
      <c r="YU240" s="3"/>
      <c r="YV240" s="3"/>
      <c r="YW240" s="3"/>
      <c r="YX240" s="3"/>
      <c r="YY240" s="3"/>
      <c r="YZ240" s="3"/>
      <c r="ZA240" s="3"/>
      <c r="ZB240" s="3"/>
      <c r="ZC240" s="3"/>
      <c r="ZD240" s="3"/>
      <c r="ZE240" s="3"/>
      <c r="ZF240" s="3"/>
      <c r="ZG240" s="3"/>
      <c r="ZH240" s="3"/>
      <c r="ZI240" s="3"/>
      <c r="ZJ240" s="3"/>
      <c r="ZK240" s="3"/>
      <c r="ZL240" s="3"/>
      <c r="ZM240" s="3"/>
      <c r="ZN240" s="3"/>
      <c r="ZO240" s="3"/>
      <c r="ZP240" s="3"/>
      <c r="ZQ240" s="3"/>
      <c r="ZR240" s="3"/>
      <c r="ZS240" s="3"/>
      <c r="ZT240" s="3"/>
      <c r="ZU240" s="3"/>
      <c r="ZV240" s="3"/>
      <c r="ZW240" s="3"/>
      <c r="ZX240" s="3"/>
      <c r="ZY240" s="3"/>
      <c r="ZZ240" s="3"/>
      <c r="AAA240" s="3"/>
      <c r="AAB240" s="3"/>
      <c r="AAC240" s="3"/>
      <c r="AAD240" s="3"/>
      <c r="AAE240" s="3"/>
      <c r="AAF240" s="3"/>
      <c r="AAG240" s="3"/>
      <c r="AAH240" s="3"/>
      <c r="AAI240" s="3"/>
      <c r="AAJ240" s="3"/>
      <c r="AAK240" s="3"/>
      <c r="AAL240" s="3"/>
      <c r="AAM240" s="3"/>
      <c r="AAN240" s="3"/>
      <c r="AAO240" s="3"/>
      <c r="AAP240" s="3"/>
      <c r="AAQ240" s="3"/>
      <c r="AAR240" s="3"/>
      <c r="AAS240" s="3"/>
      <c r="AAT240" s="3"/>
      <c r="AAU240" s="3"/>
      <c r="AAV240" s="3"/>
      <c r="AAW240" s="3"/>
      <c r="AAX240" s="3"/>
      <c r="AAY240" s="3"/>
      <c r="AAZ240" s="3"/>
      <c r="ABA240" s="3"/>
      <c r="ABB240" s="3"/>
      <c r="ABC240" s="3"/>
      <c r="ABD240" s="3"/>
      <c r="ABE240" s="3"/>
      <c r="ABF240" s="3"/>
      <c r="ABG240" s="3"/>
      <c r="ABH240" s="3"/>
      <c r="ABI240" s="3"/>
      <c r="ABJ240" s="3"/>
      <c r="ABK240" s="3"/>
      <c r="ABL240" s="3"/>
      <c r="ABM240" s="3"/>
      <c r="ABN240" s="3"/>
      <c r="ABO240" s="3"/>
      <c r="ABP240" s="3"/>
      <c r="ABQ240" s="3"/>
      <c r="ABR240" s="3"/>
      <c r="ABS240" s="3"/>
      <c r="ABT240" s="3"/>
      <c r="ABU240" s="3"/>
      <c r="ABV240" s="3"/>
      <c r="ABW240" s="3"/>
      <c r="ABX240" s="3"/>
      <c r="ABY240" s="3"/>
      <c r="ABZ240" s="3"/>
      <c r="ACA240" s="3"/>
      <c r="ACB240" s="3"/>
      <c r="ACC240" s="3"/>
      <c r="ACD240" s="3"/>
      <c r="ACE240" s="3"/>
      <c r="ACF240" s="3"/>
      <c r="ACG240" s="3"/>
      <c r="ACH240" s="3"/>
      <c r="ACI240" s="3"/>
      <c r="ACJ240" s="3"/>
      <c r="ACK240" s="3"/>
      <c r="ACL240" s="3"/>
      <c r="ACM240" s="3"/>
      <c r="ACN240" s="3"/>
      <c r="ACO240" s="3"/>
      <c r="ACP240" s="3"/>
      <c r="ACQ240" s="3"/>
      <c r="ACR240" s="3"/>
      <c r="ACS240" s="3"/>
      <c r="ACT240" s="3"/>
      <c r="ACU240" s="3"/>
      <c r="ACV240" s="3"/>
      <c r="ACW240" s="3"/>
      <c r="ACX240" s="3"/>
      <c r="ACY240" s="3"/>
      <c r="ACZ240" s="3"/>
      <c r="ADA240" s="3"/>
      <c r="ADB240" s="3"/>
      <c r="ADC240" s="3"/>
      <c r="ADD240" s="3"/>
      <c r="ADE240" s="3"/>
      <c r="ADF240" s="3"/>
      <c r="ADG240" s="3"/>
      <c r="ADH240" s="3"/>
      <c r="ADI240" s="3"/>
      <c r="ADJ240" s="3"/>
      <c r="ADK240" s="3"/>
      <c r="ADL240" s="3"/>
      <c r="ADM240" s="3"/>
      <c r="ADN240" s="3"/>
      <c r="ADO240" s="3"/>
      <c r="ADP240" s="3"/>
      <c r="ADQ240" s="3"/>
      <c r="ADR240" s="3"/>
      <c r="ADS240" s="3"/>
      <c r="ADT240" s="3"/>
      <c r="ADU240" s="3"/>
      <c r="ADV240" s="3"/>
      <c r="ADW240" s="3"/>
      <c r="ADX240" s="3"/>
      <c r="ADY240" s="3"/>
      <c r="ADZ240" s="3"/>
      <c r="AEA240" s="3"/>
      <c r="AEB240" s="3"/>
      <c r="AEC240" s="3"/>
      <c r="AED240" s="3"/>
      <c r="AEE240" s="3"/>
      <c r="AEF240" s="3"/>
      <c r="AEG240" s="3"/>
      <c r="AEH240" s="3"/>
      <c r="AEI240" s="3"/>
      <c r="AEJ240" s="3"/>
      <c r="AEK240" s="3"/>
      <c r="AEL240" s="3"/>
      <c r="AEM240" s="3"/>
      <c r="AEN240" s="3"/>
      <c r="AEO240" s="3"/>
      <c r="AEP240" s="3"/>
      <c r="AEQ240" s="3"/>
      <c r="AER240" s="3"/>
      <c r="AES240" s="3"/>
      <c r="AET240" s="3"/>
      <c r="AEU240" s="3"/>
      <c r="AEV240" s="3"/>
      <c r="AEW240" s="3"/>
      <c r="AEX240" s="3"/>
      <c r="AEY240" s="3"/>
      <c r="AEZ240" s="3"/>
      <c r="AFA240" s="3"/>
      <c r="AFB240" s="3"/>
      <c r="AFC240" s="3"/>
      <c r="AFD240" s="3"/>
      <c r="AFE240" s="3"/>
      <c r="AFF240" s="3"/>
      <c r="AFG240" s="3"/>
      <c r="AFH240" s="3"/>
      <c r="AFI240" s="3"/>
      <c r="AFJ240" s="3"/>
      <c r="AFK240" s="3"/>
      <c r="AFL240" s="3"/>
      <c r="AFM240" s="3"/>
      <c r="AFN240" s="3"/>
      <c r="AFO240" s="3"/>
      <c r="AFP240" s="3"/>
      <c r="AFQ240" s="3"/>
      <c r="AFR240" s="3"/>
      <c r="AFS240" s="3"/>
      <c r="AFT240" s="3"/>
      <c r="AFU240" s="3"/>
      <c r="AFV240" s="3"/>
      <c r="AFW240" s="3"/>
      <c r="AFX240" s="3"/>
      <c r="AFY240" s="3"/>
      <c r="AFZ240" s="3"/>
      <c r="AGA240" s="3"/>
      <c r="AGB240" s="3"/>
      <c r="AGC240" s="3"/>
      <c r="AGD240" s="3"/>
      <c r="AGE240" s="3"/>
      <c r="AGF240" s="3"/>
      <c r="AGG240" s="3"/>
      <c r="AGH240" s="3"/>
      <c r="AGI240" s="3"/>
      <c r="AGJ240" s="3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</row>
    <row x14ac:dyDescent="0.25" r="241" customHeight="1" ht="17.25">
      <c r="A241" s="1" t="s">
        <v>876</v>
      </c>
      <c r="B241" s="1" t="s">
        <v>876</v>
      </c>
      <c r="C241" s="3"/>
      <c r="D241" s="3"/>
      <c r="E241" s="5">
        <v>50</v>
      </c>
      <c r="F241" s="5">
        <f>TRUE()</f>
      </c>
      <c r="G241" s="1"/>
      <c r="H241" s="5">
        <v>4</v>
      </c>
      <c r="I241" s="5">
        <v>1</v>
      </c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/>
      <c r="PP241" s="3"/>
      <c r="PQ241" s="3"/>
      <c r="PR241" s="3"/>
      <c r="PS241" s="3"/>
      <c r="PT241" s="3"/>
      <c r="PU241" s="3"/>
      <c r="PV241" s="3"/>
      <c r="PW241" s="3"/>
      <c r="PX241" s="3"/>
      <c r="PY241" s="3"/>
      <c r="PZ241" s="3"/>
      <c r="QA241" s="3"/>
      <c r="QB241" s="3"/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/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/>
      <c r="QZ241" s="3"/>
      <c r="RA241" s="3"/>
      <c r="RB241" s="3"/>
      <c r="RC241" s="3"/>
      <c r="RD241" s="3"/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/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/>
      <c r="TH241" s="3"/>
      <c r="TI241" s="3"/>
      <c r="TJ241" s="3"/>
      <c r="TK241" s="3"/>
      <c r="TL241" s="3"/>
      <c r="TM241" s="3"/>
      <c r="TN241" s="3"/>
      <c r="TO241" s="3"/>
      <c r="TP241" s="3"/>
      <c r="TQ241" s="3"/>
      <c r="TR241" s="3"/>
      <c r="TS241" s="3"/>
      <c r="TT241" s="3"/>
      <c r="TU241" s="3"/>
      <c r="TV241" s="3"/>
      <c r="TW241" s="3"/>
      <c r="TX241" s="3"/>
      <c r="TY241" s="3"/>
      <c r="TZ241" s="3"/>
      <c r="UA241" s="3"/>
      <c r="UB241" s="3"/>
      <c r="UC241" s="3"/>
      <c r="UD241" s="3"/>
      <c r="UE241" s="3"/>
      <c r="UF241" s="3"/>
      <c r="UG241" s="3"/>
      <c r="UH241" s="3"/>
      <c r="UI241" s="3"/>
      <c r="UJ241" s="3"/>
      <c r="UK241" s="3"/>
      <c r="UL241" s="3"/>
      <c r="UM241" s="3"/>
      <c r="UN241" s="3"/>
      <c r="UO241" s="3"/>
      <c r="UP241" s="3"/>
      <c r="UQ241" s="3"/>
      <c r="UR241" s="3"/>
      <c r="US241" s="3"/>
      <c r="UT241" s="3"/>
      <c r="UU241" s="3"/>
      <c r="UV241" s="3"/>
      <c r="UW241" s="3"/>
      <c r="UX241" s="3"/>
      <c r="UY241" s="3"/>
      <c r="UZ241" s="3"/>
      <c r="VA241" s="3"/>
      <c r="VB241" s="3"/>
      <c r="VC241" s="3"/>
      <c r="VD241" s="3"/>
      <c r="VE241" s="3"/>
      <c r="VF241" s="3"/>
      <c r="VG241" s="3"/>
      <c r="VH241" s="3"/>
      <c r="VI241" s="3"/>
      <c r="VJ241" s="3"/>
      <c r="VK241" s="3"/>
      <c r="VL241" s="3"/>
      <c r="VM241" s="3"/>
      <c r="VN241" s="3"/>
      <c r="VO241" s="3"/>
      <c r="VP241" s="3"/>
      <c r="VQ241" s="3"/>
      <c r="VR241" s="3"/>
      <c r="VS241" s="3"/>
      <c r="VT241" s="3"/>
      <c r="VU241" s="3"/>
      <c r="VV241" s="3"/>
      <c r="VW241" s="3"/>
      <c r="VX241" s="3"/>
      <c r="VY241" s="3"/>
      <c r="VZ241" s="3"/>
      <c r="WA241" s="3"/>
      <c r="WB241" s="3"/>
      <c r="WC241" s="3"/>
      <c r="WD241" s="3"/>
      <c r="WE241" s="3"/>
      <c r="WF241" s="3"/>
      <c r="WG241" s="3"/>
      <c r="WH241" s="3"/>
      <c r="WI241" s="3"/>
      <c r="WJ241" s="3"/>
      <c r="WK241" s="3"/>
      <c r="WL241" s="3"/>
      <c r="WM241" s="3"/>
      <c r="WN241" s="3"/>
      <c r="WO241" s="3"/>
      <c r="WP241" s="3"/>
      <c r="WQ241" s="3"/>
      <c r="WR241" s="3"/>
      <c r="WS241" s="3"/>
      <c r="WT241" s="3"/>
      <c r="WU241" s="3"/>
      <c r="WV241" s="3"/>
      <c r="WW241" s="3"/>
      <c r="WX241" s="3"/>
      <c r="WY241" s="3"/>
      <c r="WZ241" s="3"/>
      <c r="XA241" s="3"/>
      <c r="XB241" s="3"/>
      <c r="XC241" s="3"/>
      <c r="XD241" s="3"/>
      <c r="XE241" s="3"/>
      <c r="XF241" s="3"/>
      <c r="XG241" s="3"/>
      <c r="XH241" s="3"/>
      <c r="XI241" s="3"/>
      <c r="XJ241" s="3"/>
      <c r="XK241" s="3"/>
      <c r="XL241" s="3"/>
      <c r="XM241" s="3"/>
      <c r="XN241" s="3"/>
      <c r="XO241" s="3"/>
      <c r="XP241" s="3"/>
      <c r="XQ241" s="3"/>
      <c r="XR241" s="3"/>
      <c r="XS241" s="3"/>
      <c r="XT241" s="3"/>
      <c r="XU241" s="3"/>
      <c r="XV241" s="3"/>
      <c r="XW241" s="3"/>
      <c r="XX241" s="3"/>
      <c r="XY241" s="3"/>
      <c r="XZ241" s="3"/>
      <c r="YA241" s="3"/>
      <c r="YB241" s="3"/>
      <c r="YC241" s="3"/>
      <c r="YD241" s="3"/>
      <c r="YE241" s="3"/>
      <c r="YF241" s="3"/>
      <c r="YG241" s="3"/>
      <c r="YH241" s="3"/>
      <c r="YI241" s="3"/>
      <c r="YJ241" s="3"/>
      <c r="YK241" s="3"/>
      <c r="YL241" s="3"/>
      <c r="YM241" s="3"/>
      <c r="YN241" s="3"/>
      <c r="YO241" s="3"/>
      <c r="YP241" s="3"/>
      <c r="YQ241" s="3"/>
      <c r="YR241" s="3"/>
      <c r="YS241" s="3"/>
      <c r="YT241" s="3"/>
      <c r="YU241" s="3"/>
      <c r="YV241" s="3"/>
      <c r="YW241" s="3"/>
      <c r="YX241" s="3"/>
      <c r="YY241" s="3"/>
      <c r="YZ241" s="3"/>
      <c r="ZA241" s="3"/>
      <c r="ZB241" s="3"/>
      <c r="ZC241" s="3"/>
      <c r="ZD241" s="3"/>
      <c r="ZE241" s="3"/>
      <c r="ZF241" s="3"/>
      <c r="ZG241" s="3"/>
      <c r="ZH241" s="3"/>
      <c r="ZI241" s="3"/>
      <c r="ZJ241" s="3"/>
      <c r="ZK241" s="3"/>
      <c r="ZL241" s="3"/>
      <c r="ZM241" s="3"/>
      <c r="ZN241" s="3"/>
      <c r="ZO241" s="3"/>
      <c r="ZP241" s="3"/>
      <c r="ZQ241" s="3"/>
      <c r="ZR241" s="3"/>
      <c r="ZS241" s="3"/>
      <c r="ZT241" s="3"/>
      <c r="ZU241" s="3"/>
      <c r="ZV241" s="3"/>
      <c r="ZW241" s="3"/>
      <c r="ZX241" s="3"/>
      <c r="ZY241" s="3"/>
      <c r="ZZ241" s="3"/>
      <c r="AAA241" s="3"/>
      <c r="AAB241" s="3"/>
      <c r="AAC241" s="3"/>
      <c r="AAD241" s="3"/>
      <c r="AAE241" s="3"/>
      <c r="AAF241" s="3"/>
      <c r="AAG241" s="3"/>
      <c r="AAH241" s="3"/>
      <c r="AAI241" s="3"/>
      <c r="AAJ241" s="3"/>
      <c r="AAK241" s="3"/>
      <c r="AAL241" s="3"/>
      <c r="AAM241" s="3"/>
      <c r="AAN241" s="3"/>
      <c r="AAO241" s="3"/>
      <c r="AAP241" s="3"/>
      <c r="AAQ241" s="3"/>
      <c r="AAR241" s="3"/>
      <c r="AAS241" s="3"/>
      <c r="AAT241" s="3"/>
      <c r="AAU241" s="3"/>
      <c r="AAV241" s="3"/>
      <c r="AAW241" s="3"/>
      <c r="AAX241" s="3"/>
      <c r="AAY241" s="3"/>
      <c r="AAZ241" s="3"/>
      <c r="ABA241" s="3"/>
      <c r="ABB241" s="3"/>
      <c r="ABC241" s="3"/>
      <c r="ABD241" s="3"/>
      <c r="ABE241" s="3"/>
      <c r="ABF241" s="3"/>
      <c r="ABG241" s="3"/>
      <c r="ABH241" s="3"/>
      <c r="ABI241" s="3"/>
      <c r="ABJ241" s="3"/>
      <c r="ABK241" s="3"/>
      <c r="ABL241" s="3"/>
      <c r="ABM241" s="3"/>
      <c r="ABN241" s="3"/>
      <c r="ABO241" s="3"/>
      <c r="ABP241" s="3"/>
      <c r="ABQ241" s="3"/>
      <c r="ABR241" s="3"/>
      <c r="ABS241" s="3"/>
      <c r="ABT241" s="3"/>
      <c r="ABU241" s="3"/>
      <c r="ABV241" s="3"/>
      <c r="ABW241" s="3"/>
      <c r="ABX241" s="3"/>
      <c r="ABY241" s="3"/>
      <c r="ABZ241" s="3"/>
      <c r="ACA241" s="3"/>
      <c r="ACB241" s="3"/>
      <c r="ACC241" s="3"/>
      <c r="ACD241" s="3"/>
      <c r="ACE241" s="3"/>
      <c r="ACF241" s="3"/>
      <c r="ACG241" s="3"/>
      <c r="ACH241" s="3"/>
      <c r="ACI241" s="3"/>
      <c r="ACJ241" s="3"/>
      <c r="ACK241" s="3"/>
      <c r="ACL241" s="3"/>
      <c r="ACM241" s="3"/>
      <c r="ACN241" s="3"/>
      <c r="ACO241" s="3"/>
      <c r="ACP241" s="3"/>
      <c r="ACQ241" s="3"/>
      <c r="ACR241" s="3"/>
      <c r="ACS241" s="3"/>
      <c r="ACT241" s="3"/>
      <c r="ACU241" s="3"/>
      <c r="ACV241" s="3"/>
      <c r="ACW241" s="3"/>
      <c r="ACX241" s="3"/>
      <c r="ACY241" s="3"/>
      <c r="ACZ241" s="3"/>
      <c r="ADA241" s="3"/>
      <c r="ADB241" s="3"/>
      <c r="ADC241" s="3"/>
      <c r="ADD241" s="3"/>
      <c r="ADE241" s="3"/>
      <c r="ADF241" s="3"/>
      <c r="ADG241" s="3"/>
      <c r="ADH241" s="3"/>
      <c r="ADI241" s="3"/>
      <c r="ADJ241" s="3"/>
      <c r="ADK241" s="3"/>
      <c r="ADL241" s="3"/>
      <c r="ADM241" s="3"/>
      <c r="ADN241" s="3"/>
      <c r="ADO241" s="3"/>
      <c r="ADP241" s="3"/>
      <c r="ADQ241" s="3"/>
      <c r="ADR241" s="3"/>
      <c r="ADS241" s="3"/>
      <c r="ADT241" s="3"/>
      <c r="ADU241" s="3"/>
      <c r="ADV241" s="3"/>
      <c r="ADW241" s="3"/>
      <c r="ADX241" s="3"/>
      <c r="ADY241" s="3"/>
      <c r="ADZ241" s="3"/>
      <c r="AEA241" s="3"/>
      <c r="AEB241" s="3"/>
      <c r="AEC241" s="3"/>
      <c r="AED241" s="3"/>
      <c r="AEE241" s="3"/>
      <c r="AEF241" s="3"/>
      <c r="AEG241" s="3"/>
      <c r="AEH241" s="3"/>
      <c r="AEI241" s="3"/>
      <c r="AEJ241" s="3"/>
      <c r="AEK241" s="3"/>
      <c r="AEL241" s="3"/>
      <c r="AEM241" s="3"/>
      <c r="AEN241" s="3"/>
      <c r="AEO241" s="3"/>
      <c r="AEP241" s="3"/>
      <c r="AEQ241" s="3"/>
      <c r="AER241" s="3"/>
      <c r="AES241" s="3"/>
      <c r="AET241" s="3"/>
      <c r="AEU241" s="3"/>
      <c r="AEV241" s="3"/>
      <c r="AEW241" s="3"/>
      <c r="AEX241" s="3"/>
      <c r="AEY241" s="3"/>
      <c r="AEZ241" s="3"/>
      <c r="AFA241" s="3"/>
      <c r="AFB241" s="3"/>
      <c r="AFC241" s="3"/>
      <c r="AFD241" s="3"/>
      <c r="AFE241" s="3"/>
      <c r="AFF241" s="3"/>
      <c r="AFG241" s="3"/>
      <c r="AFH241" s="3"/>
      <c r="AFI241" s="3"/>
      <c r="AFJ241" s="3"/>
      <c r="AFK241" s="3"/>
      <c r="AFL241" s="3"/>
      <c r="AFM241" s="3"/>
      <c r="AFN241" s="3"/>
      <c r="AFO241" s="3"/>
      <c r="AFP241" s="3"/>
      <c r="AFQ241" s="3"/>
      <c r="AFR241" s="3"/>
      <c r="AFS241" s="3"/>
      <c r="AFT241" s="3"/>
      <c r="AFU241" s="3"/>
      <c r="AFV241" s="3"/>
      <c r="AFW241" s="3"/>
      <c r="AFX241" s="3"/>
      <c r="AFY241" s="3"/>
      <c r="AFZ241" s="3"/>
      <c r="AGA241" s="3"/>
      <c r="AGB241" s="3"/>
      <c r="AGC241" s="3"/>
      <c r="AGD241" s="3"/>
      <c r="AGE241" s="3"/>
      <c r="AGF241" s="3"/>
      <c r="AGG241" s="3"/>
      <c r="AGH241" s="3"/>
      <c r="AGI241" s="3"/>
      <c r="AGJ241" s="3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</row>
    <row x14ac:dyDescent="0.25" r="242" customHeight="1" ht="17.25">
      <c r="A242" s="1" t="s">
        <v>877</v>
      </c>
      <c r="B242" s="1" t="s">
        <v>877</v>
      </c>
      <c r="C242" s="3"/>
      <c r="D242" s="3"/>
      <c r="E242" s="5">
        <v>40</v>
      </c>
      <c r="F242" s="5">
        <f>TRUE()</f>
      </c>
      <c r="G242" s="1"/>
      <c r="H242" s="5">
        <v>4</v>
      </c>
      <c r="I242" s="5">
        <v>1</v>
      </c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  <c r="OE242" s="3"/>
      <c r="OF242" s="3"/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3"/>
      <c r="OV242" s="3"/>
      <c r="OW242" s="3"/>
      <c r="OX242" s="3"/>
      <c r="OY242" s="3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/>
      <c r="PP242" s="3"/>
      <c r="PQ242" s="3"/>
      <c r="PR242" s="3"/>
      <c r="PS242" s="3"/>
      <c r="PT242" s="3"/>
      <c r="PU242" s="3"/>
      <c r="PV242" s="3"/>
      <c r="PW242" s="3"/>
      <c r="PX242" s="3"/>
      <c r="PY242" s="3"/>
      <c r="PZ242" s="3"/>
      <c r="QA242" s="3"/>
      <c r="QB242" s="3"/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/>
      <c r="QZ242" s="3"/>
      <c r="RA242" s="3"/>
      <c r="RB242" s="3"/>
      <c r="RC242" s="3"/>
      <c r="RD242" s="3"/>
      <c r="RE242" s="3"/>
      <c r="RF242" s="3"/>
      <c r="RG242" s="3"/>
      <c r="RH242" s="3"/>
      <c r="RI242" s="3"/>
      <c r="RJ242" s="3"/>
      <c r="RK242" s="3"/>
      <c r="RL242" s="3"/>
      <c r="RM242" s="3"/>
      <c r="RN242" s="3"/>
      <c r="RO242" s="3"/>
      <c r="RP242" s="3"/>
      <c r="RQ242" s="3"/>
      <c r="RR242" s="3"/>
      <c r="RS242" s="3"/>
      <c r="RT242" s="3"/>
      <c r="RU242" s="3"/>
      <c r="RV242" s="3"/>
      <c r="RW242" s="3"/>
      <c r="RX242" s="3"/>
      <c r="RY242" s="3"/>
      <c r="RZ242" s="3"/>
      <c r="SA242" s="3"/>
      <c r="SB242" s="3"/>
      <c r="SC242" s="3"/>
      <c r="SD242" s="3"/>
      <c r="SE242" s="3"/>
      <c r="SF242" s="3"/>
      <c r="SG242" s="3"/>
      <c r="SH242" s="3"/>
      <c r="SI242" s="3"/>
      <c r="SJ242" s="3"/>
      <c r="SK242" s="3"/>
      <c r="SL242" s="3"/>
      <c r="SM242" s="3"/>
      <c r="SN242" s="3"/>
      <c r="SO242" s="3"/>
      <c r="SP242" s="3"/>
      <c r="SQ242" s="3"/>
      <c r="SR242" s="3"/>
      <c r="SS242" s="3"/>
      <c r="ST242" s="3"/>
      <c r="SU242" s="3"/>
      <c r="SV242" s="3"/>
      <c r="SW242" s="3"/>
      <c r="SX242" s="3"/>
      <c r="SY242" s="3"/>
      <c r="SZ242" s="3"/>
      <c r="TA242" s="3"/>
      <c r="TB242" s="3"/>
      <c r="TC242" s="3"/>
      <c r="TD242" s="3"/>
      <c r="TE242" s="3"/>
      <c r="TF242" s="3"/>
      <c r="TG242" s="3"/>
      <c r="TH242" s="3"/>
      <c r="TI242" s="3"/>
      <c r="TJ242" s="3"/>
      <c r="TK242" s="3"/>
      <c r="TL242" s="3"/>
      <c r="TM242" s="3"/>
      <c r="TN242" s="3"/>
      <c r="TO242" s="3"/>
      <c r="TP242" s="3"/>
      <c r="TQ242" s="3"/>
      <c r="TR242" s="3"/>
      <c r="TS242" s="3"/>
      <c r="TT242" s="3"/>
      <c r="TU242" s="3"/>
      <c r="TV242" s="3"/>
      <c r="TW242" s="3"/>
      <c r="TX242" s="3"/>
      <c r="TY242" s="3"/>
      <c r="TZ242" s="3"/>
      <c r="UA242" s="3"/>
      <c r="UB242" s="3"/>
      <c r="UC242" s="3"/>
      <c r="UD242" s="3"/>
      <c r="UE242" s="3"/>
      <c r="UF242" s="3"/>
      <c r="UG242" s="3"/>
      <c r="UH242" s="3"/>
      <c r="UI242" s="3"/>
      <c r="UJ242" s="3"/>
      <c r="UK242" s="3"/>
      <c r="UL242" s="3"/>
      <c r="UM242" s="3"/>
      <c r="UN242" s="3"/>
      <c r="UO242" s="3"/>
      <c r="UP242" s="3"/>
      <c r="UQ242" s="3"/>
      <c r="UR242" s="3"/>
      <c r="US242" s="3"/>
      <c r="UT242" s="3"/>
      <c r="UU242" s="3"/>
      <c r="UV242" s="3"/>
      <c r="UW242" s="3"/>
      <c r="UX242" s="3"/>
      <c r="UY242" s="3"/>
      <c r="UZ242" s="3"/>
      <c r="VA242" s="3"/>
      <c r="VB242" s="3"/>
      <c r="VC242" s="3"/>
      <c r="VD242" s="3"/>
      <c r="VE242" s="3"/>
      <c r="VF242" s="3"/>
      <c r="VG242" s="3"/>
      <c r="VH242" s="3"/>
      <c r="VI242" s="3"/>
      <c r="VJ242" s="3"/>
      <c r="VK242" s="3"/>
      <c r="VL242" s="3"/>
      <c r="VM242" s="3"/>
      <c r="VN242" s="3"/>
      <c r="VO242" s="3"/>
      <c r="VP242" s="3"/>
      <c r="VQ242" s="3"/>
      <c r="VR242" s="3"/>
      <c r="VS242" s="3"/>
      <c r="VT242" s="3"/>
      <c r="VU242" s="3"/>
      <c r="VV242" s="3"/>
      <c r="VW242" s="3"/>
      <c r="VX242" s="3"/>
      <c r="VY242" s="3"/>
      <c r="VZ242" s="3"/>
      <c r="WA242" s="3"/>
      <c r="WB242" s="3"/>
      <c r="WC242" s="3"/>
      <c r="WD242" s="3"/>
      <c r="WE242" s="3"/>
      <c r="WF242" s="3"/>
      <c r="WG242" s="3"/>
      <c r="WH242" s="3"/>
      <c r="WI242" s="3"/>
      <c r="WJ242" s="3"/>
      <c r="WK242" s="3"/>
      <c r="WL242" s="3"/>
      <c r="WM242" s="3"/>
      <c r="WN242" s="3"/>
      <c r="WO242" s="3"/>
      <c r="WP242" s="3"/>
      <c r="WQ242" s="3"/>
      <c r="WR242" s="3"/>
      <c r="WS242" s="3"/>
      <c r="WT242" s="3"/>
      <c r="WU242" s="3"/>
      <c r="WV242" s="3"/>
      <c r="WW242" s="3"/>
      <c r="WX242" s="3"/>
      <c r="WY242" s="3"/>
      <c r="WZ242" s="3"/>
      <c r="XA242" s="3"/>
      <c r="XB242" s="3"/>
      <c r="XC242" s="3"/>
      <c r="XD242" s="3"/>
      <c r="XE242" s="3"/>
      <c r="XF242" s="3"/>
      <c r="XG242" s="3"/>
      <c r="XH242" s="3"/>
      <c r="XI242" s="3"/>
      <c r="XJ242" s="3"/>
      <c r="XK242" s="3"/>
      <c r="XL242" s="3"/>
      <c r="XM242" s="3"/>
      <c r="XN242" s="3"/>
      <c r="XO242" s="3"/>
      <c r="XP242" s="3"/>
      <c r="XQ242" s="3"/>
      <c r="XR242" s="3"/>
      <c r="XS242" s="3"/>
      <c r="XT242" s="3"/>
      <c r="XU242" s="3"/>
      <c r="XV242" s="3"/>
      <c r="XW242" s="3"/>
      <c r="XX242" s="3"/>
      <c r="XY242" s="3"/>
      <c r="XZ242" s="3"/>
      <c r="YA242" s="3"/>
      <c r="YB242" s="3"/>
      <c r="YC242" s="3"/>
      <c r="YD242" s="3"/>
      <c r="YE242" s="3"/>
      <c r="YF242" s="3"/>
      <c r="YG242" s="3"/>
      <c r="YH242" s="3"/>
      <c r="YI242" s="3"/>
      <c r="YJ242" s="3"/>
      <c r="YK242" s="3"/>
      <c r="YL242" s="3"/>
      <c r="YM242" s="3"/>
      <c r="YN242" s="3"/>
      <c r="YO242" s="3"/>
      <c r="YP242" s="3"/>
      <c r="YQ242" s="3"/>
      <c r="YR242" s="3"/>
      <c r="YS242" s="3"/>
      <c r="YT242" s="3"/>
      <c r="YU242" s="3"/>
      <c r="YV242" s="3"/>
      <c r="YW242" s="3"/>
      <c r="YX242" s="3"/>
      <c r="YY242" s="3"/>
      <c r="YZ242" s="3"/>
      <c r="ZA242" s="3"/>
      <c r="ZB242" s="3"/>
      <c r="ZC242" s="3"/>
      <c r="ZD242" s="3"/>
      <c r="ZE242" s="3"/>
      <c r="ZF242" s="3"/>
      <c r="ZG242" s="3"/>
      <c r="ZH242" s="3"/>
      <c r="ZI242" s="3"/>
      <c r="ZJ242" s="3"/>
      <c r="ZK242" s="3"/>
      <c r="ZL242" s="3"/>
      <c r="ZM242" s="3"/>
      <c r="ZN242" s="3"/>
      <c r="ZO242" s="3"/>
      <c r="ZP242" s="3"/>
      <c r="ZQ242" s="3"/>
      <c r="ZR242" s="3"/>
      <c r="ZS242" s="3"/>
      <c r="ZT242" s="3"/>
      <c r="ZU242" s="3"/>
      <c r="ZV242" s="3"/>
      <c r="ZW242" s="3"/>
      <c r="ZX242" s="3"/>
      <c r="ZY242" s="3"/>
      <c r="ZZ242" s="3"/>
      <c r="AAA242" s="3"/>
      <c r="AAB242" s="3"/>
      <c r="AAC242" s="3"/>
      <c r="AAD242" s="3"/>
      <c r="AAE242" s="3"/>
      <c r="AAF242" s="3"/>
      <c r="AAG242" s="3"/>
      <c r="AAH242" s="3"/>
      <c r="AAI242" s="3"/>
      <c r="AAJ242" s="3"/>
      <c r="AAK242" s="3"/>
      <c r="AAL242" s="3"/>
      <c r="AAM242" s="3"/>
      <c r="AAN242" s="3"/>
      <c r="AAO242" s="3"/>
      <c r="AAP242" s="3"/>
      <c r="AAQ242" s="3"/>
      <c r="AAR242" s="3"/>
      <c r="AAS242" s="3"/>
      <c r="AAT242" s="3"/>
      <c r="AAU242" s="3"/>
      <c r="AAV242" s="3"/>
      <c r="AAW242" s="3"/>
      <c r="AAX242" s="3"/>
      <c r="AAY242" s="3"/>
      <c r="AAZ242" s="3"/>
      <c r="ABA242" s="3"/>
      <c r="ABB242" s="3"/>
      <c r="ABC242" s="3"/>
      <c r="ABD242" s="3"/>
      <c r="ABE242" s="3"/>
      <c r="ABF242" s="3"/>
      <c r="ABG242" s="3"/>
      <c r="ABH242" s="3"/>
      <c r="ABI242" s="3"/>
      <c r="ABJ242" s="3"/>
      <c r="ABK242" s="3"/>
      <c r="ABL242" s="3"/>
      <c r="ABM242" s="3"/>
      <c r="ABN242" s="3"/>
      <c r="ABO242" s="3"/>
      <c r="ABP242" s="3"/>
      <c r="ABQ242" s="3"/>
      <c r="ABR242" s="3"/>
      <c r="ABS242" s="3"/>
      <c r="ABT242" s="3"/>
      <c r="ABU242" s="3"/>
      <c r="ABV242" s="3"/>
      <c r="ABW242" s="3"/>
      <c r="ABX242" s="3"/>
      <c r="ABY242" s="3"/>
      <c r="ABZ242" s="3"/>
      <c r="ACA242" s="3"/>
      <c r="ACB242" s="3"/>
      <c r="ACC242" s="3"/>
      <c r="ACD242" s="3"/>
      <c r="ACE242" s="3"/>
      <c r="ACF242" s="3"/>
      <c r="ACG242" s="3"/>
      <c r="ACH242" s="3"/>
      <c r="ACI242" s="3"/>
      <c r="ACJ242" s="3"/>
      <c r="ACK242" s="3"/>
      <c r="ACL242" s="3"/>
      <c r="ACM242" s="3"/>
      <c r="ACN242" s="3"/>
      <c r="ACO242" s="3"/>
      <c r="ACP242" s="3"/>
      <c r="ACQ242" s="3"/>
      <c r="ACR242" s="3"/>
      <c r="ACS242" s="3"/>
      <c r="ACT242" s="3"/>
      <c r="ACU242" s="3"/>
      <c r="ACV242" s="3"/>
      <c r="ACW242" s="3"/>
      <c r="ACX242" s="3"/>
      <c r="ACY242" s="3"/>
      <c r="ACZ242" s="3"/>
      <c r="ADA242" s="3"/>
      <c r="ADB242" s="3"/>
      <c r="ADC242" s="3"/>
      <c r="ADD242" s="3"/>
      <c r="ADE242" s="3"/>
      <c r="ADF242" s="3"/>
      <c r="ADG242" s="3"/>
      <c r="ADH242" s="3"/>
      <c r="ADI242" s="3"/>
      <c r="ADJ242" s="3"/>
      <c r="ADK242" s="3"/>
      <c r="ADL242" s="3"/>
      <c r="ADM242" s="3"/>
      <c r="ADN242" s="3"/>
      <c r="ADO242" s="3"/>
      <c r="ADP242" s="3"/>
      <c r="ADQ242" s="3"/>
      <c r="ADR242" s="3"/>
      <c r="ADS242" s="3"/>
      <c r="ADT242" s="3"/>
      <c r="ADU242" s="3"/>
      <c r="ADV242" s="3"/>
      <c r="ADW242" s="3"/>
      <c r="ADX242" s="3"/>
      <c r="ADY242" s="3"/>
      <c r="ADZ242" s="3"/>
      <c r="AEA242" s="3"/>
      <c r="AEB242" s="3"/>
      <c r="AEC242" s="3"/>
      <c r="AED242" s="3"/>
      <c r="AEE242" s="3"/>
      <c r="AEF242" s="3"/>
      <c r="AEG242" s="3"/>
      <c r="AEH242" s="3"/>
      <c r="AEI242" s="3"/>
      <c r="AEJ242" s="3"/>
      <c r="AEK242" s="3"/>
      <c r="AEL242" s="3"/>
      <c r="AEM242" s="3"/>
      <c r="AEN242" s="3"/>
      <c r="AEO242" s="3"/>
      <c r="AEP242" s="3"/>
      <c r="AEQ242" s="3"/>
      <c r="AER242" s="3"/>
      <c r="AES242" s="3"/>
      <c r="AET242" s="3"/>
      <c r="AEU242" s="3"/>
      <c r="AEV242" s="3"/>
      <c r="AEW242" s="3"/>
      <c r="AEX242" s="3"/>
      <c r="AEY242" s="3"/>
      <c r="AEZ242" s="3"/>
      <c r="AFA242" s="3"/>
      <c r="AFB242" s="3"/>
      <c r="AFC242" s="3"/>
      <c r="AFD242" s="3"/>
      <c r="AFE242" s="3"/>
      <c r="AFF242" s="3"/>
      <c r="AFG242" s="3"/>
      <c r="AFH242" s="3"/>
      <c r="AFI242" s="3"/>
      <c r="AFJ242" s="3"/>
      <c r="AFK242" s="3"/>
      <c r="AFL242" s="3"/>
      <c r="AFM242" s="3"/>
      <c r="AFN242" s="3"/>
      <c r="AFO242" s="3"/>
      <c r="AFP242" s="3"/>
      <c r="AFQ242" s="3"/>
      <c r="AFR242" s="3"/>
      <c r="AFS242" s="3"/>
      <c r="AFT242" s="3"/>
      <c r="AFU242" s="3"/>
      <c r="AFV242" s="3"/>
      <c r="AFW242" s="3"/>
      <c r="AFX242" s="3"/>
      <c r="AFY242" s="3"/>
      <c r="AFZ242" s="3"/>
      <c r="AGA242" s="3"/>
      <c r="AGB242" s="3"/>
      <c r="AGC242" s="3"/>
      <c r="AGD242" s="3"/>
      <c r="AGE242" s="3"/>
      <c r="AGF242" s="3"/>
      <c r="AGG242" s="3"/>
      <c r="AGH242" s="3"/>
      <c r="AGI242" s="3"/>
      <c r="AGJ242" s="3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</row>
    <row x14ac:dyDescent="0.25" r="243" customHeight="1" ht="17.25">
      <c r="A243" s="1" t="s">
        <v>878</v>
      </c>
      <c r="B243" s="1" t="s">
        <v>878</v>
      </c>
      <c r="C243" s="3"/>
      <c r="D243" s="3"/>
      <c r="E243" s="5">
        <v>70</v>
      </c>
      <c r="F243" s="5">
        <f>TRUE()</f>
      </c>
      <c r="G243" s="1"/>
      <c r="H243" s="5">
        <v>4</v>
      </c>
      <c r="I243" s="5">
        <v>1</v>
      </c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/>
      <c r="NN243" s="3"/>
      <c r="NO243" s="3"/>
      <c r="NP243" s="3"/>
      <c r="NQ243" s="3"/>
      <c r="NR243" s="3"/>
      <c r="NS243" s="3"/>
      <c r="NT243" s="3"/>
      <c r="NU243" s="3"/>
      <c r="NV243" s="3"/>
      <c r="NW243" s="3"/>
      <c r="NX243" s="3"/>
      <c r="NY243" s="3"/>
      <c r="NZ243" s="3"/>
      <c r="OA243" s="3"/>
      <c r="OB243" s="3"/>
      <c r="OC243" s="3"/>
      <c r="OD243" s="3"/>
      <c r="OE243" s="3"/>
      <c r="OF243" s="3"/>
      <c r="OG243" s="3"/>
      <c r="OH243" s="3"/>
      <c r="OI243" s="3"/>
      <c r="OJ243" s="3"/>
      <c r="OK243" s="3"/>
      <c r="OL243" s="3"/>
      <c r="OM243" s="3"/>
      <c r="ON243" s="3"/>
      <c r="OO243" s="3"/>
      <c r="OP243" s="3"/>
      <c r="OQ243" s="3"/>
      <c r="OR243" s="3"/>
      <c r="OS243" s="3"/>
      <c r="OT243" s="3"/>
      <c r="OU243" s="3"/>
      <c r="OV243" s="3"/>
      <c r="OW243" s="3"/>
      <c r="OX243" s="3"/>
      <c r="OY243" s="3"/>
      <c r="OZ243" s="3"/>
      <c r="PA243" s="3"/>
      <c r="PB243" s="3"/>
      <c r="PC243" s="3"/>
      <c r="PD243" s="3"/>
      <c r="PE243" s="3"/>
      <c r="PF243" s="3"/>
      <c r="PG243" s="3"/>
      <c r="PH243" s="3"/>
      <c r="PI243" s="3"/>
      <c r="PJ243" s="3"/>
      <c r="PK243" s="3"/>
      <c r="PL243" s="3"/>
      <c r="PM243" s="3"/>
      <c r="PN243" s="3"/>
      <c r="PO243" s="3"/>
      <c r="PP243" s="3"/>
      <c r="PQ243" s="3"/>
      <c r="PR243" s="3"/>
      <c r="PS243" s="3"/>
      <c r="PT243" s="3"/>
      <c r="PU243" s="3"/>
      <c r="PV243" s="3"/>
      <c r="PW243" s="3"/>
      <c r="PX243" s="3"/>
      <c r="PY243" s="3"/>
      <c r="PZ243" s="3"/>
      <c r="QA243" s="3"/>
      <c r="QB243" s="3"/>
      <c r="QC243" s="3"/>
      <c r="QD243" s="3"/>
      <c r="QE243" s="3"/>
      <c r="QF243" s="3"/>
      <c r="QG243" s="3"/>
      <c r="QH243" s="3"/>
      <c r="QI243" s="3"/>
      <c r="QJ243" s="3"/>
      <c r="QK243" s="3"/>
      <c r="QL243" s="3"/>
      <c r="QM243" s="3"/>
      <c r="QN243" s="3"/>
      <c r="QO243" s="3"/>
      <c r="QP243" s="3"/>
      <c r="QQ243" s="3"/>
      <c r="QR243" s="3"/>
      <c r="QS243" s="3"/>
      <c r="QT243" s="3"/>
      <c r="QU243" s="3"/>
      <c r="QV243" s="3"/>
      <c r="QW243" s="3"/>
      <c r="QX243" s="3"/>
      <c r="QY243" s="3"/>
      <c r="QZ243" s="3"/>
      <c r="RA243" s="3"/>
      <c r="RB243" s="3"/>
      <c r="RC243" s="3"/>
      <c r="RD243" s="3"/>
      <c r="RE243" s="3"/>
      <c r="RF243" s="3"/>
      <c r="RG243" s="3"/>
      <c r="RH243" s="3"/>
      <c r="RI243" s="3"/>
      <c r="RJ243" s="3"/>
      <c r="RK243" s="3"/>
      <c r="RL243" s="3"/>
      <c r="RM243" s="3"/>
      <c r="RN243" s="3"/>
      <c r="RO243" s="3"/>
      <c r="RP243" s="3"/>
      <c r="RQ243" s="3"/>
      <c r="RR243" s="3"/>
      <c r="RS243" s="3"/>
      <c r="RT243" s="3"/>
      <c r="RU243" s="3"/>
      <c r="RV243" s="3"/>
      <c r="RW243" s="3"/>
      <c r="RX243" s="3"/>
      <c r="RY243" s="3"/>
      <c r="RZ243" s="3"/>
      <c r="SA243" s="3"/>
      <c r="SB243" s="3"/>
      <c r="SC243" s="3"/>
      <c r="SD243" s="3"/>
      <c r="SE243" s="3"/>
      <c r="SF243" s="3"/>
      <c r="SG243" s="3"/>
      <c r="SH243" s="3"/>
      <c r="SI243" s="3"/>
      <c r="SJ243" s="3"/>
      <c r="SK243" s="3"/>
      <c r="SL243" s="3"/>
      <c r="SM243" s="3"/>
      <c r="SN243" s="3"/>
      <c r="SO243" s="3"/>
      <c r="SP243" s="3"/>
      <c r="SQ243" s="3"/>
      <c r="SR243" s="3"/>
      <c r="SS243" s="3"/>
      <c r="ST243" s="3"/>
      <c r="SU243" s="3"/>
      <c r="SV243" s="3"/>
      <c r="SW243" s="3"/>
      <c r="SX243" s="3"/>
      <c r="SY243" s="3"/>
      <c r="SZ243" s="3"/>
      <c r="TA243" s="3"/>
      <c r="TB243" s="3"/>
      <c r="TC243" s="3"/>
      <c r="TD243" s="3"/>
      <c r="TE243" s="3"/>
      <c r="TF243" s="3"/>
      <c r="TG243" s="3"/>
      <c r="TH243" s="3"/>
      <c r="TI243" s="3"/>
      <c r="TJ243" s="3"/>
      <c r="TK243" s="3"/>
      <c r="TL243" s="3"/>
      <c r="TM243" s="3"/>
      <c r="TN243" s="3"/>
      <c r="TO243" s="3"/>
      <c r="TP243" s="3"/>
      <c r="TQ243" s="3"/>
      <c r="TR243" s="3"/>
      <c r="TS243" s="3"/>
      <c r="TT243" s="3"/>
      <c r="TU243" s="3"/>
      <c r="TV243" s="3"/>
      <c r="TW243" s="3"/>
      <c r="TX243" s="3"/>
      <c r="TY243" s="3"/>
      <c r="TZ243" s="3"/>
      <c r="UA243" s="3"/>
      <c r="UB243" s="3"/>
      <c r="UC243" s="3"/>
      <c r="UD243" s="3"/>
      <c r="UE243" s="3"/>
      <c r="UF243" s="3"/>
      <c r="UG243" s="3"/>
      <c r="UH243" s="3"/>
      <c r="UI243" s="3"/>
      <c r="UJ243" s="3"/>
      <c r="UK243" s="3"/>
      <c r="UL243" s="3"/>
      <c r="UM243" s="3"/>
      <c r="UN243" s="3"/>
      <c r="UO243" s="3"/>
      <c r="UP243" s="3"/>
      <c r="UQ243" s="3"/>
      <c r="UR243" s="3"/>
      <c r="US243" s="3"/>
      <c r="UT243" s="3"/>
      <c r="UU243" s="3"/>
      <c r="UV243" s="3"/>
      <c r="UW243" s="3"/>
      <c r="UX243" s="3"/>
      <c r="UY243" s="3"/>
      <c r="UZ243" s="3"/>
      <c r="VA243" s="3"/>
      <c r="VB243" s="3"/>
      <c r="VC243" s="3"/>
      <c r="VD243" s="3"/>
      <c r="VE243" s="3"/>
      <c r="VF243" s="3"/>
      <c r="VG243" s="3"/>
      <c r="VH243" s="3"/>
      <c r="VI243" s="3"/>
      <c r="VJ243" s="3"/>
      <c r="VK243" s="3"/>
      <c r="VL243" s="3"/>
      <c r="VM243" s="3"/>
      <c r="VN243" s="3"/>
      <c r="VO243" s="3"/>
      <c r="VP243" s="3"/>
      <c r="VQ243" s="3"/>
      <c r="VR243" s="3"/>
      <c r="VS243" s="3"/>
      <c r="VT243" s="3"/>
      <c r="VU243" s="3"/>
      <c r="VV243" s="3"/>
      <c r="VW243" s="3"/>
      <c r="VX243" s="3"/>
      <c r="VY243" s="3"/>
      <c r="VZ243" s="3"/>
      <c r="WA243" s="3"/>
      <c r="WB243" s="3"/>
      <c r="WC243" s="3"/>
      <c r="WD243" s="3"/>
      <c r="WE243" s="3"/>
      <c r="WF243" s="3"/>
      <c r="WG243" s="3"/>
      <c r="WH243" s="3"/>
      <c r="WI243" s="3"/>
      <c r="WJ243" s="3"/>
      <c r="WK243" s="3"/>
      <c r="WL243" s="3"/>
      <c r="WM243" s="3"/>
      <c r="WN243" s="3"/>
      <c r="WO243" s="3"/>
      <c r="WP243" s="3"/>
      <c r="WQ243" s="3"/>
      <c r="WR243" s="3"/>
      <c r="WS243" s="3"/>
      <c r="WT243" s="3"/>
      <c r="WU243" s="3"/>
      <c r="WV243" s="3"/>
      <c r="WW243" s="3"/>
      <c r="WX243" s="3"/>
      <c r="WY243" s="3"/>
      <c r="WZ243" s="3"/>
      <c r="XA243" s="3"/>
      <c r="XB243" s="3"/>
      <c r="XC243" s="3"/>
      <c r="XD243" s="3"/>
      <c r="XE243" s="3"/>
      <c r="XF243" s="3"/>
      <c r="XG243" s="3"/>
      <c r="XH243" s="3"/>
      <c r="XI243" s="3"/>
      <c r="XJ243" s="3"/>
      <c r="XK243" s="3"/>
      <c r="XL243" s="3"/>
      <c r="XM243" s="3"/>
      <c r="XN243" s="3"/>
      <c r="XO243" s="3"/>
      <c r="XP243" s="3"/>
      <c r="XQ243" s="3"/>
      <c r="XR243" s="3"/>
      <c r="XS243" s="3"/>
      <c r="XT243" s="3"/>
      <c r="XU243" s="3"/>
      <c r="XV243" s="3"/>
      <c r="XW243" s="3"/>
      <c r="XX243" s="3"/>
      <c r="XY243" s="3"/>
      <c r="XZ243" s="3"/>
      <c r="YA243" s="3"/>
      <c r="YB243" s="3"/>
      <c r="YC243" s="3"/>
      <c r="YD243" s="3"/>
      <c r="YE243" s="3"/>
      <c r="YF243" s="3"/>
      <c r="YG243" s="3"/>
      <c r="YH243" s="3"/>
      <c r="YI243" s="3"/>
      <c r="YJ243" s="3"/>
      <c r="YK243" s="3"/>
      <c r="YL243" s="3"/>
      <c r="YM243" s="3"/>
      <c r="YN243" s="3"/>
      <c r="YO243" s="3"/>
      <c r="YP243" s="3"/>
      <c r="YQ243" s="3"/>
      <c r="YR243" s="3"/>
      <c r="YS243" s="3"/>
      <c r="YT243" s="3"/>
      <c r="YU243" s="3"/>
      <c r="YV243" s="3"/>
      <c r="YW243" s="3"/>
      <c r="YX243" s="3"/>
      <c r="YY243" s="3"/>
      <c r="YZ243" s="3"/>
      <c r="ZA243" s="3"/>
      <c r="ZB243" s="3"/>
      <c r="ZC243" s="3"/>
      <c r="ZD243" s="3"/>
      <c r="ZE243" s="3"/>
      <c r="ZF243" s="3"/>
      <c r="ZG243" s="3"/>
      <c r="ZH243" s="3"/>
      <c r="ZI243" s="3"/>
      <c r="ZJ243" s="3"/>
      <c r="ZK243" s="3"/>
      <c r="ZL243" s="3"/>
      <c r="ZM243" s="3"/>
      <c r="ZN243" s="3"/>
      <c r="ZO243" s="3"/>
      <c r="ZP243" s="3"/>
      <c r="ZQ243" s="3"/>
      <c r="ZR243" s="3"/>
      <c r="ZS243" s="3"/>
      <c r="ZT243" s="3"/>
      <c r="ZU243" s="3"/>
      <c r="ZV243" s="3"/>
      <c r="ZW243" s="3"/>
      <c r="ZX243" s="3"/>
      <c r="ZY243" s="3"/>
      <c r="ZZ243" s="3"/>
      <c r="AAA243" s="3"/>
      <c r="AAB243" s="3"/>
      <c r="AAC243" s="3"/>
      <c r="AAD243" s="3"/>
      <c r="AAE243" s="3"/>
      <c r="AAF243" s="3"/>
      <c r="AAG243" s="3"/>
      <c r="AAH243" s="3"/>
      <c r="AAI243" s="3"/>
      <c r="AAJ243" s="3"/>
      <c r="AAK243" s="3"/>
      <c r="AAL243" s="3"/>
      <c r="AAM243" s="3"/>
      <c r="AAN243" s="3"/>
      <c r="AAO243" s="3"/>
      <c r="AAP243" s="3"/>
      <c r="AAQ243" s="3"/>
      <c r="AAR243" s="3"/>
      <c r="AAS243" s="3"/>
      <c r="AAT243" s="3"/>
      <c r="AAU243" s="3"/>
      <c r="AAV243" s="3"/>
      <c r="AAW243" s="3"/>
      <c r="AAX243" s="3"/>
      <c r="AAY243" s="3"/>
      <c r="AAZ243" s="3"/>
      <c r="ABA243" s="3"/>
      <c r="ABB243" s="3"/>
      <c r="ABC243" s="3"/>
      <c r="ABD243" s="3"/>
      <c r="ABE243" s="3"/>
      <c r="ABF243" s="3"/>
      <c r="ABG243" s="3"/>
      <c r="ABH243" s="3"/>
      <c r="ABI243" s="3"/>
      <c r="ABJ243" s="3"/>
      <c r="ABK243" s="3"/>
      <c r="ABL243" s="3"/>
      <c r="ABM243" s="3"/>
      <c r="ABN243" s="3"/>
      <c r="ABO243" s="3"/>
      <c r="ABP243" s="3"/>
      <c r="ABQ243" s="3"/>
      <c r="ABR243" s="3"/>
      <c r="ABS243" s="3"/>
      <c r="ABT243" s="3"/>
      <c r="ABU243" s="3"/>
      <c r="ABV243" s="3"/>
      <c r="ABW243" s="3"/>
      <c r="ABX243" s="3"/>
      <c r="ABY243" s="3"/>
      <c r="ABZ243" s="3"/>
      <c r="ACA243" s="3"/>
      <c r="ACB243" s="3"/>
      <c r="ACC243" s="3"/>
      <c r="ACD243" s="3"/>
      <c r="ACE243" s="3"/>
      <c r="ACF243" s="3"/>
      <c r="ACG243" s="3"/>
      <c r="ACH243" s="3"/>
      <c r="ACI243" s="3"/>
      <c r="ACJ243" s="3"/>
      <c r="ACK243" s="3"/>
      <c r="ACL243" s="3"/>
      <c r="ACM243" s="3"/>
      <c r="ACN243" s="3"/>
      <c r="ACO243" s="3"/>
      <c r="ACP243" s="3"/>
      <c r="ACQ243" s="3"/>
      <c r="ACR243" s="3"/>
      <c r="ACS243" s="3"/>
      <c r="ACT243" s="3"/>
      <c r="ACU243" s="3"/>
      <c r="ACV243" s="3"/>
      <c r="ACW243" s="3"/>
      <c r="ACX243" s="3"/>
      <c r="ACY243" s="3"/>
      <c r="ACZ243" s="3"/>
      <c r="ADA243" s="3"/>
      <c r="ADB243" s="3"/>
      <c r="ADC243" s="3"/>
      <c r="ADD243" s="3"/>
      <c r="ADE243" s="3"/>
      <c r="ADF243" s="3"/>
      <c r="ADG243" s="3"/>
      <c r="ADH243" s="3"/>
      <c r="ADI243" s="3"/>
      <c r="ADJ243" s="3"/>
      <c r="ADK243" s="3"/>
      <c r="ADL243" s="3"/>
      <c r="ADM243" s="3"/>
      <c r="ADN243" s="3"/>
      <c r="ADO243" s="3"/>
      <c r="ADP243" s="3"/>
      <c r="ADQ243" s="3"/>
      <c r="ADR243" s="3"/>
      <c r="ADS243" s="3"/>
      <c r="ADT243" s="3"/>
      <c r="ADU243" s="3"/>
      <c r="ADV243" s="3"/>
      <c r="ADW243" s="3"/>
      <c r="ADX243" s="3"/>
      <c r="ADY243" s="3"/>
      <c r="ADZ243" s="3"/>
      <c r="AEA243" s="3"/>
      <c r="AEB243" s="3"/>
      <c r="AEC243" s="3"/>
      <c r="AED243" s="3"/>
      <c r="AEE243" s="3"/>
      <c r="AEF243" s="3"/>
      <c r="AEG243" s="3"/>
      <c r="AEH243" s="3"/>
      <c r="AEI243" s="3"/>
      <c r="AEJ243" s="3"/>
      <c r="AEK243" s="3"/>
      <c r="AEL243" s="3"/>
      <c r="AEM243" s="3"/>
      <c r="AEN243" s="3"/>
      <c r="AEO243" s="3"/>
      <c r="AEP243" s="3"/>
      <c r="AEQ243" s="3"/>
      <c r="AER243" s="3"/>
      <c r="AES243" s="3"/>
      <c r="AET243" s="3"/>
      <c r="AEU243" s="3"/>
      <c r="AEV243" s="3"/>
      <c r="AEW243" s="3"/>
      <c r="AEX243" s="3"/>
      <c r="AEY243" s="3"/>
      <c r="AEZ243" s="3"/>
      <c r="AFA243" s="3"/>
      <c r="AFB243" s="3"/>
      <c r="AFC243" s="3"/>
      <c r="AFD243" s="3"/>
      <c r="AFE243" s="3"/>
      <c r="AFF243" s="3"/>
      <c r="AFG243" s="3"/>
      <c r="AFH243" s="3"/>
      <c r="AFI243" s="3"/>
      <c r="AFJ243" s="3"/>
      <c r="AFK243" s="3"/>
      <c r="AFL243" s="3"/>
      <c r="AFM243" s="3"/>
      <c r="AFN243" s="3"/>
      <c r="AFO243" s="3"/>
      <c r="AFP243" s="3"/>
      <c r="AFQ243" s="3"/>
      <c r="AFR243" s="3"/>
      <c r="AFS243" s="3"/>
      <c r="AFT243" s="3"/>
      <c r="AFU243" s="3"/>
      <c r="AFV243" s="3"/>
      <c r="AFW243" s="3"/>
      <c r="AFX243" s="3"/>
      <c r="AFY243" s="3"/>
      <c r="AFZ243" s="3"/>
      <c r="AGA243" s="3"/>
      <c r="AGB243" s="3"/>
      <c r="AGC243" s="3"/>
      <c r="AGD243" s="3"/>
      <c r="AGE243" s="3"/>
      <c r="AGF243" s="3"/>
      <c r="AGG243" s="3"/>
      <c r="AGH243" s="3"/>
      <c r="AGI243" s="3"/>
      <c r="AGJ243" s="3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</row>
    <row x14ac:dyDescent="0.25" r="244" customHeight="1" ht="17.25">
      <c r="A244" s="1" t="s">
        <v>879</v>
      </c>
      <c r="B244" s="1" t="s">
        <v>879</v>
      </c>
      <c r="C244" s="3"/>
      <c r="D244" s="3"/>
      <c r="E244" s="5">
        <v>50</v>
      </c>
      <c r="F244" s="5">
        <f>TRUE()</f>
      </c>
      <c r="G244" s="1"/>
      <c r="H244" s="5">
        <v>4</v>
      </c>
      <c r="I244" s="5">
        <v>1</v>
      </c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3"/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  <c r="NM244" s="3"/>
      <c r="NN244" s="3"/>
      <c r="NO244" s="3"/>
      <c r="NP244" s="3"/>
      <c r="NQ244" s="3"/>
      <c r="NR244" s="3"/>
      <c r="NS244" s="3"/>
      <c r="NT244" s="3"/>
      <c r="NU244" s="3"/>
      <c r="NV244" s="3"/>
      <c r="NW244" s="3"/>
      <c r="NX244" s="3"/>
      <c r="NY244" s="3"/>
      <c r="NZ244" s="3"/>
      <c r="OA244" s="3"/>
      <c r="OB244" s="3"/>
      <c r="OC244" s="3"/>
      <c r="OD244" s="3"/>
      <c r="OE244" s="3"/>
      <c r="OF244" s="3"/>
      <c r="OG244" s="3"/>
      <c r="OH244" s="3"/>
      <c r="OI244" s="3"/>
      <c r="OJ244" s="3"/>
      <c r="OK244" s="3"/>
      <c r="OL244" s="3"/>
      <c r="OM244" s="3"/>
      <c r="ON244" s="3"/>
      <c r="OO244" s="3"/>
      <c r="OP244" s="3"/>
      <c r="OQ244" s="3"/>
      <c r="OR244" s="3"/>
      <c r="OS244" s="3"/>
      <c r="OT244" s="3"/>
      <c r="OU244" s="3"/>
      <c r="OV244" s="3"/>
      <c r="OW244" s="3"/>
      <c r="OX244" s="3"/>
      <c r="OY244" s="3"/>
      <c r="OZ244" s="3"/>
      <c r="PA244" s="3"/>
      <c r="PB244" s="3"/>
      <c r="PC244" s="3"/>
      <c r="PD244" s="3"/>
      <c r="PE244" s="3"/>
      <c r="PF244" s="3"/>
      <c r="PG244" s="3"/>
      <c r="PH244" s="3"/>
      <c r="PI244" s="3"/>
      <c r="PJ244" s="3"/>
      <c r="PK244" s="3"/>
      <c r="PL244" s="3"/>
      <c r="PM244" s="3"/>
      <c r="PN244" s="3"/>
      <c r="PO244" s="3"/>
      <c r="PP244" s="3"/>
      <c r="PQ244" s="3"/>
      <c r="PR244" s="3"/>
      <c r="PS244" s="3"/>
      <c r="PT244" s="3"/>
      <c r="PU244" s="3"/>
      <c r="PV244" s="3"/>
      <c r="PW244" s="3"/>
      <c r="PX244" s="3"/>
      <c r="PY244" s="3"/>
      <c r="PZ244" s="3"/>
      <c r="QA244" s="3"/>
      <c r="QB244" s="3"/>
      <c r="QC244" s="3"/>
      <c r="QD244" s="3"/>
      <c r="QE244" s="3"/>
      <c r="QF244" s="3"/>
      <c r="QG244" s="3"/>
      <c r="QH244" s="3"/>
      <c r="QI244" s="3"/>
      <c r="QJ244" s="3"/>
      <c r="QK244" s="3"/>
      <c r="QL244" s="3"/>
      <c r="QM244" s="3"/>
      <c r="QN244" s="3"/>
      <c r="QO244" s="3"/>
      <c r="QP244" s="3"/>
      <c r="QQ244" s="3"/>
      <c r="QR244" s="3"/>
      <c r="QS244" s="3"/>
      <c r="QT244" s="3"/>
      <c r="QU244" s="3"/>
      <c r="QV244" s="3"/>
      <c r="QW244" s="3"/>
      <c r="QX244" s="3"/>
      <c r="QY244" s="3"/>
      <c r="QZ244" s="3"/>
      <c r="RA244" s="3"/>
      <c r="RB244" s="3"/>
      <c r="RC244" s="3"/>
      <c r="RD244" s="3"/>
      <c r="RE244" s="3"/>
      <c r="RF244" s="3"/>
      <c r="RG244" s="3"/>
      <c r="RH244" s="3"/>
      <c r="RI244" s="3"/>
      <c r="RJ244" s="3"/>
      <c r="RK244" s="3"/>
      <c r="RL244" s="3"/>
      <c r="RM244" s="3"/>
      <c r="RN244" s="3"/>
      <c r="RO244" s="3"/>
      <c r="RP244" s="3"/>
      <c r="RQ244" s="3"/>
      <c r="RR244" s="3"/>
      <c r="RS244" s="3"/>
      <c r="RT244" s="3"/>
      <c r="RU244" s="3"/>
      <c r="RV244" s="3"/>
      <c r="RW244" s="3"/>
      <c r="RX244" s="3"/>
      <c r="RY244" s="3"/>
      <c r="RZ244" s="3"/>
      <c r="SA244" s="3"/>
      <c r="SB244" s="3"/>
      <c r="SC244" s="3"/>
      <c r="SD244" s="3"/>
      <c r="SE244" s="3"/>
      <c r="SF244" s="3"/>
      <c r="SG244" s="3"/>
      <c r="SH244" s="3"/>
      <c r="SI244" s="3"/>
      <c r="SJ244" s="3"/>
      <c r="SK244" s="3"/>
      <c r="SL244" s="3"/>
      <c r="SM244" s="3"/>
      <c r="SN244" s="3"/>
      <c r="SO244" s="3"/>
      <c r="SP244" s="3"/>
      <c r="SQ244" s="3"/>
      <c r="SR244" s="3"/>
      <c r="SS244" s="3"/>
      <c r="ST244" s="3"/>
      <c r="SU244" s="3"/>
      <c r="SV244" s="3"/>
      <c r="SW244" s="3"/>
      <c r="SX244" s="3"/>
      <c r="SY244" s="3"/>
      <c r="SZ244" s="3"/>
      <c r="TA244" s="3"/>
      <c r="TB244" s="3"/>
      <c r="TC244" s="3"/>
      <c r="TD244" s="3"/>
      <c r="TE244" s="3"/>
      <c r="TF244" s="3"/>
      <c r="TG244" s="3"/>
      <c r="TH244" s="3"/>
      <c r="TI244" s="3"/>
      <c r="TJ244" s="3"/>
      <c r="TK244" s="3"/>
      <c r="TL244" s="3"/>
      <c r="TM244" s="3"/>
      <c r="TN244" s="3"/>
      <c r="TO244" s="3"/>
      <c r="TP244" s="3"/>
      <c r="TQ244" s="3"/>
      <c r="TR244" s="3"/>
      <c r="TS244" s="3"/>
      <c r="TT244" s="3"/>
      <c r="TU244" s="3"/>
      <c r="TV244" s="3"/>
      <c r="TW244" s="3"/>
      <c r="TX244" s="3"/>
      <c r="TY244" s="3"/>
      <c r="TZ244" s="3"/>
      <c r="UA244" s="3"/>
      <c r="UB244" s="3"/>
      <c r="UC244" s="3"/>
      <c r="UD244" s="3"/>
      <c r="UE244" s="3"/>
      <c r="UF244" s="3"/>
      <c r="UG244" s="3"/>
      <c r="UH244" s="3"/>
      <c r="UI244" s="3"/>
      <c r="UJ244" s="3"/>
      <c r="UK244" s="3"/>
      <c r="UL244" s="3"/>
      <c r="UM244" s="3"/>
      <c r="UN244" s="3"/>
      <c r="UO244" s="3"/>
      <c r="UP244" s="3"/>
      <c r="UQ244" s="3"/>
      <c r="UR244" s="3"/>
      <c r="US244" s="3"/>
      <c r="UT244" s="3"/>
      <c r="UU244" s="3"/>
      <c r="UV244" s="3"/>
      <c r="UW244" s="3"/>
      <c r="UX244" s="3"/>
      <c r="UY244" s="3"/>
      <c r="UZ244" s="3"/>
      <c r="VA244" s="3"/>
      <c r="VB244" s="3"/>
      <c r="VC244" s="3"/>
      <c r="VD244" s="3"/>
      <c r="VE244" s="3"/>
      <c r="VF244" s="3"/>
      <c r="VG244" s="3"/>
      <c r="VH244" s="3"/>
      <c r="VI244" s="3"/>
      <c r="VJ244" s="3"/>
      <c r="VK244" s="3"/>
      <c r="VL244" s="3"/>
      <c r="VM244" s="3"/>
      <c r="VN244" s="3"/>
      <c r="VO244" s="3"/>
      <c r="VP244" s="3"/>
      <c r="VQ244" s="3"/>
      <c r="VR244" s="3"/>
      <c r="VS244" s="3"/>
      <c r="VT244" s="3"/>
      <c r="VU244" s="3"/>
      <c r="VV244" s="3"/>
      <c r="VW244" s="3"/>
      <c r="VX244" s="3"/>
      <c r="VY244" s="3"/>
      <c r="VZ244" s="3"/>
      <c r="WA244" s="3"/>
      <c r="WB244" s="3"/>
      <c r="WC244" s="3"/>
      <c r="WD244" s="3"/>
      <c r="WE244" s="3"/>
      <c r="WF244" s="3"/>
      <c r="WG244" s="3"/>
      <c r="WH244" s="3"/>
      <c r="WI244" s="3"/>
      <c r="WJ244" s="3"/>
      <c r="WK244" s="3"/>
      <c r="WL244" s="3"/>
      <c r="WM244" s="3"/>
      <c r="WN244" s="3"/>
      <c r="WO244" s="3"/>
      <c r="WP244" s="3"/>
      <c r="WQ244" s="3"/>
      <c r="WR244" s="3"/>
      <c r="WS244" s="3"/>
      <c r="WT244" s="3"/>
      <c r="WU244" s="3"/>
      <c r="WV244" s="3"/>
      <c r="WW244" s="3"/>
      <c r="WX244" s="3"/>
      <c r="WY244" s="3"/>
      <c r="WZ244" s="3"/>
      <c r="XA244" s="3"/>
      <c r="XB244" s="3"/>
      <c r="XC244" s="3"/>
      <c r="XD244" s="3"/>
      <c r="XE244" s="3"/>
      <c r="XF244" s="3"/>
      <c r="XG244" s="3"/>
      <c r="XH244" s="3"/>
      <c r="XI244" s="3"/>
      <c r="XJ244" s="3"/>
      <c r="XK244" s="3"/>
      <c r="XL244" s="3"/>
      <c r="XM244" s="3"/>
      <c r="XN244" s="3"/>
      <c r="XO244" s="3"/>
      <c r="XP244" s="3"/>
      <c r="XQ244" s="3"/>
      <c r="XR244" s="3"/>
      <c r="XS244" s="3"/>
      <c r="XT244" s="3"/>
      <c r="XU244" s="3"/>
      <c r="XV244" s="3"/>
      <c r="XW244" s="3"/>
      <c r="XX244" s="3"/>
      <c r="XY244" s="3"/>
      <c r="XZ244" s="3"/>
      <c r="YA244" s="3"/>
      <c r="YB244" s="3"/>
      <c r="YC244" s="3"/>
      <c r="YD244" s="3"/>
      <c r="YE244" s="3"/>
      <c r="YF244" s="3"/>
      <c r="YG244" s="3"/>
      <c r="YH244" s="3"/>
      <c r="YI244" s="3"/>
      <c r="YJ244" s="3"/>
      <c r="YK244" s="3"/>
      <c r="YL244" s="3"/>
      <c r="YM244" s="3"/>
      <c r="YN244" s="3"/>
      <c r="YO244" s="3"/>
      <c r="YP244" s="3"/>
      <c r="YQ244" s="3"/>
      <c r="YR244" s="3"/>
      <c r="YS244" s="3"/>
      <c r="YT244" s="3"/>
      <c r="YU244" s="3"/>
      <c r="YV244" s="3"/>
      <c r="YW244" s="3"/>
      <c r="YX244" s="3"/>
      <c r="YY244" s="3"/>
      <c r="YZ244" s="3"/>
      <c r="ZA244" s="3"/>
      <c r="ZB244" s="3"/>
      <c r="ZC244" s="3"/>
      <c r="ZD244" s="3"/>
      <c r="ZE244" s="3"/>
      <c r="ZF244" s="3"/>
      <c r="ZG244" s="3"/>
      <c r="ZH244" s="3"/>
      <c r="ZI244" s="3"/>
      <c r="ZJ244" s="3"/>
      <c r="ZK244" s="3"/>
      <c r="ZL244" s="3"/>
      <c r="ZM244" s="3"/>
      <c r="ZN244" s="3"/>
      <c r="ZO244" s="3"/>
      <c r="ZP244" s="3"/>
      <c r="ZQ244" s="3"/>
      <c r="ZR244" s="3"/>
      <c r="ZS244" s="3"/>
      <c r="ZT244" s="3"/>
      <c r="ZU244" s="3"/>
      <c r="ZV244" s="3"/>
      <c r="ZW244" s="3"/>
      <c r="ZX244" s="3"/>
      <c r="ZY244" s="3"/>
      <c r="ZZ244" s="3"/>
      <c r="AAA244" s="3"/>
      <c r="AAB244" s="3"/>
      <c r="AAC244" s="3"/>
      <c r="AAD244" s="3"/>
      <c r="AAE244" s="3"/>
      <c r="AAF244" s="3"/>
      <c r="AAG244" s="3"/>
      <c r="AAH244" s="3"/>
      <c r="AAI244" s="3"/>
      <c r="AAJ244" s="3"/>
      <c r="AAK244" s="3"/>
      <c r="AAL244" s="3"/>
      <c r="AAM244" s="3"/>
      <c r="AAN244" s="3"/>
      <c r="AAO244" s="3"/>
      <c r="AAP244" s="3"/>
      <c r="AAQ244" s="3"/>
      <c r="AAR244" s="3"/>
      <c r="AAS244" s="3"/>
      <c r="AAT244" s="3"/>
      <c r="AAU244" s="3"/>
      <c r="AAV244" s="3"/>
      <c r="AAW244" s="3"/>
      <c r="AAX244" s="3"/>
      <c r="AAY244" s="3"/>
      <c r="AAZ244" s="3"/>
      <c r="ABA244" s="3"/>
      <c r="ABB244" s="3"/>
      <c r="ABC244" s="3"/>
      <c r="ABD244" s="3"/>
      <c r="ABE244" s="3"/>
      <c r="ABF244" s="3"/>
      <c r="ABG244" s="3"/>
      <c r="ABH244" s="3"/>
      <c r="ABI244" s="3"/>
      <c r="ABJ244" s="3"/>
      <c r="ABK244" s="3"/>
      <c r="ABL244" s="3"/>
      <c r="ABM244" s="3"/>
      <c r="ABN244" s="3"/>
      <c r="ABO244" s="3"/>
      <c r="ABP244" s="3"/>
      <c r="ABQ244" s="3"/>
      <c r="ABR244" s="3"/>
      <c r="ABS244" s="3"/>
      <c r="ABT244" s="3"/>
      <c r="ABU244" s="3"/>
      <c r="ABV244" s="3"/>
      <c r="ABW244" s="3"/>
      <c r="ABX244" s="3"/>
      <c r="ABY244" s="3"/>
      <c r="ABZ244" s="3"/>
      <c r="ACA244" s="3"/>
      <c r="ACB244" s="3"/>
      <c r="ACC244" s="3"/>
      <c r="ACD244" s="3"/>
      <c r="ACE244" s="3"/>
      <c r="ACF244" s="3"/>
      <c r="ACG244" s="3"/>
      <c r="ACH244" s="3"/>
      <c r="ACI244" s="3"/>
      <c r="ACJ244" s="3"/>
      <c r="ACK244" s="3"/>
      <c r="ACL244" s="3"/>
      <c r="ACM244" s="3"/>
      <c r="ACN244" s="3"/>
      <c r="ACO244" s="3"/>
      <c r="ACP244" s="3"/>
      <c r="ACQ244" s="3"/>
      <c r="ACR244" s="3"/>
      <c r="ACS244" s="3"/>
      <c r="ACT244" s="3"/>
      <c r="ACU244" s="3"/>
      <c r="ACV244" s="3"/>
      <c r="ACW244" s="3"/>
      <c r="ACX244" s="3"/>
      <c r="ACY244" s="3"/>
      <c r="ACZ244" s="3"/>
      <c r="ADA244" s="3"/>
      <c r="ADB244" s="3"/>
      <c r="ADC244" s="3"/>
      <c r="ADD244" s="3"/>
      <c r="ADE244" s="3"/>
      <c r="ADF244" s="3"/>
      <c r="ADG244" s="3"/>
      <c r="ADH244" s="3"/>
      <c r="ADI244" s="3"/>
      <c r="ADJ244" s="3"/>
      <c r="ADK244" s="3"/>
      <c r="ADL244" s="3"/>
      <c r="ADM244" s="3"/>
      <c r="ADN244" s="3"/>
      <c r="ADO244" s="3"/>
      <c r="ADP244" s="3"/>
      <c r="ADQ244" s="3"/>
      <c r="ADR244" s="3"/>
      <c r="ADS244" s="3"/>
      <c r="ADT244" s="3"/>
      <c r="ADU244" s="3"/>
      <c r="ADV244" s="3"/>
      <c r="ADW244" s="3"/>
      <c r="ADX244" s="3"/>
      <c r="ADY244" s="3"/>
      <c r="ADZ244" s="3"/>
      <c r="AEA244" s="3"/>
      <c r="AEB244" s="3"/>
      <c r="AEC244" s="3"/>
      <c r="AED244" s="3"/>
      <c r="AEE244" s="3"/>
      <c r="AEF244" s="3"/>
      <c r="AEG244" s="3"/>
      <c r="AEH244" s="3"/>
      <c r="AEI244" s="3"/>
      <c r="AEJ244" s="3"/>
      <c r="AEK244" s="3"/>
      <c r="AEL244" s="3"/>
      <c r="AEM244" s="3"/>
      <c r="AEN244" s="3"/>
      <c r="AEO244" s="3"/>
      <c r="AEP244" s="3"/>
      <c r="AEQ244" s="3"/>
      <c r="AER244" s="3"/>
      <c r="AES244" s="3"/>
      <c r="AET244" s="3"/>
      <c r="AEU244" s="3"/>
      <c r="AEV244" s="3"/>
      <c r="AEW244" s="3"/>
      <c r="AEX244" s="3"/>
      <c r="AEY244" s="3"/>
      <c r="AEZ244" s="3"/>
      <c r="AFA244" s="3"/>
      <c r="AFB244" s="3"/>
      <c r="AFC244" s="3"/>
      <c r="AFD244" s="3"/>
      <c r="AFE244" s="3"/>
      <c r="AFF244" s="3"/>
      <c r="AFG244" s="3"/>
      <c r="AFH244" s="3"/>
      <c r="AFI244" s="3"/>
      <c r="AFJ244" s="3"/>
      <c r="AFK244" s="3"/>
      <c r="AFL244" s="3"/>
      <c r="AFM244" s="3"/>
      <c r="AFN244" s="3"/>
      <c r="AFO244" s="3"/>
      <c r="AFP244" s="3"/>
      <c r="AFQ244" s="3"/>
      <c r="AFR244" s="3"/>
      <c r="AFS244" s="3"/>
      <c r="AFT244" s="3"/>
      <c r="AFU244" s="3"/>
      <c r="AFV244" s="3"/>
      <c r="AFW244" s="3"/>
      <c r="AFX244" s="3"/>
      <c r="AFY244" s="3"/>
      <c r="AFZ244" s="3"/>
      <c r="AGA244" s="3"/>
      <c r="AGB244" s="3"/>
      <c r="AGC244" s="3"/>
      <c r="AGD244" s="3"/>
      <c r="AGE244" s="3"/>
      <c r="AGF244" s="3"/>
      <c r="AGG244" s="3"/>
      <c r="AGH244" s="3"/>
      <c r="AGI244" s="3"/>
      <c r="AGJ244" s="3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</row>
    <row x14ac:dyDescent="0.25" r="245" customHeight="1" ht="17.25">
      <c r="A245" s="1" t="s">
        <v>880</v>
      </c>
      <c r="B245" s="1" t="s">
        <v>880</v>
      </c>
      <c r="C245" s="3"/>
      <c r="D245" s="3"/>
      <c r="E245" s="5">
        <v>40</v>
      </c>
      <c r="F245" s="5">
        <f>TRUE()</f>
      </c>
      <c r="G245" s="1"/>
      <c r="H245" s="5">
        <v>4</v>
      </c>
      <c r="I245" s="5">
        <v>1</v>
      </c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3"/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  <c r="NM245" s="3"/>
      <c r="NN245" s="3"/>
      <c r="NO245" s="3"/>
      <c r="NP245" s="3"/>
      <c r="NQ245" s="3"/>
      <c r="NR245" s="3"/>
      <c r="NS245" s="3"/>
      <c r="NT245" s="3"/>
      <c r="NU245" s="3"/>
      <c r="NV245" s="3"/>
      <c r="NW245" s="3"/>
      <c r="NX245" s="3"/>
      <c r="NY245" s="3"/>
      <c r="NZ245" s="3"/>
      <c r="OA245" s="3"/>
      <c r="OB245" s="3"/>
      <c r="OC245" s="3"/>
      <c r="OD245" s="3"/>
      <c r="OE245" s="3"/>
      <c r="OF245" s="3"/>
      <c r="OG245" s="3"/>
      <c r="OH245" s="3"/>
      <c r="OI245" s="3"/>
      <c r="OJ245" s="3"/>
      <c r="OK245" s="3"/>
      <c r="OL245" s="3"/>
      <c r="OM245" s="3"/>
      <c r="ON245" s="3"/>
      <c r="OO245" s="3"/>
      <c r="OP245" s="3"/>
      <c r="OQ245" s="3"/>
      <c r="OR245" s="3"/>
      <c r="OS245" s="3"/>
      <c r="OT245" s="3"/>
      <c r="OU245" s="3"/>
      <c r="OV245" s="3"/>
      <c r="OW245" s="3"/>
      <c r="OX245" s="3"/>
      <c r="OY245" s="3"/>
      <c r="OZ245" s="3"/>
      <c r="PA245" s="3"/>
      <c r="PB245" s="3"/>
      <c r="PC245" s="3"/>
      <c r="PD245" s="3"/>
      <c r="PE245" s="3"/>
      <c r="PF245" s="3"/>
      <c r="PG245" s="3"/>
      <c r="PH245" s="3"/>
      <c r="PI245" s="3"/>
      <c r="PJ245" s="3"/>
      <c r="PK245" s="3"/>
      <c r="PL245" s="3"/>
      <c r="PM245" s="3"/>
      <c r="PN245" s="3"/>
      <c r="PO245" s="3"/>
      <c r="PP245" s="3"/>
      <c r="PQ245" s="3"/>
      <c r="PR245" s="3"/>
      <c r="PS245" s="3"/>
      <c r="PT245" s="3"/>
      <c r="PU245" s="3"/>
      <c r="PV245" s="3"/>
      <c r="PW245" s="3"/>
      <c r="PX245" s="3"/>
      <c r="PY245" s="3"/>
      <c r="PZ245" s="3"/>
      <c r="QA245" s="3"/>
      <c r="QB245" s="3"/>
      <c r="QC245" s="3"/>
      <c r="QD245" s="3"/>
      <c r="QE245" s="3"/>
      <c r="QF245" s="3"/>
      <c r="QG245" s="3"/>
      <c r="QH245" s="3"/>
      <c r="QI245" s="3"/>
      <c r="QJ245" s="3"/>
      <c r="QK245" s="3"/>
      <c r="QL245" s="3"/>
      <c r="QM245" s="3"/>
      <c r="QN245" s="3"/>
      <c r="QO245" s="3"/>
      <c r="QP245" s="3"/>
      <c r="QQ245" s="3"/>
      <c r="QR245" s="3"/>
      <c r="QS245" s="3"/>
      <c r="QT245" s="3"/>
      <c r="QU245" s="3"/>
      <c r="QV245" s="3"/>
      <c r="QW245" s="3"/>
      <c r="QX245" s="3"/>
      <c r="QY245" s="3"/>
      <c r="QZ245" s="3"/>
      <c r="RA245" s="3"/>
      <c r="RB245" s="3"/>
      <c r="RC245" s="3"/>
      <c r="RD245" s="3"/>
      <c r="RE245" s="3"/>
      <c r="RF245" s="3"/>
      <c r="RG245" s="3"/>
      <c r="RH245" s="3"/>
      <c r="RI245" s="3"/>
      <c r="RJ245" s="3"/>
      <c r="RK245" s="3"/>
      <c r="RL245" s="3"/>
      <c r="RM245" s="3"/>
      <c r="RN245" s="3"/>
      <c r="RO245" s="3"/>
      <c r="RP245" s="3"/>
      <c r="RQ245" s="3"/>
      <c r="RR245" s="3"/>
      <c r="RS245" s="3"/>
      <c r="RT245" s="3"/>
      <c r="RU245" s="3"/>
      <c r="RV245" s="3"/>
      <c r="RW245" s="3"/>
      <c r="RX245" s="3"/>
      <c r="RY245" s="3"/>
      <c r="RZ245" s="3"/>
      <c r="SA245" s="3"/>
      <c r="SB245" s="3"/>
      <c r="SC245" s="3"/>
      <c r="SD245" s="3"/>
      <c r="SE245" s="3"/>
      <c r="SF245" s="3"/>
      <c r="SG245" s="3"/>
      <c r="SH245" s="3"/>
      <c r="SI245" s="3"/>
      <c r="SJ245" s="3"/>
      <c r="SK245" s="3"/>
      <c r="SL245" s="3"/>
      <c r="SM245" s="3"/>
      <c r="SN245" s="3"/>
      <c r="SO245" s="3"/>
      <c r="SP245" s="3"/>
      <c r="SQ245" s="3"/>
      <c r="SR245" s="3"/>
      <c r="SS245" s="3"/>
      <c r="ST245" s="3"/>
      <c r="SU245" s="3"/>
      <c r="SV245" s="3"/>
      <c r="SW245" s="3"/>
      <c r="SX245" s="3"/>
      <c r="SY245" s="3"/>
      <c r="SZ245" s="3"/>
      <c r="TA245" s="3"/>
      <c r="TB245" s="3"/>
      <c r="TC245" s="3"/>
      <c r="TD245" s="3"/>
      <c r="TE245" s="3"/>
      <c r="TF245" s="3"/>
      <c r="TG245" s="3"/>
      <c r="TH245" s="3"/>
      <c r="TI245" s="3"/>
      <c r="TJ245" s="3"/>
      <c r="TK245" s="3"/>
      <c r="TL245" s="3"/>
      <c r="TM245" s="3"/>
      <c r="TN245" s="3"/>
      <c r="TO245" s="3"/>
      <c r="TP245" s="3"/>
      <c r="TQ245" s="3"/>
      <c r="TR245" s="3"/>
      <c r="TS245" s="3"/>
      <c r="TT245" s="3"/>
      <c r="TU245" s="3"/>
      <c r="TV245" s="3"/>
      <c r="TW245" s="3"/>
      <c r="TX245" s="3"/>
      <c r="TY245" s="3"/>
      <c r="TZ245" s="3"/>
      <c r="UA245" s="3"/>
      <c r="UB245" s="3"/>
      <c r="UC245" s="3"/>
      <c r="UD245" s="3"/>
      <c r="UE245" s="3"/>
      <c r="UF245" s="3"/>
      <c r="UG245" s="3"/>
      <c r="UH245" s="3"/>
      <c r="UI245" s="3"/>
      <c r="UJ245" s="3"/>
      <c r="UK245" s="3"/>
      <c r="UL245" s="3"/>
      <c r="UM245" s="3"/>
      <c r="UN245" s="3"/>
      <c r="UO245" s="3"/>
      <c r="UP245" s="3"/>
      <c r="UQ245" s="3"/>
      <c r="UR245" s="3"/>
      <c r="US245" s="3"/>
      <c r="UT245" s="3"/>
      <c r="UU245" s="3"/>
      <c r="UV245" s="3"/>
      <c r="UW245" s="3"/>
      <c r="UX245" s="3"/>
      <c r="UY245" s="3"/>
      <c r="UZ245" s="3"/>
      <c r="VA245" s="3"/>
      <c r="VB245" s="3"/>
      <c r="VC245" s="3"/>
      <c r="VD245" s="3"/>
      <c r="VE245" s="3"/>
      <c r="VF245" s="3"/>
      <c r="VG245" s="3"/>
      <c r="VH245" s="3"/>
      <c r="VI245" s="3"/>
      <c r="VJ245" s="3"/>
      <c r="VK245" s="3"/>
      <c r="VL245" s="3"/>
      <c r="VM245" s="3"/>
      <c r="VN245" s="3"/>
      <c r="VO245" s="3"/>
      <c r="VP245" s="3"/>
      <c r="VQ245" s="3"/>
      <c r="VR245" s="3"/>
      <c r="VS245" s="3"/>
      <c r="VT245" s="3"/>
      <c r="VU245" s="3"/>
      <c r="VV245" s="3"/>
      <c r="VW245" s="3"/>
      <c r="VX245" s="3"/>
      <c r="VY245" s="3"/>
      <c r="VZ245" s="3"/>
      <c r="WA245" s="3"/>
      <c r="WB245" s="3"/>
      <c r="WC245" s="3"/>
      <c r="WD245" s="3"/>
      <c r="WE245" s="3"/>
      <c r="WF245" s="3"/>
      <c r="WG245" s="3"/>
      <c r="WH245" s="3"/>
      <c r="WI245" s="3"/>
      <c r="WJ245" s="3"/>
      <c r="WK245" s="3"/>
      <c r="WL245" s="3"/>
      <c r="WM245" s="3"/>
      <c r="WN245" s="3"/>
      <c r="WO245" s="3"/>
      <c r="WP245" s="3"/>
      <c r="WQ245" s="3"/>
      <c r="WR245" s="3"/>
      <c r="WS245" s="3"/>
      <c r="WT245" s="3"/>
      <c r="WU245" s="3"/>
      <c r="WV245" s="3"/>
      <c r="WW245" s="3"/>
      <c r="WX245" s="3"/>
      <c r="WY245" s="3"/>
      <c r="WZ245" s="3"/>
      <c r="XA245" s="3"/>
      <c r="XB245" s="3"/>
      <c r="XC245" s="3"/>
      <c r="XD245" s="3"/>
      <c r="XE245" s="3"/>
      <c r="XF245" s="3"/>
      <c r="XG245" s="3"/>
      <c r="XH245" s="3"/>
      <c r="XI245" s="3"/>
      <c r="XJ245" s="3"/>
      <c r="XK245" s="3"/>
      <c r="XL245" s="3"/>
      <c r="XM245" s="3"/>
      <c r="XN245" s="3"/>
      <c r="XO245" s="3"/>
      <c r="XP245" s="3"/>
      <c r="XQ245" s="3"/>
      <c r="XR245" s="3"/>
      <c r="XS245" s="3"/>
      <c r="XT245" s="3"/>
      <c r="XU245" s="3"/>
      <c r="XV245" s="3"/>
      <c r="XW245" s="3"/>
      <c r="XX245" s="3"/>
      <c r="XY245" s="3"/>
      <c r="XZ245" s="3"/>
      <c r="YA245" s="3"/>
      <c r="YB245" s="3"/>
      <c r="YC245" s="3"/>
      <c r="YD245" s="3"/>
      <c r="YE245" s="3"/>
      <c r="YF245" s="3"/>
      <c r="YG245" s="3"/>
      <c r="YH245" s="3"/>
      <c r="YI245" s="3"/>
      <c r="YJ245" s="3"/>
      <c r="YK245" s="3"/>
      <c r="YL245" s="3"/>
      <c r="YM245" s="3"/>
      <c r="YN245" s="3"/>
      <c r="YO245" s="3"/>
      <c r="YP245" s="3"/>
      <c r="YQ245" s="3"/>
      <c r="YR245" s="3"/>
      <c r="YS245" s="3"/>
      <c r="YT245" s="3"/>
      <c r="YU245" s="3"/>
      <c r="YV245" s="3"/>
      <c r="YW245" s="3"/>
      <c r="YX245" s="3"/>
      <c r="YY245" s="3"/>
      <c r="YZ245" s="3"/>
      <c r="ZA245" s="3"/>
      <c r="ZB245" s="3"/>
      <c r="ZC245" s="3"/>
      <c r="ZD245" s="3"/>
      <c r="ZE245" s="3"/>
      <c r="ZF245" s="3"/>
      <c r="ZG245" s="3"/>
      <c r="ZH245" s="3"/>
      <c r="ZI245" s="3"/>
      <c r="ZJ245" s="3"/>
      <c r="ZK245" s="3"/>
      <c r="ZL245" s="3"/>
      <c r="ZM245" s="3"/>
      <c r="ZN245" s="3"/>
      <c r="ZO245" s="3"/>
      <c r="ZP245" s="3"/>
      <c r="ZQ245" s="3"/>
      <c r="ZR245" s="3"/>
      <c r="ZS245" s="3"/>
      <c r="ZT245" s="3"/>
      <c r="ZU245" s="3"/>
      <c r="ZV245" s="3"/>
      <c r="ZW245" s="3"/>
      <c r="ZX245" s="3"/>
      <c r="ZY245" s="3"/>
      <c r="ZZ245" s="3"/>
      <c r="AAA245" s="3"/>
      <c r="AAB245" s="3"/>
      <c r="AAC245" s="3"/>
      <c r="AAD245" s="3"/>
      <c r="AAE245" s="3"/>
      <c r="AAF245" s="3"/>
      <c r="AAG245" s="3"/>
      <c r="AAH245" s="3"/>
      <c r="AAI245" s="3"/>
      <c r="AAJ245" s="3"/>
      <c r="AAK245" s="3"/>
      <c r="AAL245" s="3"/>
      <c r="AAM245" s="3"/>
      <c r="AAN245" s="3"/>
      <c r="AAO245" s="3"/>
      <c r="AAP245" s="3"/>
      <c r="AAQ245" s="3"/>
      <c r="AAR245" s="3"/>
      <c r="AAS245" s="3"/>
      <c r="AAT245" s="3"/>
      <c r="AAU245" s="3"/>
      <c r="AAV245" s="3"/>
      <c r="AAW245" s="3"/>
      <c r="AAX245" s="3"/>
      <c r="AAY245" s="3"/>
      <c r="AAZ245" s="3"/>
      <c r="ABA245" s="3"/>
      <c r="ABB245" s="3"/>
      <c r="ABC245" s="3"/>
      <c r="ABD245" s="3"/>
      <c r="ABE245" s="3"/>
      <c r="ABF245" s="3"/>
      <c r="ABG245" s="3"/>
      <c r="ABH245" s="3"/>
      <c r="ABI245" s="3"/>
      <c r="ABJ245" s="3"/>
      <c r="ABK245" s="3"/>
      <c r="ABL245" s="3"/>
      <c r="ABM245" s="3"/>
      <c r="ABN245" s="3"/>
      <c r="ABO245" s="3"/>
      <c r="ABP245" s="3"/>
      <c r="ABQ245" s="3"/>
      <c r="ABR245" s="3"/>
      <c r="ABS245" s="3"/>
      <c r="ABT245" s="3"/>
      <c r="ABU245" s="3"/>
      <c r="ABV245" s="3"/>
      <c r="ABW245" s="3"/>
      <c r="ABX245" s="3"/>
      <c r="ABY245" s="3"/>
      <c r="ABZ245" s="3"/>
      <c r="ACA245" s="3"/>
      <c r="ACB245" s="3"/>
      <c r="ACC245" s="3"/>
      <c r="ACD245" s="3"/>
      <c r="ACE245" s="3"/>
      <c r="ACF245" s="3"/>
      <c r="ACG245" s="3"/>
      <c r="ACH245" s="3"/>
      <c r="ACI245" s="3"/>
      <c r="ACJ245" s="3"/>
      <c r="ACK245" s="3"/>
      <c r="ACL245" s="3"/>
      <c r="ACM245" s="3"/>
      <c r="ACN245" s="3"/>
      <c r="ACO245" s="3"/>
      <c r="ACP245" s="3"/>
      <c r="ACQ245" s="3"/>
      <c r="ACR245" s="3"/>
      <c r="ACS245" s="3"/>
      <c r="ACT245" s="3"/>
      <c r="ACU245" s="3"/>
      <c r="ACV245" s="3"/>
      <c r="ACW245" s="3"/>
      <c r="ACX245" s="3"/>
      <c r="ACY245" s="3"/>
      <c r="ACZ245" s="3"/>
      <c r="ADA245" s="3"/>
      <c r="ADB245" s="3"/>
      <c r="ADC245" s="3"/>
      <c r="ADD245" s="3"/>
      <c r="ADE245" s="3"/>
      <c r="ADF245" s="3"/>
      <c r="ADG245" s="3"/>
      <c r="ADH245" s="3"/>
      <c r="ADI245" s="3"/>
      <c r="ADJ245" s="3"/>
      <c r="ADK245" s="3"/>
      <c r="ADL245" s="3"/>
      <c r="ADM245" s="3"/>
      <c r="ADN245" s="3"/>
      <c r="ADO245" s="3"/>
      <c r="ADP245" s="3"/>
      <c r="ADQ245" s="3"/>
      <c r="ADR245" s="3"/>
      <c r="ADS245" s="3"/>
      <c r="ADT245" s="3"/>
      <c r="ADU245" s="3"/>
      <c r="ADV245" s="3"/>
      <c r="ADW245" s="3"/>
      <c r="ADX245" s="3"/>
      <c r="ADY245" s="3"/>
      <c r="ADZ245" s="3"/>
      <c r="AEA245" s="3"/>
      <c r="AEB245" s="3"/>
      <c r="AEC245" s="3"/>
      <c r="AED245" s="3"/>
      <c r="AEE245" s="3"/>
      <c r="AEF245" s="3"/>
      <c r="AEG245" s="3"/>
      <c r="AEH245" s="3"/>
      <c r="AEI245" s="3"/>
      <c r="AEJ245" s="3"/>
      <c r="AEK245" s="3"/>
      <c r="AEL245" s="3"/>
      <c r="AEM245" s="3"/>
      <c r="AEN245" s="3"/>
      <c r="AEO245" s="3"/>
      <c r="AEP245" s="3"/>
      <c r="AEQ245" s="3"/>
      <c r="AER245" s="3"/>
      <c r="AES245" s="3"/>
      <c r="AET245" s="3"/>
      <c r="AEU245" s="3"/>
      <c r="AEV245" s="3"/>
      <c r="AEW245" s="3"/>
      <c r="AEX245" s="3"/>
      <c r="AEY245" s="3"/>
      <c r="AEZ245" s="3"/>
      <c r="AFA245" s="3"/>
      <c r="AFB245" s="3"/>
      <c r="AFC245" s="3"/>
      <c r="AFD245" s="3"/>
      <c r="AFE245" s="3"/>
      <c r="AFF245" s="3"/>
      <c r="AFG245" s="3"/>
      <c r="AFH245" s="3"/>
      <c r="AFI245" s="3"/>
      <c r="AFJ245" s="3"/>
      <c r="AFK245" s="3"/>
      <c r="AFL245" s="3"/>
      <c r="AFM245" s="3"/>
      <c r="AFN245" s="3"/>
      <c r="AFO245" s="3"/>
      <c r="AFP245" s="3"/>
      <c r="AFQ245" s="3"/>
      <c r="AFR245" s="3"/>
      <c r="AFS245" s="3"/>
      <c r="AFT245" s="3"/>
      <c r="AFU245" s="3"/>
      <c r="AFV245" s="3"/>
      <c r="AFW245" s="3"/>
      <c r="AFX245" s="3"/>
      <c r="AFY245" s="3"/>
      <c r="AFZ245" s="3"/>
      <c r="AGA245" s="3"/>
      <c r="AGB245" s="3"/>
      <c r="AGC245" s="3"/>
      <c r="AGD245" s="3"/>
      <c r="AGE245" s="3"/>
      <c r="AGF245" s="3"/>
      <c r="AGG245" s="3"/>
      <c r="AGH245" s="3"/>
      <c r="AGI245" s="3"/>
      <c r="AGJ245" s="3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</row>
    <row x14ac:dyDescent="0.25" r="246" customHeight="1" ht="17.25">
      <c r="A246" s="1" t="s">
        <v>881</v>
      </c>
      <c r="B246" s="1" t="s">
        <v>881</v>
      </c>
      <c r="C246" s="3"/>
      <c r="D246" s="3"/>
      <c r="E246" s="5">
        <v>40</v>
      </c>
      <c r="F246" s="5">
        <f>TRUE()</f>
      </c>
      <c r="G246" s="1"/>
      <c r="H246" s="5">
        <v>4</v>
      </c>
      <c r="I246" s="5">
        <v>1</v>
      </c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/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/>
      <c r="PK246" s="3"/>
      <c r="PL246" s="3"/>
      <c r="PM246" s="3"/>
      <c r="PN246" s="3"/>
      <c r="PO246" s="3"/>
      <c r="PP246" s="3"/>
      <c r="PQ246" s="3"/>
      <c r="PR246" s="3"/>
      <c r="PS246" s="3"/>
      <c r="PT246" s="3"/>
      <c r="PU246" s="3"/>
      <c r="PV246" s="3"/>
      <c r="PW246" s="3"/>
      <c r="PX246" s="3"/>
      <c r="PY246" s="3"/>
      <c r="PZ246" s="3"/>
      <c r="QA246" s="3"/>
      <c r="QB246" s="3"/>
      <c r="QC246" s="3"/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  <c r="QR246" s="3"/>
      <c r="QS246" s="3"/>
      <c r="QT246" s="3"/>
      <c r="QU246" s="3"/>
      <c r="QV246" s="3"/>
      <c r="QW246" s="3"/>
      <c r="QX246" s="3"/>
      <c r="QY246" s="3"/>
      <c r="QZ246" s="3"/>
      <c r="RA246" s="3"/>
      <c r="RB246" s="3"/>
      <c r="RC246" s="3"/>
      <c r="RD246" s="3"/>
      <c r="RE246" s="3"/>
      <c r="RF246" s="3"/>
      <c r="RG246" s="3"/>
      <c r="RH246" s="3"/>
      <c r="RI246" s="3"/>
      <c r="RJ246" s="3"/>
      <c r="RK246" s="3"/>
      <c r="RL246" s="3"/>
      <c r="RM246" s="3"/>
      <c r="RN246" s="3"/>
      <c r="RO246" s="3"/>
      <c r="RP246" s="3"/>
      <c r="RQ246" s="3"/>
      <c r="RR246" s="3"/>
      <c r="RS246" s="3"/>
      <c r="RT246" s="3"/>
      <c r="RU246" s="3"/>
      <c r="RV246" s="3"/>
      <c r="RW246" s="3"/>
      <c r="RX246" s="3"/>
      <c r="RY246" s="3"/>
      <c r="RZ246" s="3"/>
      <c r="SA246" s="3"/>
      <c r="SB246" s="3"/>
      <c r="SC246" s="3"/>
      <c r="SD246" s="3"/>
      <c r="SE246" s="3"/>
      <c r="SF246" s="3"/>
      <c r="SG246" s="3"/>
      <c r="SH246" s="3"/>
      <c r="SI246" s="3"/>
      <c r="SJ246" s="3"/>
      <c r="SK246" s="3"/>
      <c r="SL246" s="3"/>
      <c r="SM246" s="3"/>
      <c r="SN246" s="3"/>
      <c r="SO246" s="3"/>
      <c r="SP246" s="3"/>
      <c r="SQ246" s="3"/>
      <c r="SR246" s="3"/>
      <c r="SS246" s="3"/>
      <c r="ST246" s="3"/>
      <c r="SU246" s="3"/>
      <c r="SV246" s="3"/>
      <c r="SW246" s="3"/>
      <c r="SX246" s="3"/>
      <c r="SY246" s="3"/>
      <c r="SZ246" s="3"/>
      <c r="TA246" s="3"/>
      <c r="TB246" s="3"/>
      <c r="TC246" s="3"/>
      <c r="TD246" s="3"/>
      <c r="TE246" s="3"/>
      <c r="TF246" s="3"/>
      <c r="TG246" s="3"/>
      <c r="TH246" s="3"/>
      <c r="TI246" s="3"/>
      <c r="TJ246" s="3"/>
      <c r="TK246" s="3"/>
      <c r="TL246" s="3"/>
      <c r="TM246" s="3"/>
      <c r="TN246" s="3"/>
      <c r="TO246" s="3"/>
      <c r="TP246" s="3"/>
      <c r="TQ246" s="3"/>
      <c r="TR246" s="3"/>
      <c r="TS246" s="3"/>
      <c r="TT246" s="3"/>
      <c r="TU246" s="3"/>
      <c r="TV246" s="3"/>
      <c r="TW246" s="3"/>
      <c r="TX246" s="3"/>
      <c r="TY246" s="3"/>
      <c r="TZ246" s="3"/>
      <c r="UA246" s="3"/>
      <c r="UB246" s="3"/>
      <c r="UC246" s="3"/>
      <c r="UD246" s="3"/>
      <c r="UE246" s="3"/>
      <c r="UF246" s="3"/>
      <c r="UG246" s="3"/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3"/>
      <c r="US246" s="3"/>
      <c r="UT246" s="3"/>
      <c r="UU246" s="3"/>
      <c r="UV246" s="3"/>
      <c r="UW246" s="3"/>
      <c r="UX246" s="3"/>
      <c r="UY246" s="3"/>
      <c r="UZ246" s="3"/>
      <c r="VA246" s="3"/>
      <c r="VB246" s="3"/>
      <c r="VC246" s="3"/>
      <c r="VD246" s="3"/>
      <c r="VE246" s="3"/>
      <c r="VF246" s="3"/>
      <c r="VG246" s="3"/>
      <c r="VH246" s="3"/>
      <c r="VI246" s="3"/>
      <c r="VJ246" s="3"/>
      <c r="VK246" s="3"/>
      <c r="VL246" s="3"/>
      <c r="VM246" s="3"/>
      <c r="VN246" s="3"/>
      <c r="VO246" s="3"/>
      <c r="VP246" s="3"/>
      <c r="VQ246" s="3"/>
      <c r="VR246" s="3"/>
      <c r="VS246" s="3"/>
      <c r="VT246" s="3"/>
      <c r="VU246" s="3"/>
      <c r="VV246" s="3"/>
      <c r="VW246" s="3"/>
      <c r="VX246" s="3"/>
      <c r="VY246" s="3"/>
      <c r="VZ246" s="3"/>
      <c r="WA246" s="3"/>
      <c r="WB246" s="3"/>
      <c r="WC246" s="3"/>
      <c r="WD246" s="3"/>
      <c r="WE246" s="3"/>
      <c r="WF246" s="3"/>
      <c r="WG246" s="3"/>
      <c r="WH246" s="3"/>
      <c r="WI246" s="3"/>
      <c r="WJ246" s="3"/>
      <c r="WK246" s="3"/>
      <c r="WL246" s="3"/>
      <c r="WM246" s="3"/>
      <c r="WN246" s="3"/>
      <c r="WO246" s="3"/>
      <c r="WP246" s="3"/>
      <c r="WQ246" s="3"/>
      <c r="WR246" s="3"/>
      <c r="WS246" s="3"/>
      <c r="WT246" s="3"/>
      <c r="WU246" s="3"/>
      <c r="WV246" s="3"/>
      <c r="WW246" s="3"/>
      <c r="WX246" s="3"/>
      <c r="WY246" s="3"/>
      <c r="WZ246" s="3"/>
      <c r="XA246" s="3"/>
      <c r="XB246" s="3"/>
      <c r="XC246" s="3"/>
      <c r="XD246" s="3"/>
      <c r="XE246" s="3"/>
      <c r="XF246" s="3"/>
      <c r="XG246" s="3"/>
      <c r="XH246" s="3"/>
      <c r="XI246" s="3"/>
      <c r="XJ246" s="3"/>
      <c r="XK246" s="3"/>
      <c r="XL246" s="3"/>
      <c r="XM246" s="3"/>
      <c r="XN246" s="3"/>
      <c r="XO246" s="3"/>
      <c r="XP246" s="3"/>
      <c r="XQ246" s="3"/>
      <c r="XR246" s="3"/>
      <c r="XS246" s="3"/>
      <c r="XT246" s="3"/>
      <c r="XU246" s="3"/>
      <c r="XV246" s="3"/>
      <c r="XW246" s="3"/>
      <c r="XX246" s="3"/>
      <c r="XY246" s="3"/>
      <c r="XZ246" s="3"/>
      <c r="YA246" s="3"/>
      <c r="YB246" s="3"/>
      <c r="YC246" s="3"/>
      <c r="YD246" s="3"/>
      <c r="YE246" s="3"/>
      <c r="YF246" s="3"/>
      <c r="YG246" s="3"/>
      <c r="YH246" s="3"/>
      <c r="YI246" s="3"/>
      <c r="YJ246" s="3"/>
      <c r="YK246" s="3"/>
      <c r="YL246" s="3"/>
      <c r="YM246" s="3"/>
      <c r="YN246" s="3"/>
      <c r="YO246" s="3"/>
      <c r="YP246" s="3"/>
      <c r="YQ246" s="3"/>
      <c r="YR246" s="3"/>
      <c r="YS246" s="3"/>
      <c r="YT246" s="3"/>
      <c r="YU246" s="3"/>
      <c r="YV246" s="3"/>
      <c r="YW246" s="3"/>
      <c r="YX246" s="3"/>
      <c r="YY246" s="3"/>
      <c r="YZ246" s="3"/>
      <c r="ZA246" s="3"/>
      <c r="ZB246" s="3"/>
      <c r="ZC246" s="3"/>
      <c r="ZD246" s="3"/>
      <c r="ZE246" s="3"/>
      <c r="ZF246" s="3"/>
      <c r="ZG246" s="3"/>
      <c r="ZH246" s="3"/>
      <c r="ZI246" s="3"/>
      <c r="ZJ246" s="3"/>
      <c r="ZK246" s="3"/>
      <c r="ZL246" s="3"/>
      <c r="ZM246" s="3"/>
      <c r="ZN246" s="3"/>
      <c r="ZO246" s="3"/>
      <c r="ZP246" s="3"/>
      <c r="ZQ246" s="3"/>
      <c r="ZR246" s="3"/>
      <c r="ZS246" s="3"/>
      <c r="ZT246" s="3"/>
      <c r="ZU246" s="3"/>
      <c r="ZV246" s="3"/>
      <c r="ZW246" s="3"/>
      <c r="ZX246" s="3"/>
      <c r="ZY246" s="3"/>
      <c r="ZZ246" s="3"/>
      <c r="AAA246" s="3"/>
      <c r="AAB246" s="3"/>
      <c r="AAC246" s="3"/>
      <c r="AAD246" s="3"/>
      <c r="AAE246" s="3"/>
      <c r="AAF246" s="3"/>
      <c r="AAG246" s="3"/>
      <c r="AAH246" s="3"/>
      <c r="AAI246" s="3"/>
      <c r="AAJ246" s="3"/>
      <c r="AAK246" s="3"/>
      <c r="AAL246" s="3"/>
      <c r="AAM246" s="3"/>
      <c r="AAN246" s="3"/>
      <c r="AAO246" s="3"/>
      <c r="AAP246" s="3"/>
      <c r="AAQ246" s="3"/>
      <c r="AAR246" s="3"/>
      <c r="AAS246" s="3"/>
      <c r="AAT246" s="3"/>
      <c r="AAU246" s="3"/>
      <c r="AAV246" s="3"/>
      <c r="AAW246" s="3"/>
      <c r="AAX246" s="3"/>
      <c r="AAY246" s="3"/>
      <c r="AAZ246" s="3"/>
      <c r="ABA246" s="3"/>
      <c r="ABB246" s="3"/>
      <c r="ABC246" s="3"/>
      <c r="ABD246" s="3"/>
      <c r="ABE246" s="3"/>
      <c r="ABF246" s="3"/>
      <c r="ABG246" s="3"/>
      <c r="ABH246" s="3"/>
      <c r="ABI246" s="3"/>
      <c r="ABJ246" s="3"/>
      <c r="ABK246" s="3"/>
      <c r="ABL246" s="3"/>
      <c r="ABM246" s="3"/>
      <c r="ABN246" s="3"/>
      <c r="ABO246" s="3"/>
      <c r="ABP246" s="3"/>
      <c r="ABQ246" s="3"/>
      <c r="ABR246" s="3"/>
      <c r="ABS246" s="3"/>
      <c r="ABT246" s="3"/>
      <c r="ABU246" s="3"/>
      <c r="ABV246" s="3"/>
      <c r="ABW246" s="3"/>
      <c r="ABX246" s="3"/>
      <c r="ABY246" s="3"/>
      <c r="ABZ246" s="3"/>
      <c r="ACA246" s="3"/>
      <c r="ACB246" s="3"/>
      <c r="ACC246" s="3"/>
      <c r="ACD246" s="3"/>
      <c r="ACE246" s="3"/>
      <c r="ACF246" s="3"/>
      <c r="ACG246" s="3"/>
      <c r="ACH246" s="3"/>
      <c r="ACI246" s="3"/>
      <c r="ACJ246" s="3"/>
      <c r="ACK246" s="3"/>
      <c r="ACL246" s="3"/>
      <c r="ACM246" s="3"/>
      <c r="ACN246" s="3"/>
      <c r="ACO246" s="3"/>
      <c r="ACP246" s="3"/>
      <c r="ACQ246" s="3"/>
      <c r="ACR246" s="3"/>
      <c r="ACS246" s="3"/>
      <c r="ACT246" s="3"/>
      <c r="ACU246" s="3"/>
      <c r="ACV246" s="3"/>
      <c r="ACW246" s="3"/>
      <c r="ACX246" s="3"/>
      <c r="ACY246" s="3"/>
      <c r="ACZ246" s="3"/>
      <c r="ADA246" s="3"/>
      <c r="ADB246" s="3"/>
      <c r="ADC246" s="3"/>
      <c r="ADD246" s="3"/>
      <c r="ADE246" s="3"/>
      <c r="ADF246" s="3"/>
      <c r="ADG246" s="3"/>
      <c r="ADH246" s="3"/>
      <c r="ADI246" s="3"/>
      <c r="ADJ246" s="3"/>
      <c r="ADK246" s="3"/>
      <c r="ADL246" s="3"/>
      <c r="ADM246" s="3"/>
      <c r="ADN246" s="3"/>
      <c r="ADO246" s="3"/>
      <c r="ADP246" s="3"/>
      <c r="ADQ246" s="3"/>
      <c r="ADR246" s="3"/>
      <c r="ADS246" s="3"/>
      <c r="ADT246" s="3"/>
      <c r="ADU246" s="3"/>
      <c r="ADV246" s="3"/>
      <c r="ADW246" s="3"/>
      <c r="ADX246" s="3"/>
      <c r="ADY246" s="3"/>
      <c r="ADZ246" s="3"/>
      <c r="AEA246" s="3"/>
      <c r="AEB246" s="3"/>
      <c r="AEC246" s="3"/>
      <c r="AED246" s="3"/>
      <c r="AEE246" s="3"/>
      <c r="AEF246" s="3"/>
      <c r="AEG246" s="3"/>
      <c r="AEH246" s="3"/>
      <c r="AEI246" s="3"/>
      <c r="AEJ246" s="3"/>
      <c r="AEK246" s="3"/>
      <c r="AEL246" s="3"/>
      <c r="AEM246" s="3"/>
      <c r="AEN246" s="3"/>
      <c r="AEO246" s="3"/>
      <c r="AEP246" s="3"/>
      <c r="AEQ246" s="3"/>
      <c r="AER246" s="3"/>
      <c r="AES246" s="3"/>
      <c r="AET246" s="3"/>
      <c r="AEU246" s="3"/>
      <c r="AEV246" s="3"/>
      <c r="AEW246" s="3"/>
      <c r="AEX246" s="3"/>
      <c r="AEY246" s="3"/>
      <c r="AEZ246" s="3"/>
      <c r="AFA246" s="3"/>
      <c r="AFB246" s="3"/>
      <c r="AFC246" s="3"/>
      <c r="AFD246" s="3"/>
      <c r="AFE246" s="3"/>
      <c r="AFF246" s="3"/>
      <c r="AFG246" s="3"/>
      <c r="AFH246" s="3"/>
      <c r="AFI246" s="3"/>
      <c r="AFJ246" s="3"/>
      <c r="AFK246" s="3"/>
      <c r="AFL246" s="3"/>
      <c r="AFM246" s="3"/>
      <c r="AFN246" s="3"/>
      <c r="AFO246" s="3"/>
      <c r="AFP246" s="3"/>
      <c r="AFQ246" s="3"/>
      <c r="AFR246" s="3"/>
      <c r="AFS246" s="3"/>
      <c r="AFT246" s="3"/>
      <c r="AFU246" s="3"/>
      <c r="AFV246" s="3"/>
      <c r="AFW246" s="3"/>
      <c r="AFX246" s="3"/>
      <c r="AFY246" s="3"/>
      <c r="AFZ246" s="3"/>
      <c r="AGA246" s="3"/>
      <c r="AGB246" s="3"/>
      <c r="AGC246" s="3"/>
      <c r="AGD246" s="3"/>
      <c r="AGE246" s="3"/>
      <c r="AGF246" s="3"/>
      <c r="AGG246" s="3"/>
      <c r="AGH246" s="3"/>
      <c r="AGI246" s="3"/>
      <c r="AGJ246" s="3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</row>
    <row x14ac:dyDescent="0.25" r="247" customHeight="1" ht="17.25">
      <c r="A247" s="1" t="s">
        <v>882</v>
      </c>
      <c r="B247" s="1" t="s">
        <v>883</v>
      </c>
      <c r="C247" s="3"/>
      <c r="D247" s="3"/>
      <c r="E247" s="5">
        <v>40</v>
      </c>
      <c r="F247" s="5">
        <f>TRUE()</f>
      </c>
      <c r="G247" s="1"/>
      <c r="H247" s="5">
        <v>4</v>
      </c>
      <c r="I247" s="5">
        <v>1</v>
      </c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/>
      <c r="PP247" s="3"/>
      <c r="PQ247" s="3"/>
      <c r="PR247" s="3"/>
      <c r="PS247" s="3"/>
      <c r="PT247" s="3"/>
      <c r="PU247" s="3"/>
      <c r="PV247" s="3"/>
      <c r="PW247" s="3"/>
      <c r="PX247" s="3"/>
      <c r="PY247" s="3"/>
      <c r="PZ247" s="3"/>
      <c r="QA247" s="3"/>
      <c r="QB247" s="3"/>
      <c r="QC247" s="3"/>
      <c r="QD247" s="3"/>
      <c r="QE247" s="3"/>
      <c r="QF247" s="3"/>
      <c r="QG247" s="3"/>
      <c r="QH247" s="3"/>
      <c r="QI247" s="3"/>
      <c r="QJ247" s="3"/>
      <c r="QK247" s="3"/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/>
      <c r="QW247" s="3"/>
      <c r="QX247" s="3"/>
      <c r="QY247" s="3"/>
      <c r="QZ247" s="3"/>
      <c r="RA247" s="3"/>
      <c r="RB247" s="3"/>
      <c r="RC247" s="3"/>
      <c r="RD247" s="3"/>
      <c r="RE247" s="3"/>
      <c r="RF247" s="3"/>
      <c r="RG247" s="3"/>
      <c r="RH247" s="3"/>
      <c r="RI247" s="3"/>
      <c r="RJ247" s="3"/>
      <c r="RK247" s="3"/>
      <c r="RL247" s="3"/>
      <c r="RM247" s="3"/>
      <c r="RN247" s="3"/>
      <c r="RO247" s="3"/>
      <c r="RP247" s="3"/>
      <c r="RQ247" s="3"/>
      <c r="RR247" s="3"/>
      <c r="RS247" s="3"/>
      <c r="RT247" s="3"/>
      <c r="RU247" s="3"/>
      <c r="RV247" s="3"/>
      <c r="RW247" s="3"/>
      <c r="RX247" s="3"/>
      <c r="RY247" s="3"/>
      <c r="RZ247" s="3"/>
      <c r="SA247" s="3"/>
      <c r="SB247" s="3"/>
      <c r="SC247" s="3"/>
      <c r="SD247" s="3"/>
      <c r="SE247" s="3"/>
      <c r="SF247" s="3"/>
      <c r="SG247" s="3"/>
      <c r="SH247" s="3"/>
      <c r="SI247" s="3"/>
      <c r="SJ247" s="3"/>
      <c r="SK247" s="3"/>
      <c r="SL247" s="3"/>
      <c r="SM247" s="3"/>
      <c r="SN247" s="3"/>
      <c r="SO247" s="3"/>
      <c r="SP247" s="3"/>
      <c r="SQ247" s="3"/>
      <c r="SR247" s="3"/>
      <c r="SS247" s="3"/>
      <c r="ST247" s="3"/>
      <c r="SU247" s="3"/>
      <c r="SV247" s="3"/>
      <c r="SW247" s="3"/>
      <c r="SX247" s="3"/>
      <c r="SY247" s="3"/>
      <c r="SZ247" s="3"/>
      <c r="TA247" s="3"/>
      <c r="TB247" s="3"/>
      <c r="TC247" s="3"/>
      <c r="TD247" s="3"/>
      <c r="TE247" s="3"/>
      <c r="TF247" s="3"/>
      <c r="TG247" s="3"/>
      <c r="TH247" s="3"/>
      <c r="TI247" s="3"/>
      <c r="TJ247" s="3"/>
      <c r="TK247" s="3"/>
      <c r="TL247" s="3"/>
      <c r="TM247" s="3"/>
      <c r="TN247" s="3"/>
      <c r="TO247" s="3"/>
      <c r="TP247" s="3"/>
      <c r="TQ247" s="3"/>
      <c r="TR247" s="3"/>
      <c r="TS247" s="3"/>
      <c r="TT247" s="3"/>
      <c r="TU247" s="3"/>
      <c r="TV247" s="3"/>
      <c r="TW247" s="3"/>
      <c r="TX247" s="3"/>
      <c r="TY247" s="3"/>
      <c r="TZ247" s="3"/>
      <c r="UA247" s="3"/>
      <c r="UB247" s="3"/>
      <c r="UC247" s="3"/>
      <c r="UD247" s="3"/>
      <c r="UE247" s="3"/>
      <c r="UF247" s="3"/>
      <c r="UG247" s="3"/>
      <c r="UH247" s="3"/>
      <c r="UI247" s="3"/>
      <c r="UJ247" s="3"/>
      <c r="UK247" s="3"/>
      <c r="UL247" s="3"/>
      <c r="UM247" s="3"/>
      <c r="UN247" s="3"/>
      <c r="UO247" s="3"/>
      <c r="UP247" s="3"/>
      <c r="UQ247" s="3"/>
      <c r="UR247" s="3"/>
      <c r="US247" s="3"/>
      <c r="UT247" s="3"/>
      <c r="UU247" s="3"/>
      <c r="UV247" s="3"/>
      <c r="UW247" s="3"/>
      <c r="UX247" s="3"/>
      <c r="UY247" s="3"/>
      <c r="UZ247" s="3"/>
      <c r="VA247" s="3"/>
      <c r="VB247" s="3"/>
      <c r="VC247" s="3"/>
      <c r="VD247" s="3"/>
      <c r="VE247" s="3"/>
      <c r="VF247" s="3"/>
      <c r="VG247" s="3"/>
      <c r="VH247" s="3"/>
      <c r="VI247" s="3"/>
      <c r="VJ247" s="3"/>
      <c r="VK247" s="3"/>
      <c r="VL247" s="3"/>
      <c r="VM247" s="3"/>
      <c r="VN247" s="3"/>
      <c r="VO247" s="3"/>
      <c r="VP247" s="3"/>
      <c r="VQ247" s="3"/>
      <c r="VR247" s="3"/>
      <c r="VS247" s="3"/>
      <c r="VT247" s="3"/>
      <c r="VU247" s="3"/>
      <c r="VV247" s="3"/>
      <c r="VW247" s="3"/>
      <c r="VX247" s="3"/>
      <c r="VY247" s="3"/>
      <c r="VZ247" s="3"/>
      <c r="WA247" s="3"/>
      <c r="WB247" s="3"/>
      <c r="WC247" s="3"/>
      <c r="WD247" s="3"/>
      <c r="WE247" s="3"/>
      <c r="WF247" s="3"/>
      <c r="WG247" s="3"/>
      <c r="WH247" s="3"/>
      <c r="WI247" s="3"/>
      <c r="WJ247" s="3"/>
      <c r="WK247" s="3"/>
      <c r="WL247" s="3"/>
      <c r="WM247" s="3"/>
      <c r="WN247" s="3"/>
      <c r="WO247" s="3"/>
      <c r="WP247" s="3"/>
      <c r="WQ247" s="3"/>
      <c r="WR247" s="3"/>
      <c r="WS247" s="3"/>
      <c r="WT247" s="3"/>
      <c r="WU247" s="3"/>
      <c r="WV247" s="3"/>
      <c r="WW247" s="3"/>
      <c r="WX247" s="3"/>
      <c r="WY247" s="3"/>
      <c r="WZ247" s="3"/>
      <c r="XA247" s="3"/>
      <c r="XB247" s="3"/>
      <c r="XC247" s="3"/>
      <c r="XD247" s="3"/>
      <c r="XE247" s="3"/>
      <c r="XF247" s="3"/>
      <c r="XG247" s="3"/>
      <c r="XH247" s="3"/>
      <c r="XI247" s="3"/>
      <c r="XJ247" s="3"/>
      <c r="XK247" s="3"/>
      <c r="XL247" s="3"/>
      <c r="XM247" s="3"/>
      <c r="XN247" s="3"/>
      <c r="XO247" s="3"/>
      <c r="XP247" s="3"/>
      <c r="XQ247" s="3"/>
      <c r="XR247" s="3"/>
      <c r="XS247" s="3"/>
      <c r="XT247" s="3"/>
      <c r="XU247" s="3"/>
      <c r="XV247" s="3"/>
      <c r="XW247" s="3"/>
      <c r="XX247" s="3"/>
      <c r="XY247" s="3"/>
      <c r="XZ247" s="3"/>
      <c r="YA247" s="3"/>
      <c r="YB247" s="3"/>
      <c r="YC247" s="3"/>
      <c r="YD247" s="3"/>
      <c r="YE247" s="3"/>
      <c r="YF247" s="3"/>
      <c r="YG247" s="3"/>
      <c r="YH247" s="3"/>
      <c r="YI247" s="3"/>
      <c r="YJ247" s="3"/>
      <c r="YK247" s="3"/>
      <c r="YL247" s="3"/>
      <c r="YM247" s="3"/>
      <c r="YN247" s="3"/>
      <c r="YO247" s="3"/>
      <c r="YP247" s="3"/>
      <c r="YQ247" s="3"/>
      <c r="YR247" s="3"/>
      <c r="YS247" s="3"/>
      <c r="YT247" s="3"/>
      <c r="YU247" s="3"/>
      <c r="YV247" s="3"/>
      <c r="YW247" s="3"/>
      <c r="YX247" s="3"/>
      <c r="YY247" s="3"/>
      <c r="YZ247" s="3"/>
      <c r="ZA247" s="3"/>
      <c r="ZB247" s="3"/>
      <c r="ZC247" s="3"/>
      <c r="ZD247" s="3"/>
      <c r="ZE247" s="3"/>
      <c r="ZF247" s="3"/>
      <c r="ZG247" s="3"/>
      <c r="ZH247" s="3"/>
      <c r="ZI247" s="3"/>
      <c r="ZJ247" s="3"/>
      <c r="ZK247" s="3"/>
      <c r="ZL247" s="3"/>
      <c r="ZM247" s="3"/>
      <c r="ZN247" s="3"/>
      <c r="ZO247" s="3"/>
      <c r="ZP247" s="3"/>
      <c r="ZQ247" s="3"/>
      <c r="ZR247" s="3"/>
      <c r="ZS247" s="3"/>
      <c r="ZT247" s="3"/>
      <c r="ZU247" s="3"/>
      <c r="ZV247" s="3"/>
      <c r="ZW247" s="3"/>
      <c r="ZX247" s="3"/>
      <c r="ZY247" s="3"/>
      <c r="ZZ247" s="3"/>
      <c r="AAA247" s="3"/>
      <c r="AAB247" s="3"/>
      <c r="AAC247" s="3"/>
      <c r="AAD247" s="3"/>
      <c r="AAE247" s="3"/>
      <c r="AAF247" s="3"/>
      <c r="AAG247" s="3"/>
      <c r="AAH247" s="3"/>
      <c r="AAI247" s="3"/>
      <c r="AAJ247" s="3"/>
      <c r="AAK247" s="3"/>
      <c r="AAL247" s="3"/>
      <c r="AAM247" s="3"/>
      <c r="AAN247" s="3"/>
      <c r="AAO247" s="3"/>
      <c r="AAP247" s="3"/>
      <c r="AAQ247" s="3"/>
      <c r="AAR247" s="3"/>
      <c r="AAS247" s="3"/>
      <c r="AAT247" s="3"/>
      <c r="AAU247" s="3"/>
      <c r="AAV247" s="3"/>
      <c r="AAW247" s="3"/>
      <c r="AAX247" s="3"/>
      <c r="AAY247" s="3"/>
      <c r="AAZ247" s="3"/>
      <c r="ABA247" s="3"/>
      <c r="ABB247" s="3"/>
      <c r="ABC247" s="3"/>
      <c r="ABD247" s="3"/>
      <c r="ABE247" s="3"/>
      <c r="ABF247" s="3"/>
      <c r="ABG247" s="3"/>
      <c r="ABH247" s="3"/>
      <c r="ABI247" s="3"/>
      <c r="ABJ247" s="3"/>
      <c r="ABK247" s="3"/>
      <c r="ABL247" s="3"/>
      <c r="ABM247" s="3"/>
      <c r="ABN247" s="3"/>
      <c r="ABO247" s="3"/>
      <c r="ABP247" s="3"/>
      <c r="ABQ247" s="3"/>
      <c r="ABR247" s="3"/>
      <c r="ABS247" s="3"/>
      <c r="ABT247" s="3"/>
      <c r="ABU247" s="3"/>
      <c r="ABV247" s="3"/>
      <c r="ABW247" s="3"/>
      <c r="ABX247" s="3"/>
      <c r="ABY247" s="3"/>
      <c r="ABZ247" s="3"/>
      <c r="ACA247" s="3"/>
      <c r="ACB247" s="3"/>
      <c r="ACC247" s="3"/>
      <c r="ACD247" s="3"/>
      <c r="ACE247" s="3"/>
      <c r="ACF247" s="3"/>
      <c r="ACG247" s="3"/>
      <c r="ACH247" s="3"/>
      <c r="ACI247" s="3"/>
      <c r="ACJ247" s="3"/>
      <c r="ACK247" s="3"/>
      <c r="ACL247" s="3"/>
      <c r="ACM247" s="3"/>
      <c r="ACN247" s="3"/>
      <c r="ACO247" s="3"/>
      <c r="ACP247" s="3"/>
      <c r="ACQ247" s="3"/>
      <c r="ACR247" s="3"/>
      <c r="ACS247" s="3"/>
      <c r="ACT247" s="3"/>
      <c r="ACU247" s="3"/>
      <c r="ACV247" s="3"/>
      <c r="ACW247" s="3"/>
      <c r="ACX247" s="3"/>
      <c r="ACY247" s="3"/>
      <c r="ACZ247" s="3"/>
      <c r="ADA247" s="3"/>
      <c r="ADB247" s="3"/>
      <c r="ADC247" s="3"/>
      <c r="ADD247" s="3"/>
      <c r="ADE247" s="3"/>
      <c r="ADF247" s="3"/>
      <c r="ADG247" s="3"/>
      <c r="ADH247" s="3"/>
      <c r="ADI247" s="3"/>
      <c r="ADJ247" s="3"/>
      <c r="ADK247" s="3"/>
      <c r="ADL247" s="3"/>
      <c r="ADM247" s="3"/>
      <c r="ADN247" s="3"/>
      <c r="ADO247" s="3"/>
      <c r="ADP247" s="3"/>
      <c r="ADQ247" s="3"/>
      <c r="ADR247" s="3"/>
      <c r="ADS247" s="3"/>
      <c r="ADT247" s="3"/>
      <c r="ADU247" s="3"/>
      <c r="ADV247" s="3"/>
      <c r="ADW247" s="3"/>
      <c r="ADX247" s="3"/>
      <c r="ADY247" s="3"/>
      <c r="ADZ247" s="3"/>
      <c r="AEA247" s="3"/>
      <c r="AEB247" s="3"/>
      <c r="AEC247" s="3"/>
      <c r="AED247" s="3"/>
      <c r="AEE247" s="3"/>
      <c r="AEF247" s="3"/>
      <c r="AEG247" s="3"/>
      <c r="AEH247" s="3"/>
      <c r="AEI247" s="3"/>
      <c r="AEJ247" s="3"/>
      <c r="AEK247" s="3"/>
      <c r="AEL247" s="3"/>
      <c r="AEM247" s="3"/>
      <c r="AEN247" s="3"/>
      <c r="AEO247" s="3"/>
      <c r="AEP247" s="3"/>
      <c r="AEQ247" s="3"/>
      <c r="AER247" s="3"/>
      <c r="AES247" s="3"/>
      <c r="AET247" s="3"/>
      <c r="AEU247" s="3"/>
      <c r="AEV247" s="3"/>
      <c r="AEW247" s="3"/>
      <c r="AEX247" s="3"/>
      <c r="AEY247" s="3"/>
      <c r="AEZ247" s="3"/>
      <c r="AFA247" s="3"/>
      <c r="AFB247" s="3"/>
      <c r="AFC247" s="3"/>
      <c r="AFD247" s="3"/>
      <c r="AFE247" s="3"/>
      <c r="AFF247" s="3"/>
      <c r="AFG247" s="3"/>
      <c r="AFH247" s="3"/>
      <c r="AFI247" s="3"/>
      <c r="AFJ247" s="3"/>
      <c r="AFK247" s="3"/>
      <c r="AFL247" s="3"/>
      <c r="AFM247" s="3"/>
      <c r="AFN247" s="3"/>
      <c r="AFO247" s="3"/>
      <c r="AFP247" s="3"/>
      <c r="AFQ247" s="3"/>
      <c r="AFR247" s="3"/>
      <c r="AFS247" s="3"/>
      <c r="AFT247" s="3"/>
      <c r="AFU247" s="3"/>
      <c r="AFV247" s="3"/>
      <c r="AFW247" s="3"/>
      <c r="AFX247" s="3"/>
      <c r="AFY247" s="3"/>
      <c r="AFZ247" s="3"/>
      <c r="AGA247" s="3"/>
      <c r="AGB247" s="3"/>
      <c r="AGC247" s="3"/>
      <c r="AGD247" s="3"/>
      <c r="AGE247" s="3"/>
      <c r="AGF247" s="3"/>
      <c r="AGG247" s="3"/>
      <c r="AGH247" s="3"/>
      <c r="AGI247" s="3"/>
      <c r="AGJ247" s="3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</row>
    <row x14ac:dyDescent="0.25" r="248" customHeight="1" ht="17.25">
      <c r="A248" s="1" t="s">
        <v>884</v>
      </c>
      <c r="B248" s="1" t="s">
        <v>885</v>
      </c>
      <c r="C248" s="3"/>
      <c r="D248" s="3"/>
      <c r="E248" s="5">
        <v>90000</v>
      </c>
      <c r="F248" s="5">
        <f>TRUE()</f>
      </c>
      <c r="G248" s="1"/>
      <c r="H248" s="5">
        <v>4</v>
      </c>
      <c r="I248" s="5">
        <v>1</v>
      </c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/>
      <c r="PT248" s="3"/>
      <c r="PU248" s="3"/>
      <c r="PV248" s="3"/>
      <c r="PW248" s="3"/>
      <c r="PX248" s="3"/>
      <c r="PY248" s="3"/>
      <c r="PZ248" s="3"/>
      <c r="QA248" s="3"/>
      <c r="QB248" s="3"/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/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/>
      <c r="QZ248" s="3"/>
      <c r="RA248" s="3"/>
      <c r="RB248" s="3"/>
      <c r="RC248" s="3"/>
      <c r="RD248" s="3"/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/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/>
      <c r="TH248" s="3"/>
      <c r="TI248" s="3"/>
      <c r="TJ248" s="3"/>
      <c r="TK248" s="3"/>
      <c r="TL248" s="3"/>
      <c r="TM248" s="3"/>
      <c r="TN248" s="3"/>
      <c r="TO248" s="3"/>
      <c r="TP248" s="3"/>
      <c r="TQ248" s="3"/>
      <c r="TR248" s="3"/>
      <c r="TS248" s="3"/>
      <c r="TT248" s="3"/>
      <c r="TU248" s="3"/>
      <c r="TV248" s="3"/>
      <c r="TW248" s="3"/>
      <c r="TX248" s="3"/>
      <c r="TY248" s="3"/>
      <c r="TZ248" s="3"/>
      <c r="UA248" s="3"/>
      <c r="UB248" s="3"/>
      <c r="UC248" s="3"/>
      <c r="UD248" s="3"/>
      <c r="UE248" s="3"/>
      <c r="UF248" s="3"/>
      <c r="UG248" s="3"/>
      <c r="UH248" s="3"/>
      <c r="UI248" s="3"/>
      <c r="UJ248" s="3"/>
      <c r="UK248" s="3"/>
      <c r="UL248" s="3"/>
      <c r="UM248" s="3"/>
      <c r="UN248" s="3"/>
      <c r="UO248" s="3"/>
      <c r="UP248" s="3"/>
      <c r="UQ248" s="3"/>
      <c r="UR248" s="3"/>
      <c r="US248" s="3"/>
      <c r="UT248" s="3"/>
      <c r="UU248" s="3"/>
      <c r="UV248" s="3"/>
      <c r="UW248" s="3"/>
      <c r="UX248" s="3"/>
      <c r="UY248" s="3"/>
      <c r="UZ248" s="3"/>
      <c r="VA248" s="3"/>
      <c r="VB248" s="3"/>
      <c r="VC248" s="3"/>
      <c r="VD248" s="3"/>
      <c r="VE248" s="3"/>
      <c r="VF248" s="3"/>
      <c r="VG248" s="3"/>
      <c r="VH248" s="3"/>
      <c r="VI248" s="3"/>
      <c r="VJ248" s="3"/>
      <c r="VK248" s="3"/>
      <c r="VL248" s="3"/>
      <c r="VM248" s="3"/>
      <c r="VN248" s="3"/>
      <c r="VO248" s="3"/>
      <c r="VP248" s="3"/>
      <c r="VQ248" s="3"/>
      <c r="VR248" s="3"/>
      <c r="VS248" s="3"/>
      <c r="VT248" s="3"/>
      <c r="VU248" s="3"/>
      <c r="VV248" s="3"/>
      <c r="VW248" s="3"/>
      <c r="VX248" s="3"/>
      <c r="VY248" s="3"/>
      <c r="VZ248" s="3"/>
      <c r="WA248" s="3"/>
      <c r="WB248" s="3"/>
      <c r="WC248" s="3"/>
      <c r="WD248" s="3"/>
      <c r="WE248" s="3"/>
      <c r="WF248" s="3"/>
      <c r="WG248" s="3"/>
      <c r="WH248" s="3"/>
      <c r="WI248" s="3"/>
      <c r="WJ248" s="3"/>
      <c r="WK248" s="3"/>
      <c r="WL248" s="3"/>
      <c r="WM248" s="3"/>
      <c r="WN248" s="3"/>
      <c r="WO248" s="3"/>
      <c r="WP248" s="3"/>
      <c r="WQ248" s="3"/>
      <c r="WR248" s="3"/>
      <c r="WS248" s="3"/>
      <c r="WT248" s="3"/>
      <c r="WU248" s="3"/>
      <c r="WV248" s="3"/>
      <c r="WW248" s="3"/>
      <c r="WX248" s="3"/>
      <c r="WY248" s="3"/>
      <c r="WZ248" s="3"/>
      <c r="XA248" s="3"/>
      <c r="XB248" s="3"/>
      <c r="XC248" s="3"/>
      <c r="XD248" s="3"/>
      <c r="XE248" s="3"/>
      <c r="XF248" s="3"/>
      <c r="XG248" s="3"/>
      <c r="XH248" s="3"/>
      <c r="XI248" s="3"/>
      <c r="XJ248" s="3"/>
      <c r="XK248" s="3"/>
      <c r="XL248" s="3"/>
      <c r="XM248" s="3"/>
      <c r="XN248" s="3"/>
      <c r="XO248" s="3"/>
      <c r="XP248" s="3"/>
      <c r="XQ248" s="3"/>
      <c r="XR248" s="3"/>
      <c r="XS248" s="3"/>
      <c r="XT248" s="3"/>
      <c r="XU248" s="3"/>
      <c r="XV248" s="3"/>
      <c r="XW248" s="3"/>
      <c r="XX248" s="3"/>
      <c r="XY248" s="3"/>
      <c r="XZ248" s="3"/>
      <c r="YA248" s="3"/>
      <c r="YB248" s="3"/>
      <c r="YC248" s="3"/>
      <c r="YD248" s="3"/>
      <c r="YE248" s="3"/>
      <c r="YF248" s="3"/>
      <c r="YG248" s="3"/>
      <c r="YH248" s="3"/>
      <c r="YI248" s="3"/>
      <c r="YJ248" s="3"/>
      <c r="YK248" s="3"/>
      <c r="YL248" s="3"/>
      <c r="YM248" s="3"/>
      <c r="YN248" s="3"/>
      <c r="YO248" s="3"/>
      <c r="YP248" s="3"/>
      <c r="YQ248" s="3"/>
      <c r="YR248" s="3"/>
      <c r="YS248" s="3"/>
      <c r="YT248" s="3"/>
      <c r="YU248" s="3"/>
      <c r="YV248" s="3"/>
      <c r="YW248" s="3"/>
      <c r="YX248" s="3"/>
      <c r="YY248" s="3"/>
      <c r="YZ248" s="3"/>
      <c r="ZA248" s="3"/>
      <c r="ZB248" s="3"/>
      <c r="ZC248" s="3"/>
      <c r="ZD248" s="3"/>
      <c r="ZE248" s="3"/>
      <c r="ZF248" s="3"/>
      <c r="ZG248" s="3"/>
      <c r="ZH248" s="3"/>
      <c r="ZI248" s="3"/>
      <c r="ZJ248" s="3"/>
      <c r="ZK248" s="3"/>
      <c r="ZL248" s="3"/>
      <c r="ZM248" s="3"/>
      <c r="ZN248" s="3"/>
      <c r="ZO248" s="3"/>
      <c r="ZP248" s="3"/>
      <c r="ZQ248" s="3"/>
      <c r="ZR248" s="3"/>
      <c r="ZS248" s="3"/>
      <c r="ZT248" s="3"/>
      <c r="ZU248" s="3"/>
      <c r="ZV248" s="3"/>
      <c r="ZW248" s="3"/>
      <c r="ZX248" s="3"/>
      <c r="ZY248" s="3"/>
      <c r="ZZ248" s="3"/>
      <c r="AAA248" s="3"/>
      <c r="AAB248" s="3"/>
      <c r="AAC248" s="3"/>
      <c r="AAD248" s="3"/>
      <c r="AAE248" s="3"/>
      <c r="AAF248" s="3"/>
      <c r="AAG248" s="3"/>
      <c r="AAH248" s="3"/>
      <c r="AAI248" s="3"/>
      <c r="AAJ248" s="3"/>
      <c r="AAK248" s="3"/>
      <c r="AAL248" s="3"/>
      <c r="AAM248" s="3"/>
      <c r="AAN248" s="3"/>
      <c r="AAO248" s="3"/>
      <c r="AAP248" s="3"/>
      <c r="AAQ248" s="3"/>
      <c r="AAR248" s="3"/>
      <c r="AAS248" s="3"/>
      <c r="AAT248" s="3"/>
      <c r="AAU248" s="3"/>
      <c r="AAV248" s="3"/>
      <c r="AAW248" s="3"/>
      <c r="AAX248" s="3"/>
      <c r="AAY248" s="3"/>
      <c r="AAZ248" s="3"/>
      <c r="ABA248" s="3"/>
      <c r="ABB248" s="3"/>
      <c r="ABC248" s="3"/>
      <c r="ABD248" s="3"/>
      <c r="ABE248" s="3"/>
      <c r="ABF248" s="3"/>
      <c r="ABG248" s="3"/>
      <c r="ABH248" s="3"/>
      <c r="ABI248" s="3"/>
      <c r="ABJ248" s="3"/>
      <c r="ABK248" s="3"/>
      <c r="ABL248" s="3"/>
      <c r="ABM248" s="3"/>
      <c r="ABN248" s="3"/>
      <c r="ABO248" s="3"/>
      <c r="ABP248" s="3"/>
      <c r="ABQ248" s="3"/>
      <c r="ABR248" s="3"/>
      <c r="ABS248" s="3"/>
      <c r="ABT248" s="3"/>
      <c r="ABU248" s="3"/>
      <c r="ABV248" s="3"/>
      <c r="ABW248" s="3"/>
      <c r="ABX248" s="3"/>
      <c r="ABY248" s="3"/>
      <c r="ABZ248" s="3"/>
      <c r="ACA248" s="3"/>
      <c r="ACB248" s="3"/>
      <c r="ACC248" s="3"/>
      <c r="ACD248" s="3"/>
      <c r="ACE248" s="3"/>
      <c r="ACF248" s="3"/>
      <c r="ACG248" s="3"/>
      <c r="ACH248" s="3"/>
      <c r="ACI248" s="3"/>
      <c r="ACJ248" s="3"/>
      <c r="ACK248" s="3"/>
      <c r="ACL248" s="3"/>
      <c r="ACM248" s="3"/>
      <c r="ACN248" s="3"/>
      <c r="ACO248" s="3"/>
      <c r="ACP248" s="3"/>
      <c r="ACQ248" s="3"/>
      <c r="ACR248" s="3"/>
      <c r="ACS248" s="3"/>
      <c r="ACT248" s="3"/>
      <c r="ACU248" s="3"/>
      <c r="ACV248" s="3"/>
      <c r="ACW248" s="3"/>
      <c r="ACX248" s="3"/>
      <c r="ACY248" s="3"/>
      <c r="ACZ248" s="3"/>
      <c r="ADA248" s="3"/>
      <c r="ADB248" s="3"/>
      <c r="ADC248" s="3"/>
      <c r="ADD248" s="3"/>
      <c r="ADE248" s="3"/>
      <c r="ADF248" s="3"/>
      <c r="ADG248" s="3"/>
      <c r="ADH248" s="3"/>
      <c r="ADI248" s="3"/>
      <c r="ADJ248" s="3"/>
      <c r="ADK248" s="3"/>
      <c r="ADL248" s="3"/>
      <c r="ADM248" s="3"/>
      <c r="ADN248" s="3"/>
      <c r="ADO248" s="3"/>
      <c r="ADP248" s="3"/>
      <c r="ADQ248" s="3"/>
      <c r="ADR248" s="3"/>
      <c r="ADS248" s="3"/>
      <c r="ADT248" s="3"/>
      <c r="ADU248" s="3"/>
      <c r="ADV248" s="3"/>
      <c r="ADW248" s="3"/>
      <c r="ADX248" s="3"/>
      <c r="ADY248" s="3"/>
      <c r="ADZ248" s="3"/>
      <c r="AEA248" s="3"/>
      <c r="AEB248" s="3"/>
      <c r="AEC248" s="3"/>
      <c r="AED248" s="3"/>
      <c r="AEE248" s="3"/>
      <c r="AEF248" s="3"/>
      <c r="AEG248" s="3"/>
      <c r="AEH248" s="3"/>
      <c r="AEI248" s="3"/>
      <c r="AEJ248" s="3"/>
      <c r="AEK248" s="3"/>
      <c r="AEL248" s="3"/>
      <c r="AEM248" s="3"/>
      <c r="AEN248" s="3"/>
      <c r="AEO248" s="3"/>
      <c r="AEP248" s="3"/>
      <c r="AEQ248" s="3"/>
      <c r="AER248" s="3"/>
      <c r="AES248" s="3"/>
      <c r="AET248" s="3"/>
      <c r="AEU248" s="3"/>
      <c r="AEV248" s="3"/>
      <c r="AEW248" s="3"/>
      <c r="AEX248" s="3"/>
      <c r="AEY248" s="3"/>
      <c r="AEZ248" s="3"/>
      <c r="AFA248" s="3"/>
      <c r="AFB248" s="3"/>
      <c r="AFC248" s="3"/>
      <c r="AFD248" s="3"/>
      <c r="AFE248" s="3"/>
      <c r="AFF248" s="3"/>
      <c r="AFG248" s="3"/>
      <c r="AFH248" s="3"/>
      <c r="AFI248" s="3"/>
      <c r="AFJ248" s="3"/>
      <c r="AFK248" s="3"/>
      <c r="AFL248" s="3"/>
      <c r="AFM248" s="3"/>
      <c r="AFN248" s="3"/>
      <c r="AFO248" s="3"/>
      <c r="AFP248" s="3"/>
      <c r="AFQ248" s="3"/>
      <c r="AFR248" s="3"/>
      <c r="AFS248" s="3"/>
      <c r="AFT248" s="3"/>
      <c r="AFU248" s="3"/>
      <c r="AFV248" s="3"/>
      <c r="AFW248" s="3"/>
      <c r="AFX248" s="3"/>
      <c r="AFY248" s="3"/>
      <c r="AFZ248" s="3"/>
      <c r="AGA248" s="3"/>
      <c r="AGB248" s="3"/>
      <c r="AGC248" s="3"/>
      <c r="AGD248" s="3"/>
      <c r="AGE248" s="3"/>
      <c r="AGF248" s="3"/>
      <c r="AGG248" s="3"/>
      <c r="AGH248" s="3"/>
      <c r="AGI248" s="3"/>
      <c r="AGJ248" s="3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</row>
    <row x14ac:dyDescent="0.25" r="249" customHeight="1" ht="17.25">
      <c r="A249" s="1" t="s">
        <v>886</v>
      </c>
      <c r="B249" s="1" t="s">
        <v>886</v>
      </c>
      <c r="C249" s="3"/>
      <c r="D249" s="3"/>
      <c r="E249" s="5">
        <v>70</v>
      </c>
      <c r="F249" s="5">
        <f>TRUE()</f>
      </c>
      <c r="G249" s="1"/>
      <c r="H249" s="5">
        <v>4</v>
      </c>
      <c r="I249" s="5">
        <v>1</v>
      </c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  <c r="NM249" s="3"/>
      <c r="NN249" s="3"/>
      <c r="NO249" s="3"/>
      <c r="NP249" s="3"/>
      <c r="NQ249" s="3"/>
      <c r="NR249" s="3"/>
      <c r="NS249" s="3"/>
      <c r="NT249" s="3"/>
      <c r="NU249" s="3"/>
      <c r="NV249" s="3"/>
      <c r="NW249" s="3"/>
      <c r="NX249" s="3"/>
      <c r="NY249" s="3"/>
      <c r="NZ249" s="3"/>
      <c r="OA249" s="3"/>
      <c r="OB249" s="3"/>
      <c r="OC249" s="3"/>
      <c r="OD249" s="3"/>
      <c r="OE249" s="3"/>
      <c r="OF249" s="3"/>
      <c r="OG249" s="3"/>
      <c r="OH249" s="3"/>
      <c r="OI249" s="3"/>
      <c r="OJ249" s="3"/>
      <c r="OK249" s="3"/>
      <c r="OL249" s="3"/>
      <c r="OM249" s="3"/>
      <c r="ON249" s="3"/>
      <c r="OO249" s="3"/>
      <c r="OP249" s="3"/>
      <c r="OQ249" s="3"/>
      <c r="OR249" s="3"/>
      <c r="OS249" s="3"/>
      <c r="OT249" s="3"/>
      <c r="OU249" s="3"/>
      <c r="OV249" s="3"/>
      <c r="OW249" s="3"/>
      <c r="OX249" s="3"/>
      <c r="OY249" s="3"/>
      <c r="OZ249" s="3"/>
      <c r="PA249" s="3"/>
      <c r="PB249" s="3"/>
      <c r="PC249" s="3"/>
      <c r="PD249" s="3"/>
      <c r="PE249" s="3"/>
      <c r="PF249" s="3"/>
      <c r="PG249" s="3"/>
      <c r="PH249" s="3"/>
      <c r="PI249" s="3"/>
      <c r="PJ249" s="3"/>
      <c r="PK249" s="3"/>
      <c r="PL249" s="3"/>
      <c r="PM249" s="3"/>
      <c r="PN249" s="3"/>
      <c r="PO249" s="3"/>
      <c r="PP249" s="3"/>
      <c r="PQ249" s="3"/>
      <c r="PR249" s="3"/>
      <c r="PS249" s="3"/>
      <c r="PT249" s="3"/>
      <c r="PU249" s="3"/>
      <c r="PV249" s="3"/>
      <c r="PW249" s="3"/>
      <c r="PX249" s="3"/>
      <c r="PY249" s="3"/>
      <c r="PZ249" s="3"/>
      <c r="QA249" s="3"/>
      <c r="QB249" s="3"/>
      <c r="QC249" s="3"/>
      <c r="QD249" s="3"/>
      <c r="QE249" s="3"/>
      <c r="QF249" s="3"/>
      <c r="QG249" s="3"/>
      <c r="QH249" s="3"/>
      <c r="QI249" s="3"/>
      <c r="QJ249" s="3"/>
      <c r="QK249" s="3"/>
      <c r="QL249" s="3"/>
      <c r="QM249" s="3"/>
      <c r="QN249" s="3"/>
      <c r="QO249" s="3"/>
      <c r="QP249" s="3"/>
      <c r="QQ249" s="3"/>
      <c r="QR249" s="3"/>
      <c r="QS249" s="3"/>
      <c r="QT249" s="3"/>
      <c r="QU249" s="3"/>
      <c r="QV249" s="3"/>
      <c r="QW249" s="3"/>
      <c r="QX249" s="3"/>
      <c r="QY249" s="3"/>
      <c r="QZ249" s="3"/>
      <c r="RA249" s="3"/>
      <c r="RB249" s="3"/>
      <c r="RC249" s="3"/>
      <c r="RD249" s="3"/>
      <c r="RE249" s="3"/>
      <c r="RF249" s="3"/>
      <c r="RG249" s="3"/>
      <c r="RH249" s="3"/>
      <c r="RI249" s="3"/>
      <c r="RJ249" s="3"/>
      <c r="RK249" s="3"/>
      <c r="RL249" s="3"/>
      <c r="RM249" s="3"/>
      <c r="RN249" s="3"/>
      <c r="RO249" s="3"/>
      <c r="RP249" s="3"/>
      <c r="RQ249" s="3"/>
      <c r="RR249" s="3"/>
      <c r="RS249" s="3"/>
      <c r="RT249" s="3"/>
      <c r="RU249" s="3"/>
      <c r="RV249" s="3"/>
      <c r="RW249" s="3"/>
      <c r="RX249" s="3"/>
      <c r="RY249" s="3"/>
      <c r="RZ249" s="3"/>
      <c r="SA249" s="3"/>
      <c r="SB249" s="3"/>
      <c r="SC249" s="3"/>
      <c r="SD249" s="3"/>
      <c r="SE249" s="3"/>
      <c r="SF249" s="3"/>
      <c r="SG249" s="3"/>
      <c r="SH249" s="3"/>
      <c r="SI249" s="3"/>
      <c r="SJ249" s="3"/>
      <c r="SK249" s="3"/>
      <c r="SL249" s="3"/>
      <c r="SM249" s="3"/>
      <c r="SN249" s="3"/>
      <c r="SO249" s="3"/>
      <c r="SP249" s="3"/>
      <c r="SQ249" s="3"/>
      <c r="SR249" s="3"/>
      <c r="SS249" s="3"/>
      <c r="ST249" s="3"/>
      <c r="SU249" s="3"/>
      <c r="SV249" s="3"/>
      <c r="SW249" s="3"/>
      <c r="SX249" s="3"/>
      <c r="SY249" s="3"/>
      <c r="SZ249" s="3"/>
      <c r="TA249" s="3"/>
      <c r="TB249" s="3"/>
      <c r="TC249" s="3"/>
      <c r="TD249" s="3"/>
      <c r="TE249" s="3"/>
      <c r="TF249" s="3"/>
      <c r="TG249" s="3"/>
      <c r="TH249" s="3"/>
      <c r="TI249" s="3"/>
      <c r="TJ249" s="3"/>
      <c r="TK249" s="3"/>
      <c r="TL249" s="3"/>
      <c r="TM249" s="3"/>
      <c r="TN249" s="3"/>
      <c r="TO249" s="3"/>
      <c r="TP249" s="3"/>
      <c r="TQ249" s="3"/>
      <c r="TR249" s="3"/>
      <c r="TS249" s="3"/>
      <c r="TT249" s="3"/>
      <c r="TU249" s="3"/>
      <c r="TV249" s="3"/>
      <c r="TW249" s="3"/>
      <c r="TX249" s="3"/>
      <c r="TY249" s="3"/>
      <c r="TZ249" s="3"/>
      <c r="UA249" s="3"/>
      <c r="UB249" s="3"/>
      <c r="UC249" s="3"/>
      <c r="UD249" s="3"/>
      <c r="UE249" s="3"/>
      <c r="UF249" s="3"/>
      <c r="UG249" s="3"/>
      <c r="UH249" s="3"/>
      <c r="UI249" s="3"/>
      <c r="UJ249" s="3"/>
      <c r="UK249" s="3"/>
      <c r="UL249" s="3"/>
      <c r="UM249" s="3"/>
      <c r="UN249" s="3"/>
      <c r="UO249" s="3"/>
      <c r="UP249" s="3"/>
      <c r="UQ249" s="3"/>
      <c r="UR249" s="3"/>
      <c r="US249" s="3"/>
      <c r="UT249" s="3"/>
      <c r="UU249" s="3"/>
      <c r="UV249" s="3"/>
      <c r="UW249" s="3"/>
      <c r="UX249" s="3"/>
      <c r="UY249" s="3"/>
      <c r="UZ249" s="3"/>
      <c r="VA249" s="3"/>
      <c r="VB249" s="3"/>
      <c r="VC249" s="3"/>
      <c r="VD249" s="3"/>
      <c r="VE249" s="3"/>
      <c r="VF249" s="3"/>
      <c r="VG249" s="3"/>
      <c r="VH249" s="3"/>
      <c r="VI249" s="3"/>
      <c r="VJ249" s="3"/>
      <c r="VK249" s="3"/>
      <c r="VL249" s="3"/>
      <c r="VM249" s="3"/>
      <c r="VN249" s="3"/>
      <c r="VO249" s="3"/>
      <c r="VP249" s="3"/>
      <c r="VQ249" s="3"/>
      <c r="VR249" s="3"/>
      <c r="VS249" s="3"/>
      <c r="VT249" s="3"/>
      <c r="VU249" s="3"/>
      <c r="VV249" s="3"/>
      <c r="VW249" s="3"/>
      <c r="VX249" s="3"/>
      <c r="VY249" s="3"/>
      <c r="VZ249" s="3"/>
      <c r="WA249" s="3"/>
      <c r="WB249" s="3"/>
      <c r="WC249" s="3"/>
      <c r="WD249" s="3"/>
      <c r="WE249" s="3"/>
      <c r="WF249" s="3"/>
      <c r="WG249" s="3"/>
      <c r="WH249" s="3"/>
      <c r="WI249" s="3"/>
      <c r="WJ249" s="3"/>
      <c r="WK249" s="3"/>
      <c r="WL249" s="3"/>
      <c r="WM249" s="3"/>
      <c r="WN249" s="3"/>
      <c r="WO249" s="3"/>
      <c r="WP249" s="3"/>
      <c r="WQ249" s="3"/>
      <c r="WR249" s="3"/>
      <c r="WS249" s="3"/>
      <c r="WT249" s="3"/>
      <c r="WU249" s="3"/>
      <c r="WV249" s="3"/>
      <c r="WW249" s="3"/>
      <c r="WX249" s="3"/>
      <c r="WY249" s="3"/>
      <c r="WZ249" s="3"/>
      <c r="XA249" s="3"/>
      <c r="XB249" s="3"/>
      <c r="XC249" s="3"/>
      <c r="XD249" s="3"/>
      <c r="XE249" s="3"/>
      <c r="XF249" s="3"/>
      <c r="XG249" s="3"/>
      <c r="XH249" s="3"/>
      <c r="XI249" s="3"/>
      <c r="XJ249" s="3"/>
      <c r="XK249" s="3"/>
      <c r="XL249" s="3"/>
      <c r="XM249" s="3"/>
      <c r="XN249" s="3"/>
      <c r="XO249" s="3"/>
      <c r="XP249" s="3"/>
      <c r="XQ249" s="3"/>
      <c r="XR249" s="3"/>
      <c r="XS249" s="3"/>
      <c r="XT249" s="3"/>
      <c r="XU249" s="3"/>
      <c r="XV249" s="3"/>
      <c r="XW249" s="3"/>
      <c r="XX249" s="3"/>
      <c r="XY249" s="3"/>
      <c r="XZ249" s="3"/>
      <c r="YA249" s="3"/>
      <c r="YB249" s="3"/>
      <c r="YC249" s="3"/>
      <c r="YD249" s="3"/>
      <c r="YE249" s="3"/>
      <c r="YF249" s="3"/>
      <c r="YG249" s="3"/>
      <c r="YH249" s="3"/>
      <c r="YI249" s="3"/>
      <c r="YJ249" s="3"/>
      <c r="YK249" s="3"/>
      <c r="YL249" s="3"/>
      <c r="YM249" s="3"/>
      <c r="YN249" s="3"/>
      <c r="YO249" s="3"/>
      <c r="YP249" s="3"/>
      <c r="YQ249" s="3"/>
      <c r="YR249" s="3"/>
      <c r="YS249" s="3"/>
      <c r="YT249" s="3"/>
      <c r="YU249" s="3"/>
      <c r="YV249" s="3"/>
      <c r="YW249" s="3"/>
      <c r="YX249" s="3"/>
      <c r="YY249" s="3"/>
      <c r="YZ249" s="3"/>
      <c r="ZA249" s="3"/>
      <c r="ZB249" s="3"/>
      <c r="ZC249" s="3"/>
      <c r="ZD249" s="3"/>
      <c r="ZE249" s="3"/>
      <c r="ZF249" s="3"/>
      <c r="ZG249" s="3"/>
      <c r="ZH249" s="3"/>
      <c r="ZI249" s="3"/>
      <c r="ZJ249" s="3"/>
      <c r="ZK249" s="3"/>
      <c r="ZL249" s="3"/>
      <c r="ZM249" s="3"/>
      <c r="ZN249" s="3"/>
      <c r="ZO249" s="3"/>
      <c r="ZP249" s="3"/>
      <c r="ZQ249" s="3"/>
      <c r="ZR249" s="3"/>
      <c r="ZS249" s="3"/>
      <c r="ZT249" s="3"/>
      <c r="ZU249" s="3"/>
      <c r="ZV249" s="3"/>
      <c r="ZW249" s="3"/>
      <c r="ZX249" s="3"/>
      <c r="ZY249" s="3"/>
      <c r="ZZ249" s="3"/>
      <c r="AAA249" s="3"/>
      <c r="AAB249" s="3"/>
      <c r="AAC249" s="3"/>
      <c r="AAD249" s="3"/>
      <c r="AAE249" s="3"/>
      <c r="AAF249" s="3"/>
      <c r="AAG249" s="3"/>
      <c r="AAH249" s="3"/>
      <c r="AAI249" s="3"/>
      <c r="AAJ249" s="3"/>
      <c r="AAK249" s="3"/>
      <c r="AAL249" s="3"/>
      <c r="AAM249" s="3"/>
      <c r="AAN249" s="3"/>
      <c r="AAO249" s="3"/>
      <c r="AAP249" s="3"/>
      <c r="AAQ249" s="3"/>
      <c r="AAR249" s="3"/>
      <c r="AAS249" s="3"/>
      <c r="AAT249" s="3"/>
      <c r="AAU249" s="3"/>
      <c r="AAV249" s="3"/>
      <c r="AAW249" s="3"/>
      <c r="AAX249" s="3"/>
      <c r="AAY249" s="3"/>
      <c r="AAZ249" s="3"/>
      <c r="ABA249" s="3"/>
      <c r="ABB249" s="3"/>
      <c r="ABC249" s="3"/>
      <c r="ABD249" s="3"/>
      <c r="ABE249" s="3"/>
      <c r="ABF249" s="3"/>
      <c r="ABG249" s="3"/>
      <c r="ABH249" s="3"/>
      <c r="ABI249" s="3"/>
      <c r="ABJ249" s="3"/>
      <c r="ABK249" s="3"/>
      <c r="ABL249" s="3"/>
      <c r="ABM249" s="3"/>
      <c r="ABN249" s="3"/>
      <c r="ABO249" s="3"/>
      <c r="ABP249" s="3"/>
      <c r="ABQ249" s="3"/>
      <c r="ABR249" s="3"/>
      <c r="ABS249" s="3"/>
      <c r="ABT249" s="3"/>
      <c r="ABU249" s="3"/>
      <c r="ABV249" s="3"/>
      <c r="ABW249" s="3"/>
      <c r="ABX249" s="3"/>
      <c r="ABY249" s="3"/>
      <c r="ABZ249" s="3"/>
      <c r="ACA249" s="3"/>
      <c r="ACB249" s="3"/>
      <c r="ACC249" s="3"/>
      <c r="ACD249" s="3"/>
      <c r="ACE249" s="3"/>
      <c r="ACF249" s="3"/>
      <c r="ACG249" s="3"/>
      <c r="ACH249" s="3"/>
      <c r="ACI249" s="3"/>
      <c r="ACJ249" s="3"/>
      <c r="ACK249" s="3"/>
      <c r="ACL249" s="3"/>
      <c r="ACM249" s="3"/>
      <c r="ACN249" s="3"/>
      <c r="ACO249" s="3"/>
      <c r="ACP249" s="3"/>
      <c r="ACQ249" s="3"/>
      <c r="ACR249" s="3"/>
      <c r="ACS249" s="3"/>
      <c r="ACT249" s="3"/>
      <c r="ACU249" s="3"/>
      <c r="ACV249" s="3"/>
      <c r="ACW249" s="3"/>
      <c r="ACX249" s="3"/>
      <c r="ACY249" s="3"/>
      <c r="ACZ249" s="3"/>
      <c r="ADA249" s="3"/>
      <c r="ADB249" s="3"/>
      <c r="ADC249" s="3"/>
      <c r="ADD249" s="3"/>
      <c r="ADE249" s="3"/>
      <c r="ADF249" s="3"/>
      <c r="ADG249" s="3"/>
      <c r="ADH249" s="3"/>
      <c r="ADI249" s="3"/>
      <c r="ADJ249" s="3"/>
      <c r="ADK249" s="3"/>
      <c r="ADL249" s="3"/>
      <c r="ADM249" s="3"/>
      <c r="ADN249" s="3"/>
      <c r="ADO249" s="3"/>
      <c r="ADP249" s="3"/>
      <c r="ADQ249" s="3"/>
      <c r="ADR249" s="3"/>
      <c r="ADS249" s="3"/>
      <c r="ADT249" s="3"/>
      <c r="ADU249" s="3"/>
      <c r="ADV249" s="3"/>
      <c r="ADW249" s="3"/>
      <c r="ADX249" s="3"/>
      <c r="ADY249" s="3"/>
      <c r="ADZ249" s="3"/>
      <c r="AEA249" s="3"/>
      <c r="AEB249" s="3"/>
      <c r="AEC249" s="3"/>
      <c r="AED249" s="3"/>
      <c r="AEE249" s="3"/>
      <c r="AEF249" s="3"/>
      <c r="AEG249" s="3"/>
      <c r="AEH249" s="3"/>
      <c r="AEI249" s="3"/>
      <c r="AEJ249" s="3"/>
      <c r="AEK249" s="3"/>
      <c r="AEL249" s="3"/>
      <c r="AEM249" s="3"/>
      <c r="AEN249" s="3"/>
      <c r="AEO249" s="3"/>
      <c r="AEP249" s="3"/>
      <c r="AEQ249" s="3"/>
      <c r="AER249" s="3"/>
      <c r="AES249" s="3"/>
      <c r="AET249" s="3"/>
      <c r="AEU249" s="3"/>
      <c r="AEV249" s="3"/>
      <c r="AEW249" s="3"/>
      <c r="AEX249" s="3"/>
      <c r="AEY249" s="3"/>
      <c r="AEZ249" s="3"/>
      <c r="AFA249" s="3"/>
      <c r="AFB249" s="3"/>
      <c r="AFC249" s="3"/>
      <c r="AFD249" s="3"/>
      <c r="AFE249" s="3"/>
      <c r="AFF249" s="3"/>
      <c r="AFG249" s="3"/>
      <c r="AFH249" s="3"/>
      <c r="AFI249" s="3"/>
      <c r="AFJ249" s="3"/>
      <c r="AFK249" s="3"/>
      <c r="AFL249" s="3"/>
      <c r="AFM249" s="3"/>
      <c r="AFN249" s="3"/>
      <c r="AFO249" s="3"/>
      <c r="AFP249" s="3"/>
      <c r="AFQ249" s="3"/>
      <c r="AFR249" s="3"/>
      <c r="AFS249" s="3"/>
      <c r="AFT249" s="3"/>
      <c r="AFU249" s="3"/>
      <c r="AFV249" s="3"/>
      <c r="AFW249" s="3"/>
      <c r="AFX249" s="3"/>
      <c r="AFY249" s="3"/>
      <c r="AFZ249" s="3"/>
      <c r="AGA249" s="3"/>
      <c r="AGB249" s="3"/>
      <c r="AGC249" s="3"/>
      <c r="AGD249" s="3"/>
      <c r="AGE249" s="3"/>
      <c r="AGF249" s="3"/>
      <c r="AGG249" s="3"/>
      <c r="AGH249" s="3"/>
      <c r="AGI249" s="3"/>
      <c r="AGJ249" s="3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</row>
    <row x14ac:dyDescent="0.25" r="250" customHeight="1" ht="17.25">
      <c r="A250" s="1" t="s">
        <v>887</v>
      </c>
      <c r="B250" s="1" t="s">
        <v>888</v>
      </c>
      <c r="C250" s="3"/>
      <c r="D250" s="3"/>
      <c r="E250" s="5">
        <v>90</v>
      </c>
      <c r="F250" s="5">
        <f>TRUE()</f>
      </c>
      <c r="G250" s="4"/>
      <c r="H250" s="5">
        <v>4</v>
      </c>
      <c r="I250" s="5">
        <v>1</v>
      </c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/>
      <c r="NN250" s="3"/>
      <c r="NO250" s="3"/>
      <c r="NP250" s="3"/>
      <c r="NQ250" s="3"/>
      <c r="NR250" s="3"/>
      <c r="NS250" s="3"/>
      <c r="NT250" s="3"/>
      <c r="NU250" s="3"/>
      <c r="NV250" s="3"/>
      <c r="NW250" s="3"/>
      <c r="NX250" s="3"/>
      <c r="NY250" s="3"/>
      <c r="NZ250" s="3"/>
      <c r="OA250" s="3"/>
      <c r="OB250" s="3"/>
      <c r="OC250" s="3"/>
      <c r="OD250" s="3"/>
      <c r="OE250" s="3"/>
      <c r="OF250" s="3"/>
      <c r="OG250" s="3"/>
      <c r="OH250" s="3"/>
      <c r="OI250" s="3"/>
      <c r="OJ250" s="3"/>
      <c r="OK250" s="3"/>
      <c r="OL250" s="3"/>
      <c r="OM250" s="3"/>
      <c r="ON250" s="3"/>
      <c r="OO250" s="3"/>
      <c r="OP250" s="3"/>
      <c r="OQ250" s="3"/>
      <c r="OR250" s="3"/>
      <c r="OS250" s="3"/>
      <c r="OT250" s="3"/>
      <c r="OU250" s="3"/>
      <c r="OV250" s="3"/>
      <c r="OW250" s="3"/>
      <c r="OX250" s="3"/>
      <c r="OY250" s="3"/>
      <c r="OZ250" s="3"/>
      <c r="PA250" s="3"/>
      <c r="PB250" s="3"/>
      <c r="PC250" s="3"/>
      <c r="PD250" s="3"/>
      <c r="PE250" s="3"/>
      <c r="PF250" s="3"/>
      <c r="PG250" s="3"/>
      <c r="PH250" s="3"/>
      <c r="PI250" s="3"/>
      <c r="PJ250" s="3"/>
      <c r="PK250" s="3"/>
      <c r="PL250" s="3"/>
      <c r="PM250" s="3"/>
      <c r="PN250" s="3"/>
      <c r="PO250" s="3"/>
      <c r="PP250" s="3"/>
      <c r="PQ250" s="3"/>
      <c r="PR250" s="3"/>
      <c r="PS250" s="3"/>
      <c r="PT250" s="3"/>
      <c r="PU250" s="3"/>
      <c r="PV250" s="3"/>
      <c r="PW250" s="3"/>
      <c r="PX250" s="3"/>
      <c r="PY250" s="3"/>
      <c r="PZ250" s="3"/>
      <c r="QA250" s="3"/>
      <c r="QB250" s="3"/>
      <c r="QC250" s="3"/>
      <c r="QD250" s="3"/>
      <c r="QE250" s="3"/>
      <c r="QF250" s="3"/>
      <c r="QG250" s="3"/>
      <c r="QH250" s="3"/>
      <c r="QI250" s="3"/>
      <c r="QJ250" s="3"/>
      <c r="QK250" s="3"/>
      <c r="QL250" s="3"/>
      <c r="QM250" s="3"/>
      <c r="QN250" s="3"/>
      <c r="QO250" s="3"/>
      <c r="QP250" s="3"/>
      <c r="QQ250" s="3"/>
      <c r="QR250" s="3"/>
      <c r="QS250" s="3"/>
      <c r="QT250" s="3"/>
      <c r="QU250" s="3"/>
      <c r="QV250" s="3"/>
      <c r="QW250" s="3"/>
      <c r="QX250" s="3"/>
      <c r="QY250" s="3"/>
      <c r="QZ250" s="3"/>
      <c r="RA250" s="3"/>
      <c r="RB250" s="3"/>
      <c r="RC250" s="3"/>
      <c r="RD250" s="3"/>
      <c r="RE250" s="3"/>
      <c r="RF250" s="3"/>
      <c r="RG250" s="3"/>
      <c r="RH250" s="3"/>
      <c r="RI250" s="3"/>
      <c r="RJ250" s="3"/>
      <c r="RK250" s="3"/>
      <c r="RL250" s="3"/>
      <c r="RM250" s="3"/>
      <c r="RN250" s="3"/>
      <c r="RO250" s="3"/>
      <c r="RP250" s="3"/>
      <c r="RQ250" s="3"/>
      <c r="RR250" s="3"/>
      <c r="RS250" s="3"/>
      <c r="RT250" s="3"/>
      <c r="RU250" s="3"/>
      <c r="RV250" s="3"/>
      <c r="RW250" s="3"/>
      <c r="RX250" s="3"/>
      <c r="RY250" s="3"/>
      <c r="RZ250" s="3"/>
      <c r="SA250" s="3"/>
      <c r="SB250" s="3"/>
      <c r="SC250" s="3"/>
      <c r="SD250" s="3"/>
      <c r="SE250" s="3"/>
      <c r="SF250" s="3"/>
      <c r="SG250" s="3"/>
      <c r="SH250" s="3"/>
      <c r="SI250" s="3"/>
      <c r="SJ250" s="3"/>
      <c r="SK250" s="3"/>
      <c r="SL250" s="3"/>
      <c r="SM250" s="3"/>
      <c r="SN250" s="3"/>
      <c r="SO250" s="3"/>
      <c r="SP250" s="3"/>
      <c r="SQ250" s="3"/>
      <c r="SR250" s="3"/>
      <c r="SS250" s="3"/>
      <c r="ST250" s="3"/>
      <c r="SU250" s="3"/>
      <c r="SV250" s="3"/>
      <c r="SW250" s="3"/>
      <c r="SX250" s="3"/>
      <c r="SY250" s="3"/>
      <c r="SZ250" s="3"/>
      <c r="TA250" s="3"/>
      <c r="TB250" s="3"/>
      <c r="TC250" s="3"/>
      <c r="TD250" s="3"/>
      <c r="TE250" s="3"/>
      <c r="TF250" s="3"/>
      <c r="TG250" s="3"/>
      <c r="TH250" s="3"/>
      <c r="TI250" s="3"/>
      <c r="TJ250" s="3"/>
      <c r="TK250" s="3"/>
      <c r="TL250" s="3"/>
      <c r="TM250" s="3"/>
      <c r="TN250" s="3"/>
      <c r="TO250" s="3"/>
      <c r="TP250" s="3"/>
      <c r="TQ250" s="3"/>
      <c r="TR250" s="3"/>
      <c r="TS250" s="3"/>
      <c r="TT250" s="3"/>
      <c r="TU250" s="3"/>
      <c r="TV250" s="3"/>
      <c r="TW250" s="3"/>
      <c r="TX250" s="3"/>
      <c r="TY250" s="3"/>
      <c r="TZ250" s="3"/>
      <c r="UA250" s="3"/>
      <c r="UB250" s="3"/>
      <c r="UC250" s="3"/>
      <c r="UD250" s="3"/>
      <c r="UE250" s="3"/>
      <c r="UF250" s="3"/>
      <c r="UG250" s="3"/>
      <c r="UH250" s="3"/>
      <c r="UI250" s="3"/>
      <c r="UJ250" s="3"/>
      <c r="UK250" s="3"/>
      <c r="UL250" s="3"/>
      <c r="UM250" s="3"/>
      <c r="UN250" s="3"/>
      <c r="UO250" s="3"/>
      <c r="UP250" s="3"/>
      <c r="UQ250" s="3"/>
      <c r="UR250" s="3"/>
      <c r="US250" s="3"/>
      <c r="UT250" s="3"/>
      <c r="UU250" s="3"/>
      <c r="UV250" s="3"/>
      <c r="UW250" s="3"/>
      <c r="UX250" s="3"/>
      <c r="UY250" s="3"/>
      <c r="UZ250" s="3"/>
      <c r="VA250" s="3"/>
      <c r="VB250" s="3"/>
      <c r="VC250" s="3"/>
      <c r="VD250" s="3"/>
      <c r="VE250" s="3"/>
      <c r="VF250" s="3"/>
      <c r="VG250" s="3"/>
      <c r="VH250" s="3"/>
      <c r="VI250" s="3"/>
      <c r="VJ250" s="3"/>
      <c r="VK250" s="3"/>
      <c r="VL250" s="3"/>
      <c r="VM250" s="3"/>
      <c r="VN250" s="3"/>
      <c r="VO250" s="3"/>
      <c r="VP250" s="3"/>
      <c r="VQ250" s="3"/>
      <c r="VR250" s="3"/>
      <c r="VS250" s="3"/>
      <c r="VT250" s="3"/>
      <c r="VU250" s="3"/>
      <c r="VV250" s="3"/>
      <c r="VW250" s="3"/>
      <c r="VX250" s="3"/>
      <c r="VY250" s="3"/>
      <c r="VZ250" s="3"/>
      <c r="WA250" s="3"/>
      <c r="WB250" s="3"/>
      <c r="WC250" s="3"/>
      <c r="WD250" s="3"/>
      <c r="WE250" s="3"/>
      <c r="WF250" s="3"/>
      <c r="WG250" s="3"/>
      <c r="WH250" s="3"/>
      <c r="WI250" s="3"/>
      <c r="WJ250" s="3"/>
      <c r="WK250" s="3"/>
      <c r="WL250" s="3"/>
      <c r="WM250" s="3"/>
      <c r="WN250" s="3"/>
      <c r="WO250" s="3"/>
      <c r="WP250" s="3"/>
      <c r="WQ250" s="3"/>
      <c r="WR250" s="3"/>
      <c r="WS250" s="3"/>
      <c r="WT250" s="3"/>
      <c r="WU250" s="3"/>
      <c r="WV250" s="3"/>
      <c r="WW250" s="3"/>
      <c r="WX250" s="3"/>
      <c r="WY250" s="3"/>
      <c r="WZ250" s="3"/>
      <c r="XA250" s="3"/>
      <c r="XB250" s="3"/>
      <c r="XC250" s="3"/>
      <c r="XD250" s="3"/>
      <c r="XE250" s="3"/>
      <c r="XF250" s="3"/>
      <c r="XG250" s="3"/>
      <c r="XH250" s="3"/>
      <c r="XI250" s="3"/>
      <c r="XJ250" s="3"/>
      <c r="XK250" s="3"/>
      <c r="XL250" s="3"/>
      <c r="XM250" s="3"/>
      <c r="XN250" s="3"/>
      <c r="XO250" s="3"/>
      <c r="XP250" s="3"/>
      <c r="XQ250" s="3"/>
      <c r="XR250" s="3"/>
      <c r="XS250" s="3"/>
      <c r="XT250" s="3"/>
      <c r="XU250" s="3"/>
      <c r="XV250" s="3"/>
      <c r="XW250" s="3"/>
      <c r="XX250" s="3"/>
      <c r="XY250" s="3"/>
      <c r="XZ250" s="3"/>
      <c r="YA250" s="3"/>
      <c r="YB250" s="3"/>
      <c r="YC250" s="3"/>
      <c r="YD250" s="3"/>
      <c r="YE250" s="3"/>
      <c r="YF250" s="3"/>
      <c r="YG250" s="3"/>
      <c r="YH250" s="3"/>
      <c r="YI250" s="3"/>
      <c r="YJ250" s="3"/>
      <c r="YK250" s="3"/>
      <c r="YL250" s="3"/>
      <c r="YM250" s="3"/>
      <c r="YN250" s="3"/>
      <c r="YO250" s="3"/>
      <c r="YP250" s="3"/>
      <c r="YQ250" s="3"/>
      <c r="YR250" s="3"/>
      <c r="YS250" s="3"/>
      <c r="YT250" s="3"/>
      <c r="YU250" s="3"/>
      <c r="YV250" s="3"/>
      <c r="YW250" s="3"/>
      <c r="YX250" s="3"/>
      <c r="YY250" s="3"/>
      <c r="YZ250" s="3"/>
      <c r="ZA250" s="3"/>
      <c r="ZB250" s="3"/>
      <c r="ZC250" s="3"/>
      <c r="ZD250" s="3"/>
      <c r="ZE250" s="3"/>
      <c r="ZF250" s="3"/>
      <c r="ZG250" s="3"/>
      <c r="ZH250" s="3"/>
      <c r="ZI250" s="3"/>
      <c r="ZJ250" s="3"/>
      <c r="ZK250" s="3"/>
      <c r="ZL250" s="3"/>
      <c r="ZM250" s="3"/>
      <c r="ZN250" s="3"/>
      <c r="ZO250" s="3"/>
      <c r="ZP250" s="3"/>
      <c r="ZQ250" s="3"/>
      <c r="ZR250" s="3"/>
      <c r="ZS250" s="3"/>
      <c r="ZT250" s="3"/>
      <c r="ZU250" s="3"/>
      <c r="ZV250" s="3"/>
      <c r="ZW250" s="3"/>
      <c r="ZX250" s="3"/>
      <c r="ZY250" s="3"/>
      <c r="ZZ250" s="3"/>
      <c r="AAA250" s="3"/>
      <c r="AAB250" s="3"/>
      <c r="AAC250" s="3"/>
      <c r="AAD250" s="3"/>
      <c r="AAE250" s="3"/>
      <c r="AAF250" s="3"/>
      <c r="AAG250" s="3"/>
      <c r="AAH250" s="3"/>
      <c r="AAI250" s="3"/>
      <c r="AAJ250" s="3"/>
      <c r="AAK250" s="3"/>
      <c r="AAL250" s="3"/>
      <c r="AAM250" s="3"/>
      <c r="AAN250" s="3"/>
      <c r="AAO250" s="3"/>
      <c r="AAP250" s="3"/>
      <c r="AAQ250" s="3"/>
      <c r="AAR250" s="3"/>
      <c r="AAS250" s="3"/>
      <c r="AAT250" s="3"/>
      <c r="AAU250" s="3"/>
      <c r="AAV250" s="3"/>
      <c r="AAW250" s="3"/>
      <c r="AAX250" s="3"/>
      <c r="AAY250" s="3"/>
      <c r="AAZ250" s="3"/>
      <c r="ABA250" s="3"/>
      <c r="ABB250" s="3"/>
      <c r="ABC250" s="3"/>
      <c r="ABD250" s="3"/>
      <c r="ABE250" s="3"/>
      <c r="ABF250" s="3"/>
      <c r="ABG250" s="3"/>
      <c r="ABH250" s="3"/>
      <c r="ABI250" s="3"/>
      <c r="ABJ250" s="3"/>
      <c r="ABK250" s="3"/>
      <c r="ABL250" s="3"/>
      <c r="ABM250" s="3"/>
      <c r="ABN250" s="3"/>
      <c r="ABO250" s="3"/>
      <c r="ABP250" s="3"/>
      <c r="ABQ250" s="3"/>
      <c r="ABR250" s="3"/>
      <c r="ABS250" s="3"/>
      <c r="ABT250" s="3"/>
      <c r="ABU250" s="3"/>
      <c r="ABV250" s="3"/>
      <c r="ABW250" s="3"/>
      <c r="ABX250" s="3"/>
      <c r="ABY250" s="3"/>
      <c r="ABZ250" s="3"/>
      <c r="ACA250" s="3"/>
      <c r="ACB250" s="3"/>
      <c r="ACC250" s="3"/>
      <c r="ACD250" s="3"/>
      <c r="ACE250" s="3"/>
      <c r="ACF250" s="3"/>
      <c r="ACG250" s="3"/>
      <c r="ACH250" s="3"/>
      <c r="ACI250" s="3"/>
      <c r="ACJ250" s="3"/>
      <c r="ACK250" s="3"/>
      <c r="ACL250" s="3"/>
      <c r="ACM250" s="3"/>
      <c r="ACN250" s="3"/>
      <c r="ACO250" s="3"/>
      <c r="ACP250" s="3"/>
      <c r="ACQ250" s="3"/>
      <c r="ACR250" s="3"/>
      <c r="ACS250" s="3"/>
      <c r="ACT250" s="3"/>
      <c r="ACU250" s="3"/>
      <c r="ACV250" s="3"/>
      <c r="ACW250" s="3"/>
      <c r="ACX250" s="3"/>
      <c r="ACY250" s="3"/>
      <c r="ACZ250" s="3"/>
      <c r="ADA250" s="3"/>
      <c r="ADB250" s="3"/>
      <c r="ADC250" s="3"/>
      <c r="ADD250" s="3"/>
      <c r="ADE250" s="3"/>
      <c r="ADF250" s="3"/>
      <c r="ADG250" s="3"/>
      <c r="ADH250" s="3"/>
      <c r="ADI250" s="3"/>
      <c r="ADJ250" s="3"/>
      <c r="ADK250" s="3"/>
      <c r="ADL250" s="3"/>
      <c r="ADM250" s="3"/>
      <c r="ADN250" s="3"/>
      <c r="ADO250" s="3"/>
      <c r="ADP250" s="3"/>
      <c r="ADQ250" s="3"/>
      <c r="ADR250" s="3"/>
      <c r="ADS250" s="3"/>
      <c r="ADT250" s="3"/>
      <c r="ADU250" s="3"/>
      <c r="ADV250" s="3"/>
      <c r="ADW250" s="3"/>
      <c r="ADX250" s="3"/>
      <c r="ADY250" s="3"/>
      <c r="ADZ250" s="3"/>
      <c r="AEA250" s="3"/>
      <c r="AEB250" s="3"/>
      <c r="AEC250" s="3"/>
      <c r="AED250" s="3"/>
      <c r="AEE250" s="3"/>
      <c r="AEF250" s="3"/>
      <c r="AEG250" s="3"/>
      <c r="AEH250" s="3"/>
      <c r="AEI250" s="3"/>
      <c r="AEJ250" s="3"/>
      <c r="AEK250" s="3"/>
      <c r="AEL250" s="3"/>
      <c r="AEM250" s="3"/>
      <c r="AEN250" s="3"/>
      <c r="AEO250" s="3"/>
      <c r="AEP250" s="3"/>
      <c r="AEQ250" s="3"/>
      <c r="AER250" s="3"/>
      <c r="AES250" s="3"/>
      <c r="AET250" s="3"/>
      <c r="AEU250" s="3"/>
      <c r="AEV250" s="3"/>
      <c r="AEW250" s="3"/>
      <c r="AEX250" s="3"/>
      <c r="AEY250" s="3"/>
      <c r="AEZ250" s="3"/>
      <c r="AFA250" s="3"/>
      <c r="AFB250" s="3"/>
      <c r="AFC250" s="3"/>
      <c r="AFD250" s="3"/>
      <c r="AFE250" s="3"/>
      <c r="AFF250" s="3"/>
      <c r="AFG250" s="3"/>
      <c r="AFH250" s="3"/>
      <c r="AFI250" s="3"/>
      <c r="AFJ250" s="3"/>
      <c r="AFK250" s="3"/>
      <c r="AFL250" s="3"/>
      <c r="AFM250" s="3"/>
      <c r="AFN250" s="3"/>
      <c r="AFO250" s="3"/>
      <c r="AFP250" s="3"/>
      <c r="AFQ250" s="3"/>
      <c r="AFR250" s="3"/>
      <c r="AFS250" s="3"/>
      <c r="AFT250" s="3"/>
      <c r="AFU250" s="3"/>
      <c r="AFV250" s="3"/>
      <c r="AFW250" s="3"/>
      <c r="AFX250" s="3"/>
      <c r="AFY250" s="3"/>
      <c r="AFZ250" s="3"/>
      <c r="AGA250" s="3"/>
      <c r="AGB250" s="3"/>
      <c r="AGC250" s="3"/>
      <c r="AGD250" s="3"/>
      <c r="AGE250" s="3"/>
      <c r="AGF250" s="3"/>
      <c r="AGG250" s="3"/>
      <c r="AGH250" s="3"/>
      <c r="AGI250" s="3"/>
      <c r="AGJ250" s="3"/>
      <c r="AGK250" s="4"/>
      <c r="AGL250" s="4"/>
      <c r="AGM250" s="4"/>
      <c r="AGN250" s="4"/>
      <c r="AGO250" s="4"/>
      <c r="AGP250" s="4"/>
      <c r="AGQ250" s="4"/>
      <c r="AGR250" s="4"/>
      <c r="AGS250" s="4"/>
      <c r="AGT250" s="4"/>
      <c r="AGU250" s="4"/>
      <c r="AGV250" s="4"/>
      <c r="AGW250" s="4"/>
      <c r="AGX250" s="4"/>
      <c r="AGY250" s="4"/>
      <c r="AGZ250" s="4"/>
      <c r="AHA250" s="4"/>
      <c r="AHB250" s="4"/>
      <c r="AHC250" s="4"/>
      <c r="AHD250" s="4"/>
      <c r="AHE250" s="4"/>
      <c r="AHF250" s="4"/>
      <c r="AHG250" s="4"/>
      <c r="AHH250" s="4"/>
      <c r="AHI250" s="4"/>
      <c r="AHJ250" s="4"/>
      <c r="AHK250" s="4"/>
      <c r="AHL250" s="4"/>
      <c r="AHM250" s="4"/>
      <c r="AHN250" s="4"/>
      <c r="AHO250" s="4"/>
      <c r="AHP250" s="4"/>
      <c r="AHQ250" s="4"/>
      <c r="AHR250" s="4"/>
      <c r="AHS250" s="4"/>
      <c r="AHT250" s="4"/>
      <c r="AHU250" s="4"/>
      <c r="AHV250" s="4"/>
      <c r="AHW250" s="4"/>
      <c r="AHX250" s="4"/>
      <c r="AHY250" s="4"/>
      <c r="AHZ250" s="4"/>
      <c r="AIA250" s="4"/>
      <c r="AIB250" s="4"/>
      <c r="AIC250" s="4"/>
      <c r="AID250" s="4"/>
      <c r="AIE250" s="4"/>
      <c r="AIF250" s="4"/>
      <c r="AIG250" s="4"/>
      <c r="AIH250" s="4"/>
      <c r="AII250" s="4"/>
      <c r="AIJ250" s="4"/>
      <c r="AIK250" s="4"/>
      <c r="AIL250" s="4"/>
      <c r="AIM250" s="4"/>
      <c r="AIN250" s="4"/>
      <c r="AIO250" s="4"/>
      <c r="AIP250" s="4"/>
      <c r="AIQ250" s="4"/>
      <c r="AIR250" s="4"/>
      <c r="AIS250" s="4"/>
      <c r="AIT250" s="4"/>
      <c r="AIU250" s="4"/>
      <c r="AIV250" s="4"/>
      <c r="AIW250" s="4"/>
      <c r="AIX250" s="4"/>
      <c r="AIY250" s="4"/>
      <c r="AIZ250" s="4"/>
      <c r="AJA250" s="4"/>
      <c r="AJB250" s="4"/>
      <c r="AJC250" s="4"/>
      <c r="AJD250" s="4"/>
      <c r="AJE250" s="4"/>
      <c r="AJF250" s="4"/>
      <c r="AJG250" s="4"/>
      <c r="AJH250" s="4"/>
      <c r="AJI250" s="4"/>
      <c r="AJJ250" s="4"/>
      <c r="AJK250" s="4"/>
      <c r="AJL250" s="4"/>
      <c r="AJM250" s="4"/>
      <c r="AJN250" s="4"/>
      <c r="AJO250" s="4"/>
      <c r="AJP250" s="4"/>
      <c r="AJQ250" s="4"/>
      <c r="AJR250" s="4"/>
      <c r="AJS250" s="4"/>
      <c r="AJT250" s="4"/>
      <c r="AJU250" s="4"/>
      <c r="AJV250" s="4"/>
      <c r="AJW250" s="4"/>
      <c r="AJX250" s="4"/>
      <c r="AJY250" s="4"/>
      <c r="AJZ250" s="4"/>
      <c r="AKA250" s="4"/>
      <c r="AKB250" s="4"/>
      <c r="AKC250" s="4"/>
      <c r="AKD250" s="4"/>
      <c r="AKE250" s="4"/>
      <c r="AKF250" s="4"/>
      <c r="AKG250" s="4"/>
      <c r="AKH250" s="4"/>
      <c r="AKI250" s="4"/>
      <c r="AKJ250" s="4"/>
      <c r="AKK250" s="4"/>
      <c r="AKL250" s="4"/>
      <c r="AKM250" s="4"/>
      <c r="AKN250" s="4"/>
      <c r="AKO250" s="4"/>
      <c r="AKP250" s="4"/>
      <c r="AKQ250" s="4"/>
      <c r="AKR250" s="4"/>
      <c r="AKS250" s="4"/>
      <c r="AKT250" s="4"/>
      <c r="AKU250" s="4"/>
      <c r="AKV250" s="4"/>
      <c r="AKW250" s="4"/>
      <c r="AKX250" s="4"/>
      <c r="AKY250" s="4"/>
      <c r="AKZ250" s="4"/>
      <c r="ALA250" s="4"/>
      <c r="ALB250" s="4"/>
      <c r="ALC250" s="4"/>
      <c r="ALD250" s="4"/>
      <c r="ALE250" s="4"/>
      <c r="ALF250" s="4"/>
      <c r="ALG250" s="4"/>
      <c r="ALH250" s="4"/>
      <c r="ALI250" s="4"/>
      <c r="ALJ250" s="4"/>
      <c r="ALK250" s="4"/>
      <c r="ALL250" s="4"/>
      <c r="ALM250" s="4"/>
      <c r="ALN250" s="4"/>
      <c r="ALO250" s="4"/>
      <c r="ALP250" s="4"/>
      <c r="ALQ250" s="4"/>
      <c r="ALR250" s="4"/>
      <c r="ALS250" s="4"/>
      <c r="ALT250" s="4"/>
      <c r="ALU250" s="4"/>
      <c r="ALV250" s="4"/>
      <c r="ALW250" s="4"/>
      <c r="ALX250" s="4"/>
      <c r="ALY250" s="4"/>
      <c r="ALZ250" s="4"/>
      <c r="AMA250" s="4"/>
      <c r="AMB250" s="4"/>
      <c r="AMC250" s="4"/>
      <c r="AMD250" s="4"/>
      <c r="AME250" s="4"/>
      <c r="AMF250" s="4"/>
      <c r="AMG250" s="4"/>
      <c r="AMH250" s="4"/>
      <c r="AMI250" s="4"/>
    </row>
    <row x14ac:dyDescent="0.25" r="251" customHeight="1" ht="17.25">
      <c r="A251" s="1" t="s">
        <v>889</v>
      </c>
      <c r="B251" s="1" t="s">
        <v>890</v>
      </c>
      <c r="C251" s="3"/>
      <c r="D251" s="3"/>
      <c r="E251" s="5">
        <v>90</v>
      </c>
      <c r="F251" s="5">
        <f>TRUE()</f>
      </c>
      <c r="G251" s="4"/>
      <c r="H251" s="5">
        <v>4</v>
      </c>
      <c r="I251" s="5">
        <v>1</v>
      </c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/>
      <c r="MX251" s="3"/>
      <c r="MY251" s="3"/>
      <c r="MZ251" s="3"/>
      <c r="NA251" s="3"/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  <c r="NM251" s="3"/>
      <c r="NN251" s="3"/>
      <c r="NO251" s="3"/>
      <c r="NP251" s="3"/>
      <c r="NQ251" s="3"/>
      <c r="NR251" s="3"/>
      <c r="NS251" s="3"/>
      <c r="NT251" s="3"/>
      <c r="NU251" s="3"/>
      <c r="NV251" s="3"/>
      <c r="NW251" s="3"/>
      <c r="NX251" s="3"/>
      <c r="NY251" s="3"/>
      <c r="NZ251" s="3"/>
      <c r="OA251" s="3"/>
      <c r="OB251" s="3"/>
      <c r="OC251" s="3"/>
      <c r="OD251" s="3"/>
      <c r="OE251" s="3"/>
      <c r="OF251" s="3"/>
      <c r="OG251" s="3"/>
      <c r="OH251" s="3"/>
      <c r="OI251" s="3"/>
      <c r="OJ251" s="3"/>
      <c r="OK251" s="3"/>
      <c r="OL251" s="3"/>
      <c r="OM251" s="3"/>
      <c r="ON251" s="3"/>
      <c r="OO251" s="3"/>
      <c r="OP251" s="3"/>
      <c r="OQ251" s="3"/>
      <c r="OR251" s="3"/>
      <c r="OS251" s="3"/>
      <c r="OT251" s="3"/>
      <c r="OU251" s="3"/>
      <c r="OV251" s="3"/>
      <c r="OW251" s="3"/>
      <c r="OX251" s="3"/>
      <c r="OY251" s="3"/>
      <c r="OZ251" s="3"/>
      <c r="PA251" s="3"/>
      <c r="PB251" s="3"/>
      <c r="PC251" s="3"/>
      <c r="PD251" s="3"/>
      <c r="PE251" s="3"/>
      <c r="PF251" s="3"/>
      <c r="PG251" s="3"/>
      <c r="PH251" s="3"/>
      <c r="PI251" s="3"/>
      <c r="PJ251" s="3"/>
      <c r="PK251" s="3"/>
      <c r="PL251" s="3"/>
      <c r="PM251" s="3"/>
      <c r="PN251" s="3"/>
      <c r="PO251" s="3"/>
      <c r="PP251" s="3"/>
      <c r="PQ251" s="3"/>
      <c r="PR251" s="3"/>
      <c r="PS251" s="3"/>
      <c r="PT251" s="3"/>
      <c r="PU251" s="3"/>
      <c r="PV251" s="3"/>
      <c r="PW251" s="3"/>
      <c r="PX251" s="3"/>
      <c r="PY251" s="3"/>
      <c r="PZ251" s="3"/>
      <c r="QA251" s="3"/>
      <c r="QB251" s="3"/>
      <c r="QC251" s="3"/>
      <c r="QD251" s="3"/>
      <c r="QE251" s="3"/>
      <c r="QF251" s="3"/>
      <c r="QG251" s="3"/>
      <c r="QH251" s="3"/>
      <c r="QI251" s="3"/>
      <c r="QJ251" s="3"/>
      <c r="QK251" s="3"/>
      <c r="QL251" s="3"/>
      <c r="QM251" s="3"/>
      <c r="QN251" s="3"/>
      <c r="QO251" s="3"/>
      <c r="QP251" s="3"/>
      <c r="QQ251" s="3"/>
      <c r="QR251" s="3"/>
      <c r="QS251" s="3"/>
      <c r="QT251" s="3"/>
      <c r="QU251" s="3"/>
      <c r="QV251" s="3"/>
      <c r="QW251" s="3"/>
      <c r="QX251" s="3"/>
      <c r="QY251" s="3"/>
      <c r="QZ251" s="3"/>
      <c r="RA251" s="3"/>
      <c r="RB251" s="3"/>
      <c r="RC251" s="3"/>
      <c r="RD251" s="3"/>
      <c r="RE251" s="3"/>
      <c r="RF251" s="3"/>
      <c r="RG251" s="3"/>
      <c r="RH251" s="3"/>
      <c r="RI251" s="3"/>
      <c r="RJ251" s="3"/>
      <c r="RK251" s="3"/>
      <c r="RL251" s="3"/>
      <c r="RM251" s="3"/>
      <c r="RN251" s="3"/>
      <c r="RO251" s="3"/>
      <c r="RP251" s="3"/>
      <c r="RQ251" s="3"/>
      <c r="RR251" s="3"/>
      <c r="RS251" s="3"/>
      <c r="RT251" s="3"/>
      <c r="RU251" s="3"/>
      <c r="RV251" s="3"/>
      <c r="RW251" s="3"/>
      <c r="RX251" s="3"/>
      <c r="RY251" s="3"/>
      <c r="RZ251" s="3"/>
      <c r="SA251" s="3"/>
      <c r="SB251" s="3"/>
      <c r="SC251" s="3"/>
      <c r="SD251" s="3"/>
      <c r="SE251" s="3"/>
      <c r="SF251" s="3"/>
      <c r="SG251" s="3"/>
      <c r="SH251" s="3"/>
      <c r="SI251" s="3"/>
      <c r="SJ251" s="3"/>
      <c r="SK251" s="3"/>
      <c r="SL251" s="3"/>
      <c r="SM251" s="3"/>
      <c r="SN251" s="3"/>
      <c r="SO251" s="3"/>
      <c r="SP251" s="3"/>
      <c r="SQ251" s="3"/>
      <c r="SR251" s="3"/>
      <c r="SS251" s="3"/>
      <c r="ST251" s="3"/>
      <c r="SU251" s="3"/>
      <c r="SV251" s="3"/>
      <c r="SW251" s="3"/>
      <c r="SX251" s="3"/>
      <c r="SY251" s="3"/>
      <c r="SZ251" s="3"/>
      <c r="TA251" s="3"/>
      <c r="TB251" s="3"/>
      <c r="TC251" s="3"/>
      <c r="TD251" s="3"/>
      <c r="TE251" s="3"/>
      <c r="TF251" s="3"/>
      <c r="TG251" s="3"/>
      <c r="TH251" s="3"/>
      <c r="TI251" s="3"/>
      <c r="TJ251" s="3"/>
      <c r="TK251" s="3"/>
      <c r="TL251" s="3"/>
      <c r="TM251" s="3"/>
      <c r="TN251" s="3"/>
      <c r="TO251" s="3"/>
      <c r="TP251" s="3"/>
      <c r="TQ251" s="3"/>
      <c r="TR251" s="3"/>
      <c r="TS251" s="3"/>
      <c r="TT251" s="3"/>
      <c r="TU251" s="3"/>
      <c r="TV251" s="3"/>
      <c r="TW251" s="3"/>
      <c r="TX251" s="3"/>
      <c r="TY251" s="3"/>
      <c r="TZ251" s="3"/>
      <c r="UA251" s="3"/>
      <c r="UB251" s="3"/>
      <c r="UC251" s="3"/>
      <c r="UD251" s="3"/>
      <c r="UE251" s="3"/>
      <c r="UF251" s="3"/>
      <c r="UG251" s="3"/>
      <c r="UH251" s="3"/>
      <c r="UI251" s="3"/>
      <c r="UJ251" s="3"/>
      <c r="UK251" s="3"/>
      <c r="UL251" s="3"/>
      <c r="UM251" s="3"/>
      <c r="UN251" s="3"/>
      <c r="UO251" s="3"/>
      <c r="UP251" s="3"/>
      <c r="UQ251" s="3"/>
      <c r="UR251" s="3"/>
      <c r="US251" s="3"/>
      <c r="UT251" s="3"/>
      <c r="UU251" s="3"/>
      <c r="UV251" s="3"/>
      <c r="UW251" s="3"/>
      <c r="UX251" s="3"/>
      <c r="UY251" s="3"/>
      <c r="UZ251" s="3"/>
      <c r="VA251" s="3"/>
      <c r="VB251" s="3"/>
      <c r="VC251" s="3"/>
      <c r="VD251" s="3"/>
      <c r="VE251" s="3"/>
      <c r="VF251" s="3"/>
      <c r="VG251" s="3"/>
      <c r="VH251" s="3"/>
      <c r="VI251" s="3"/>
      <c r="VJ251" s="3"/>
      <c r="VK251" s="3"/>
      <c r="VL251" s="3"/>
      <c r="VM251" s="3"/>
      <c r="VN251" s="3"/>
      <c r="VO251" s="3"/>
      <c r="VP251" s="3"/>
      <c r="VQ251" s="3"/>
      <c r="VR251" s="3"/>
      <c r="VS251" s="3"/>
      <c r="VT251" s="3"/>
      <c r="VU251" s="3"/>
      <c r="VV251" s="3"/>
      <c r="VW251" s="3"/>
      <c r="VX251" s="3"/>
      <c r="VY251" s="3"/>
      <c r="VZ251" s="3"/>
      <c r="WA251" s="3"/>
      <c r="WB251" s="3"/>
      <c r="WC251" s="3"/>
      <c r="WD251" s="3"/>
      <c r="WE251" s="3"/>
      <c r="WF251" s="3"/>
      <c r="WG251" s="3"/>
      <c r="WH251" s="3"/>
      <c r="WI251" s="3"/>
      <c r="WJ251" s="3"/>
      <c r="WK251" s="3"/>
      <c r="WL251" s="3"/>
      <c r="WM251" s="3"/>
      <c r="WN251" s="3"/>
      <c r="WO251" s="3"/>
      <c r="WP251" s="3"/>
      <c r="WQ251" s="3"/>
      <c r="WR251" s="3"/>
      <c r="WS251" s="3"/>
      <c r="WT251" s="3"/>
      <c r="WU251" s="3"/>
      <c r="WV251" s="3"/>
      <c r="WW251" s="3"/>
      <c r="WX251" s="3"/>
      <c r="WY251" s="3"/>
      <c r="WZ251" s="3"/>
      <c r="XA251" s="3"/>
      <c r="XB251" s="3"/>
      <c r="XC251" s="3"/>
      <c r="XD251" s="3"/>
      <c r="XE251" s="3"/>
      <c r="XF251" s="3"/>
      <c r="XG251" s="3"/>
      <c r="XH251" s="3"/>
      <c r="XI251" s="3"/>
      <c r="XJ251" s="3"/>
      <c r="XK251" s="3"/>
      <c r="XL251" s="3"/>
      <c r="XM251" s="3"/>
      <c r="XN251" s="3"/>
      <c r="XO251" s="3"/>
      <c r="XP251" s="3"/>
      <c r="XQ251" s="3"/>
      <c r="XR251" s="3"/>
      <c r="XS251" s="3"/>
      <c r="XT251" s="3"/>
      <c r="XU251" s="3"/>
      <c r="XV251" s="3"/>
      <c r="XW251" s="3"/>
      <c r="XX251" s="3"/>
      <c r="XY251" s="3"/>
      <c r="XZ251" s="3"/>
      <c r="YA251" s="3"/>
      <c r="YB251" s="3"/>
      <c r="YC251" s="3"/>
      <c r="YD251" s="3"/>
      <c r="YE251" s="3"/>
      <c r="YF251" s="3"/>
      <c r="YG251" s="3"/>
      <c r="YH251" s="3"/>
      <c r="YI251" s="3"/>
      <c r="YJ251" s="3"/>
      <c r="YK251" s="3"/>
      <c r="YL251" s="3"/>
      <c r="YM251" s="3"/>
      <c r="YN251" s="3"/>
      <c r="YO251" s="3"/>
      <c r="YP251" s="3"/>
      <c r="YQ251" s="3"/>
      <c r="YR251" s="3"/>
      <c r="YS251" s="3"/>
      <c r="YT251" s="3"/>
      <c r="YU251" s="3"/>
      <c r="YV251" s="3"/>
      <c r="YW251" s="3"/>
      <c r="YX251" s="3"/>
      <c r="YY251" s="3"/>
      <c r="YZ251" s="3"/>
      <c r="ZA251" s="3"/>
      <c r="ZB251" s="3"/>
      <c r="ZC251" s="3"/>
      <c r="ZD251" s="3"/>
      <c r="ZE251" s="3"/>
      <c r="ZF251" s="3"/>
      <c r="ZG251" s="3"/>
      <c r="ZH251" s="3"/>
      <c r="ZI251" s="3"/>
      <c r="ZJ251" s="3"/>
      <c r="ZK251" s="3"/>
      <c r="ZL251" s="3"/>
      <c r="ZM251" s="3"/>
      <c r="ZN251" s="3"/>
      <c r="ZO251" s="3"/>
      <c r="ZP251" s="3"/>
      <c r="ZQ251" s="3"/>
      <c r="ZR251" s="3"/>
      <c r="ZS251" s="3"/>
      <c r="ZT251" s="3"/>
      <c r="ZU251" s="3"/>
      <c r="ZV251" s="3"/>
      <c r="ZW251" s="3"/>
      <c r="ZX251" s="3"/>
      <c r="ZY251" s="3"/>
      <c r="ZZ251" s="3"/>
      <c r="AAA251" s="3"/>
      <c r="AAB251" s="3"/>
      <c r="AAC251" s="3"/>
      <c r="AAD251" s="3"/>
      <c r="AAE251" s="3"/>
      <c r="AAF251" s="3"/>
      <c r="AAG251" s="3"/>
      <c r="AAH251" s="3"/>
      <c r="AAI251" s="3"/>
      <c r="AAJ251" s="3"/>
      <c r="AAK251" s="3"/>
      <c r="AAL251" s="3"/>
      <c r="AAM251" s="3"/>
      <c r="AAN251" s="3"/>
      <c r="AAO251" s="3"/>
      <c r="AAP251" s="3"/>
      <c r="AAQ251" s="3"/>
      <c r="AAR251" s="3"/>
      <c r="AAS251" s="3"/>
      <c r="AAT251" s="3"/>
      <c r="AAU251" s="3"/>
      <c r="AAV251" s="3"/>
      <c r="AAW251" s="3"/>
      <c r="AAX251" s="3"/>
      <c r="AAY251" s="3"/>
      <c r="AAZ251" s="3"/>
      <c r="ABA251" s="3"/>
      <c r="ABB251" s="3"/>
      <c r="ABC251" s="3"/>
      <c r="ABD251" s="3"/>
      <c r="ABE251" s="3"/>
      <c r="ABF251" s="3"/>
      <c r="ABG251" s="3"/>
      <c r="ABH251" s="3"/>
      <c r="ABI251" s="3"/>
      <c r="ABJ251" s="3"/>
      <c r="ABK251" s="3"/>
      <c r="ABL251" s="3"/>
      <c r="ABM251" s="3"/>
      <c r="ABN251" s="3"/>
      <c r="ABO251" s="3"/>
      <c r="ABP251" s="3"/>
      <c r="ABQ251" s="3"/>
      <c r="ABR251" s="3"/>
      <c r="ABS251" s="3"/>
      <c r="ABT251" s="3"/>
      <c r="ABU251" s="3"/>
      <c r="ABV251" s="3"/>
      <c r="ABW251" s="3"/>
      <c r="ABX251" s="3"/>
      <c r="ABY251" s="3"/>
      <c r="ABZ251" s="3"/>
      <c r="ACA251" s="3"/>
      <c r="ACB251" s="3"/>
      <c r="ACC251" s="3"/>
      <c r="ACD251" s="3"/>
      <c r="ACE251" s="3"/>
      <c r="ACF251" s="3"/>
      <c r="ACG251" s="3"/>
      <c r="ACH251" s="3"/>
      <c r="ACI251" s="3"/>
      <c r="ACJ251" s="3"/>
      <c r="ACK251" s="3"/>
      <c r="ACL251" s="3"/>
      <c r="ACM251" s="3"/>
      <c r="ACN251" s="3"/>
      <c r="ACO251" s="3"/>
      <c r="ACP251" s="3"/>
      <c r="ACQ251" s="3"/>
      <c r="ACR251" s="3"/>
      <c r="ACS251" s="3"/>
      <c r="ACT251" s="3"/>
      <c r="ACU251" s="3"/>
      <c r="ACV251" s="3"/>
      <c r="ACW251" s="3"/>
      <c r="ACX251" s="3"/>
      <c r="ACY251" s="3"/>
      <c r="ACZ251" s="3"/>
      <c r="ADA251" s="3"/>
      <c r="ADB251" s="3"/>
      <c r="ADC251" s="3"/>
      <c r="ADD251" s="3"/>
      <c r="ADE251" s="3"/>
      <c r="ADF251" s="3"/>
      <c r="ADG251" s="3"/>
      <c r="ADH251" s="3"/>
      <c r="ADI251" s="3"/>
      <c r="ADJ251" s="3"/>
      <c r="ADK251" s="3"/>
      <c r="ADL251" s="3"/>
      <c r="ADM251" s="3"/>
      <c r="ADN251" s="3"/>
      <c r="ADO251" s="3"/>
      <c r="ADP251" s="3"/>
      <c r="ADQ251" s="3"/>
      <c r="ADR251" s="3"/>
      <c r="ADS251" s="3"/>
      <c r="ADT251" s="3"/>
      <c r="ADU251" s="3"/>
      <c r="ADV251" s="3"/>
      <c r="ADW251" s="3"/>
      <c r="ADX251" s="3"/>
      <c r="ADY251" s="3"/>
      <c r="ADZ251" s="3"/>
      <c r="AEA251" s="3"/>
      <c r="AEB251" s="3"/>
      <c r="AEC251" s="3"/>
      <c r="AED251" s="3"/>
      <c r="AEE251" s="3"/>
      <c r="AEF251" s="3"/>
      <c r="AEG251" s="3"/>
      <c r="AEH251" s="3"/>
      <c r="AEI251" s="3"/>
      <c r="AEJ251" s="3"/>
      <c r="AEK251" s="3"/>
      <c r="AEL251" s="3"/>
      <c r="AEM251" s="3"/>
      <c r="AEN251" s="3"/>
      <c r="AEO251" s="3"/>
      <c r="AEP251" s="3"/>
      <c r="AEQ251" s="3"/>
      <c r="AER251" s="3"/>
      <c r="AES251" s="3"/>
      <c r="AET251" s="3"/>
      <c r="AEU251" s="3"/>
      <c r="AEV251" s="3"/>
      <c r="AEW251" s="3"/>
      <c r="AEX251" s="3"/>
      <c r="AEY251" s="3"/>
      <c r="AEZ251" s="3"/>
      <c r="AFA251" s="3"/>
      <c r="AFB251" s="3"/>
      <c r="AFC251" s="3"/>
      <c r="AFD251" s="3"/>
      <c r="AFE251" s="3"/>
      <c r="AFF251" s="3"/>
      <c r="AFG251" s="3"/>
      <c r="AFH251" s="3"/>
      <c r="AFI251" s="3"/>
      <c r="AFJ251" s="3"/>
      <c r="AFK251" s="3"/>
      <c r="AFL251" s="3"/>
      <c r="AFM251" s="3"/>
      <c r="AFN251" s="3"/>
      <c r="AFO251" s="3"/>
      <c r="AFP251" s="3"/>
      <c r="AFQ251" s="3"/>
      <c r="AFR251" s="3"/>
      <c r="AFS251" s="3"/>
      <c r="AFT251" s="3"/>
      <c r="AFU251" s="3"/>
      <c r="AFV251" s="3"/>
      <c r="AFW251" s="3"/>
      <c r="AFX251" s="3"/>
      <c r="AFY251" s="3"/>
      <c r="AFZ251" s="3"/>
      <c r="AGA251" s="3"/>
      <c r="AGB251" s="3"/>
      <c r="AGC251" s="3"/>
      <c r="AGD251" s="3"/>
      <c r="AGE251" s="3"/>
      <c r="AGF251" s="3"/>
      <c r="AGG251" s="3"/>
      <c r="AGH251" s="3"/>
      <c r="AGI251" s="3"/>
      <c r="AGJ251" s="3"/>
      <c r="AGK251" s="4"/>
      <c r="AGL251" s="4"/>
      <c r="AGM251" s="4"/>
      <c r="AGN251" s="4"/>
      <c r="AGO251" s="4"/>
      <c r="AGP251" s="4"/>
      <c r="AGQ251" s="4"/>
      <c r="AGR251" s="4"/>
      <c r="AGS251" s="4"/>
      <c r="AGT251" s="4"/>
      <c r="AGU251" s="4"/>
      <c r="AGV251" s="4"/>
      <c r="AGW251" s="4"/>
      <c r="AGX251" s="4"/>
      <c r="AGY251" s="4"/>
      <c r="AGZ251" s="4"/>
      <c r="AHA251" s="4"/>
      <c r="AHB251" s="4"/>
      <c r="AHC251" s="4"/>
      <c r="AHD251" s="4"/>
      <c r="AHE251" s="4"/>
      <c r="AHF251" s="4"/>
      <c r="AHG251" s="4"/>
      <c r="AHH251" s="4"/>
      <c r="AHI251" s="4"/>
      <c r="AHJ251" s="4"/>
      <c r="AHK251" s="4"/>
      <c r="AHL251" s="4"/>
      <c r="AHM251" s="4"/>
      <c r="AHN251" s="4"/>
      <c r="AHO251" s="4"/>
      <c r="AHP251" s="4"/>
      <c r="AHQ251" s="4"/>
      <c r="AHR251" s="4"/>
      <c r="AHS251" s="4"/>
      <c r="AHT251" s="4"/>
      <c r="AHU251" s="4"/>
      <c r="AHV251" s="4"/>
      <c r="AHW251" s="4"/>
      <c r="AHX251" s="4"/>
      <c r="AHY251" s="4"/>
      <c r="AHZ251" s="4"/>
      <c r="AIA251" s="4"/>
      <c r="AIB251" s="4"/>
      <c r="AIC251" s="4"/>
      <c r="AID251" s="4"/>
      <c r="AIE251" s="4"/>
      <c r="AIF251" s="4"/>
      <c r="AIG251" s="4"/>
      <c r="AIH251" s="4"/>
      <c r="AII251" s="4"/>
      <c r="AIJ251" s="4"/>
      <c r="AIK251" s="4"/>
      <c r="AIL251" s="4"/>
      <c r="AIM251" s="4"/>
      <c r="AIN251" s="4"/>
      <c r="AIO251" s="4"/>
      <c r="AIP251" s="4"/>
      <c r="AIQ251" s="4"/>
      <c r="AIR251" s="4"/>
      <c r="AIS251" s="4"/>
      <c r="AIT251" s="4"/>
      <c r="AIU251" s="4"/>
      <c r="AIV251" s="4"/>
      <c r="AIW251" s="4"/>
      <c r="AIX251" s="4"/>
      <c r="AIY251" s="4"/>
      <c r="AIZ251" s="4"/>
      <c r="AJA251" s="4"/>
      <c r="AJB251" s="4"/>
      <c r="AJC251" s="4"/>
      <c r="AJD251" s="4"/>
      <c r="AJE251" s="4"/>
      <c r="AJF251" s="4"/>
      <c r="AJG251" s="4"/>
      <c r="AJH251" s="4"/>
      <c r="AJI251" s="4"/>
      <c r="AJJ251" s="4"/>
      <c r="AJK251" s="4"/>
      <c r="AJL251" s="4"/>
      <c r="AJM251" s="4"/>
      <c r="AJN251" s="4"/>
      <c r="AJO251" s="4"/>
      <c r="AJP251" s="4"/>
      <c r="AJQ251" s="4"/>
      <c r="AJR251" s="4"/>
      <c r="AJS251" s="4"/>
      <c r="AJT251" s="4"/>
      <c r="AJU251" s="4"/>
      <c r="AJV251" s="4"/>
      <c r="AJW251" s="4"/>
      <c r="AJX251" s="4"/>
      <c r="AJY251" s="4"/>
      <c r="AJZ251" s="4"/>
      <c r="AKA251" s="4"/>
      <c r="AKB251" s="4"/>
      <c r="AKC251" s="4"/>
      <c r="AKD251" s="4"/>
      <c r="AKE251" s="4"/>
      <c r="AKF251" s="4"/>
      <c r="AKG251" s="4"/>
      <c r="AKH251" s="4"/>
      <c r="AKI251" s="4"/>
      <c r="AKJ251" s="4"/>
      <c r="AKK251" s="4"/>
      <c r="AKL251" s="4"/>
      <c r="AKM251" s="4"/>
      <c r="AKN251" s="4"/>
      <c r="AKO251" s="4"/>
      <c r="AKP251" s="4"/>
      <c r="AKQ251" s="4"/>
      <c r="AKR251" s="4"/>
      <c r="AKS251" s="4"/>
      <c r="AKT251" s="4"/>
      <c r="AKU251" s="4"/>
      <c r="AKV251" s="4"/>
      <c r="AKW251" s="4"/>
      <c r="AKX251" s="4"/>
      <c r="AKY251" s="4"/>
      <c r="AKZ251" s="4"/>
      <c r="ALA251" s="4"/>
      <c r="ALB251" s="4"/>
      <c r="ALC251" s="4"/>
      <c r="ALD251" s="4"/>
      <c r="ALE251" s="4"/>
      <c r="ALF251" s="4"/>
      <c r="ALG251" s="4"/>
      <c r="ALH251" s="4"/>
      <c r="ALI251" s="4"/>
      <c r="ALJ251" s="4"/>
      <c r="ALK251" s="4"/>
      <c r="ALL251" s="4"/>
      <c r="ALM251" s="4"/>
      <c r="ALN251" s="4"/>
      <c r="ALO251" s="4"/>
      <c r="ALP251" s="4"/>
      <c r="ALQ251" s="4"/>
      <c r="ALR251" s="4"/>
      <c r="ALS251" s="4"/>
      <c r="ALT251" s="4"/>
      <c r="ALU251" s="4"/>
      <c r="ALV251" s="4"/>
      <c r="ALW251" s="4"/>
      <c r="ALX251" s="4"/>
      <c r="ALY251" s="4"/>
      <c r="ALZ251" s="4"/>
      <c r="AMA251" s="4"/>
      <c r="AMB251" s="4"/>
      <c r="AMC251" s="4"/>
      <c r="AMD251" s="4"/>
      <c r="AME251" s="4"/>
      <c r="AMF251" s="4"/>
      <c r="AMG251" s="4"/>
      <c r="AMH251" s="4"/>
      <c r="AMI251" s="4"/>
    </row>
    <row x14ac:dyDescent="0.25" r="252" customHeight="1" ht="17.25">
      <c r="A252" s="1" t="s">
        <v>891</v>
      </c>
      <c r="B252" s="1" t="s">
        <v>891</v>
      </c>
      <c r="C252" s="3"/>
      <c r="D252" s="3"/>
      <c r="E252" s="5">
        <v>80</v>
      </c>
      <c r="F252" s="5">
        <f>TRUE()</f>
      </c>
      <c r="G252" s="4"/>
      <c r="H252" s="5">
        <v>4</v>
      </c>
      <c r="I252" s="5">
        <v>1</v>
      </c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"/>
      <c r="OR252" s="3"/>
      <c r="OS252" s="3"/>
      <c r="OT252" s="3"/>
      <c r="OU252" s="3"/>
      <c r="OV252" s="3"/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/>
      <c r="PK252" s="3"/>
      <c r="PL252" s="3"/>
      <c r="PM252" s="3"/>
      <c r="PN252" s="3"/>
      <c r="PO252" s="3"/>
      <c r="PP252" s="3"/>
      <c r="PQ252" s="3"/>
      <c r="PR252" s="3"/>
      <c r="PS252" s="3"/>
      <c r="PT252" s="3"/>
      <c r="PU252" s="3"/>
      <c r="PV252" s="3"/>
      <c r="PW252" s="3"/>
      <c r="PX252" s="3"/>
      <c r="PY252" s="3"/>
      <c r="PZ252" s="3"/>
      <c r="QA252" s="3"/>
      <c r="QB252" s="3"/>
      <c r="QC252" s="3"/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  <c r="QR252" s="3"/>
      <c r="QS252" s="3"/>
      <c r="QT252" s="3"/>
      <c r="QU252" s="3"/>
      <c r="QV252" s="3"/>
      <c r="QW252" s="3"/>
      <c r="QX252" s="3"/>
      <c r="QY252" s="3"/>
      <c r="QZ252" s="3"/>
      <c r="RA252" s="3"/>
      <c r="RB252" s="3"/>
      <c r="RC252" s="3"/>
      <c r="RD252" s="3"/>
      <c r="RE252" s="3"/>
      <c r="RF252" s="3"/>
      <c r="RG252" s="3"/>
      <c r="RH252" s="3"/>
      <c r="RI252" s="3"/>
      <c r="RJ252" s="3"/>
      <c r="RK252" s="3"/>
      <c r="RL252" s="3"/>
      <c r="RM252" s="3"/>
      <c r="RN252" s="3"/>
      <c r="RO252" s="3"/>
      <c r="RP252" s="3"/>
      <c r="RQ252" s="3"/>
      <c r="RR252" s="3"/>
      <c r="RS252" s="3"/>
      <c r="RT252" s="3"/>
      <c r="RU252" s="3"/>
      <c r="RV252" s="3"/>
      <c r="RW252" s="3"/>
      <c r="RX252" s="3"/>
      <c r="RY252" s="3"/>
      <c r="RZ252" s="3"/>
      <c r="SA252" s="3"/>
      <c r="SB252" s="3"/>
      <c r="SC252" s="3"/>
      <c r="SD252" s="3"/>
      <c r="SE252" s="3"/>
      <c r="SF252" s="3"/>
      <c r="SG252" s="3"/>
      <c r="SH252" s="3"/>
      <c r="SI252" s="3"/>
      <c r="SJ252" s="3"/>
      <c r="SK252" s="3"/>
      <c r="SL252" s="3"/>
      <c r="SM252" s="3"/>
      <c r="SN252" s="3"/>
      <c r="SO252" s="3"/>
      <c r="SP252" s="3"/>
      <c r="SQ252" s="3"/>
      <c r="SR252" s="3"/>
      <c r="SS252" s="3"/>
      <c r="ST252" s="3"/>
      <c r="SU252" s="3"/>
      <c r="SV252" s="3"/>
      <c r="SW252" s="3"/>
      <c r="SX252" s="3"/>
      <c r="SY252" s="3"/>
      <c r="SZ252" s="3"/>
      <c r="TA252" s="3"/>
      <c r="TB252" s="3"/>
      <c r="TC252" s="3"/>
      <c r="TD252" s="3"/>
      <c r="TE252" s="3"/>
      <c r="TF252" s="3"/>
      <c r="TG252" s="3"/>
      <c r="TH252" s="3"/>
      <c r="TI252" s="3"/>
      <c r="TJ252" s="3"/>
      <c r="TK252" s="3"/>
      <c r="TL252" s="3"/>
      <c r="TM252" s="3"/>
      <c r="TN252" s="3"/>
      <c r="TO252" s="3"/>
      <c r="TP252" s="3"/>
      <c r="TQ252" s="3"/>
      <c r="TR252" s="3"/>
      <c r="TS252" s="3"/>
      <c r="TT252" s="3"/>
      <c r="TU252" s="3"/>
      <c r="TV252" s="3"/>
      <c r="TW252" s="3"/>
      <c r="TX252" s="3"/>
      <c r="TY252" s="3"/>
      <c r="TZ252" s="3"/>
      <c r="UA252" s="3"/>
      <c r="UB252" s="3"/>
      <c r="UC252" s="3"/>
      <c r="UD252" s="3"/>
      <c r="UE252" s="3"/>
      <c r="UF252" s="3"/>
      <c r="UG252" s="3"/>
      <c r="UH252" s="3"/>
      <c r="UI252" s="3"/>
      <c r="UJ252" s="3"/>
      <c r="UK252" s="3"/>
      <c r="UL252" s="3"/>
      <c r="UM252" s="3"/>
      <c r="UN252" s="3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  <c r="UZ252" s="3"/>
      <c r="VA252" s="3"/>
      <c r="VB252" s="3"/>
      <c r="VC252" s="3"/>
      <c r="VD252" s="3"/>
      <c r="VE252" s="3"/>
      <c r="VF252" s="3"/>
      <c r="VG252" s="3"/>
      <c r="VH252" s="3"/>
      <c r="VI252" s="3"/>
      <c r="VJ252" s="3"/>
      <c r="VK252" s="3"/>
      <c r="VL252" s="3"/>
      <c r="VM252" s="3"/>
      <c r="VN252" s="3"/>
      <c r="VO252" s="3"/>
      <c r="VP252" s="3"/>
      <c r="VQ252" s="3"/>
      <c r="VR252" s="3"/>
      <c r="VS252" s="3"/>
      <c r="VT252" s="3"/>
      <c r="VU252" s="3"/>
      <c r="VV252" s="3"/>
      <c r="VW252" s="3"/>
      <c r="VX252" s="3"/>
      <c r="VY252" s="3"/>
      <c r="VZ252" s="3"/>
      <c r="WA252" s="3"/>
      <c r="WB252" s="3"/>
      <c r="WC252" s="3"/>
      <c r="WD252" s="3"/>
      <c r="WE252" s="3"/>
      <c r="WF252" s="3"/>
      <c r="WG252" s="3"/>
      <c r="WH252" s="3"/>
      <c r="WI252" s="3"/>
      <c r="WJ252" s="3"/>
      <c r="WK252" s="3"/>
      <c r="WL252" s="3"/>
      <c r="WM252" s="3"/>
      <c r="WN252" s="3"/>
      <c r="WO252" s="3"/>
      <c r="WP252" s="3"/>
      <c r="WQ252" s="3"/>
      <c r="WR252" s="3"/>
      <c r="WS252" s="3"/>
      <c r="WT252" s="3"/>
      <c r="WU252" s="3"/>
      <c r="WV252" s="3"/>
      <c r="WW252" s="3"/>
      <c r="WX252" s="3"/>
      <c r="WY252" s="3"/>
      <c r="WZ252" s="3"/>
      <c r="XA252" s="3"/>
      <c r="XB252" s="3"/>
      <c r="XC252" s="3"/>
      <c r="XD252" s="3"/>
      <c r="XE252" s="3"/>
      <c r="XF252" s="3"/>
      <c r="XG252" s="3"/>
      <c r="XH252" s="3"/>
      <c r="XI252" s="3"/>
      <c r="XJ252" s="3"/>
      <c r="XK252" s="3"/>
      <c r="XL252" s="3"/>
      <c r="XM252" s="3"/>
      <c r="XN252" s="3"/>
      <c r="XO252" s="3"/>
      <c r="XP252" s="3"/>
      <c r="XQ252" s="3"/>
      <c r="XR252" s="3"/>
      <c r="XS252" s="3"/>
      <c r="XT252" s="3"/>
      <c r="XU252" s="3"/>
      <c r="XV252" s="3"/>
      <c r="XW252" s="3"/>
      <c r="XX252" s="3"/>
      <c r="XY252" s="3"/>
      <c r="XZ252" s="3"/>
      <c r="YA252" s="3"/>
      <c r="YB252" s="3"/>
      <c r="YC252" s="3"/>
      <c r="YD252" s="3"/>
      <c r="YE252" s="3"/>
      <c r="YF252" s="3"/>
      <c r="YG252" s="3"/>
      <c r="YH252" s="3"/>
      <c r="YI252" s="3"/>
      <c r="YJ252" s="3"/>
      <c r="YK252" s="3"/>
      <c r="YL252" s="3"/>
      <c r="YM252" s="3"/>
      <c r="YN252" s="3"/>
      <c r="YO252" s="3"/>
      <c r="YP252" s="3"/>
      <c r="YQ252" s="3"/>
      <c r="YR252" s="3"/>
      <c r="YS252" s="3"/>
      <c r="YT252" s="3"/>
      <c r="YU252" s="3"/>
      <c r="YV252" s="3"/>
      <c r="YW252" s="3"/>
      <c r="YX252" s="3"/>
      <c r="YY252" s="3"/>
      <c r="YZ252" s="3"/>
      <c r="ZA252" s="3"/>
      <c r="ZB252" s="3"/>
      <c r="ZC252" s="3"/>
      <c r="ZD252" s="3"/>
      <c r="ZE252" s="3"/>
      <c r="ZF252" s="3"/>
      <c r="ZG252" s="3"/>
      <c r="ZH252" s="3"/>
      <c r="ZI252" s="3"/>
      <c r="ZJ252" s="3"/>
      <c r="ZK252" s="3"/>
      <c r="ZL252" s="3"/>
      <c r="ZM252" s="3"/>
      <c r="ZN252" s="3"/>
      <c r="ZO252" s="3"/>
      <c r="ZP252" s="3"/>
      <c r="ZQ252" s="3"/>
      <c r="ZR252" s="3"/>
      <c r="ZS252" s="3"/>
      <c r="ZT252" s="3"/>
      <c r="ZU252" s="3"/>
      <c r="ZV252" s="3"/>
      <c r="ZW252" s="3"/>
      <c r="ZX252" s="3"/>
      <c r="ZY252" s="3"/>
      <c r="ZZ252" s="3"/>
      <c r="AAA252" s="3"/>
      <c r="AAB252" s="3"/>
      <c r="AAC252" s="3"/>
      <c r="AAD252" s="3"/>
      <c r="AAE252" s="3"/>
      <c r="AAF252" s="3"/>
      <c r="AAG252" s="3"/>
      <c r="AAH252" s="3"/>
      <c r="AAI252" s="3"/>
      <c r="AAJ252" s="3"/>
      <c r="AAK252" s="3"/>
      <c r="AAL252" s="3"/>
      <c r="AAM252" s="3"/>
      <c r="AAN252" s="3"/>
      <c r="AAO252" s="3"/>
      <c r="AAP252" s="3"/>
      <c r="AAQ252" s="3"/>
      <c r="AAR252" s="3"/>
      <c r="AAS252" s="3"/>
      <c r="AAT252" s="3"/>
      <c r="AAU252" s="3"/>
      <c r="AAV252" s="3"/>
      <c r="AAW252" s="3"/>
      <c r="AAX252" s="3"/>
      <c r="AAY252" s="3"/>
      <c r="AAZ252" s="3"/>
      <c r="ABA252" s="3"/>
      <c r="ABB252" s="3"/>
      <c r="ABC252" s="3"/>
      <c r="ABD252" s="3"/>
      <c r="ABE252" s="3"/>
      <c r="ABF252" s="3"/>
      <c r="ABG252" s="3"/>
      <c r="ABH252" s="3"/>
      <c r="ABI252" s="3"/>
      <c r="ABJ252" s="3"/>
      <c r="ABK252" s="3"/>
      <c r="ABL252" s="3"/>
      <c r="ABM252" s="3"/>
      <c r="ABN252" s="3"/>
      <c r="ABO252" s="3"/>
      <c r="ABP252" s="3"/>
      <c r="ABQ252" s="3"/>
      <c r="ABR252" s="3"/>
      <c r="ABS252" s="3"/>
      <c r="ABT252" s="3"/>
      <c r="ABU252" s="3"/>
      <c r="ABV252" s="3"/>
      <c r="ABW252" s="3"/>
      <c r="ABX252" s="3"/>
      <c r="ABY252" s="3"/>
      <c r="ABZ252" s="3"/>
      <c r="ACA252" s="3"/>
      <c r="ACB252" s="3"/>
      <c r="ACC252" s="3"/>
      <c r="ACD252" s="3"/>
      <c r="ACE252" s="3"/>
      <c r="ACF252" s="3"/>
      <c r="ACG252" s="3"/>
      <c r="ACH252" s="3"/>
      <c r="ACI252" s="3"/>
      <c r="ACJ252" s="3"/>
      <c r="ACK252" s="3"/>
      <c r="ACL252" s="3"/>
      <c r="ACM252" s="3"/>
      <c r="ACN252" s="3"/>
      <c r="ACO252" s="3"/>
      <c r="ACP252" s="3"/>
      <c r="ACQ252" s="3"/>
      <c r="ACR252" s="3"/>
      <c r="ACS252" s="3"/>
      <c r="ACT252" s="3"/>
      <c r="ACU252" s="3"/>
      <c r="ACV252" s="3"/>
      <c r="ACW252" s="3"/>
      <c r="ACX252" s="3"/>
      <c r="ACY252" s="3"/>
      <c r="ACZ252" s="3"/>
      <c r="ADA252" s="3"/>
      <c r="ADB252" s="3"/>
      <c r="ADC252" s="3"/>
      <c r="ADD252" s="3"/>
      <c r="ADE252" s="3"/>
      <c r="ADF252" s="3"/>
      <c r="ADG252" s="3"/>
      <c r="ADH252" s="3"/>
      <c r="ADI252" s="3"/>
      <c r="ADJ252" s="3"/>
      <c r="ADK252" s="3"/>
      <c r="ADL252" s="3"/>
      <c r="ADM252" s="3"/>
      <c r="ADN252" s="3"/>
      <c r="ADO252" s="3"/>
      <c r="ADP252" s="3"/>
      <c r="ADQ252" s="3"/>
      <c r="ADR252" s="3"/>
      <c r="ADS252" s="3"/>
      <c r="ADT252" s="3"/>
      <c r="ADU252" s="3"/>
      <c r="ADV252" s="3"/>
      <c r="ADW252" s="3"/>
      <c r="ADX252" s="3"/>
      <c r="ADY252" s="3"/>
      <c r="ADZ252" s="3"/>
      <c r="AEA252" s="3"/>
      <c r="AEB252" s="3"/>
      <c r="AEC252" s="3"/>
      <c r="AED252" s="3"/>
      <c r="AEE252" s="3"/>
      <c r="AEF252" s="3"/>
      <c r="AEG252" s="3"/>
      <c r="AEH252" s="3"/>
      <c r="AEI252" s="3"/>
      <c r="AEJ252" s="3"/>
      <c r="AEK252" s="3"/>
      <c r="AEL252" s="3"/>
      <c r="AEM252" s="3"/>
      <c r="AEN252" s="3"/>
      <c r="AEO252" s="3"/>
      <c r="AEP252" s="3"/>
      <c r="AEQ252" s="3"/>
      <c r="AER252" s="3"/>
      <c r="AES252" s="3"/>
      <c r="AET252" s="3"/>
      <c r="AEU252" s="3"/>
      <c r="AEV252" s="3"/>
      <c r="AEW252" s="3"/>
      <c r="AEX252" s="3"/>
      <c r="AEY252" s="3"/>
      <c r="AEZ252" s="3"/>
      <c r="AFA252" s="3"/>
      <c r="AFB252" s="3"/>
      <c r="AFC252" s="3"/>
      <c r="AFD252" s="3"/>
      <c r="AFE252" s="3"/>
      <c r="AFF252" s="3"/>
      <c r="AFG252" s="3"/>
      <c r="AFH252" s="3"/>
      <c r="AFI252" s="3"/>
      <c r="AFJ252" s="3"/>
      <c r="AFK252" s="3"/>
      <c r="AFL252" s="3"/>
      <c r="AFM252" s="3"/>
      <c r="AFN252" s="3"/>
      <c r="AFO252" s="3"/>
      <c r="AFP252" s="3"/>
      <c r="AFQ252" s="3"/>
      <c r="AFR252" s="3"/>
      <c r="AFS252" s="3"/>
      <c r="AFT252" s="3"/>
      <c r="AFU252" s="3"/>
      <c r="AFV252" s="3"/>
      <c r="AFW252" s="3"/>
      <c r="AFX252" s="3"/>
      <c r="AFY252" s="3"/>
      <c r="AFZ252" s="3"/>
      <c r="AGA252" s="3"/>
      <c r="AGB252" s="3"/>
      <c r="AGC252" s="3"/>
      <c r="AGD252" s="3"/>
      <c r="AGE252" s="3"/>
      <c r="AGF252" s="3"/>
      <c r="AGG252" s="3"/>
      <c r="AGH252" s="3"/>
      <c r="AGI252" s="3"/>
      <c r="AGJ252" s="3"/>
      <c r="AGK252" s="4"/>
      <c r="AGL252" s="4"/>
      <c r="AGM252" s="4"/>
      <c r="AGN252" s="4"/>
      <c r="AGO252" s="4"/>
      <c r="AGP252" s="4"/>
      <c r="AGQ252" s="4"/>
      <c r="AGR252" s="4"/>
      <c r="AGS252" s="4"/>
      <c r="AGT252" s="4"/>
      <c r="AGU252" s="4"/>
      <c r="AGV252" s="4"/>
      <c r="AGW252" s="4"/>
      <c r="AGX252" s="4"/>
      <c r="AGY252" s="4"/>
      <c r="AGZ252" s="4"/>
      <c r="AHA252" s="4"/>
      <c r="AHB252" s="4"/>
      <c r="AHC252" s="4"/>
      <c r="AHD252" s="4"/>
      <c r="AHE252" s="4"/>
      <c r="AHF252" s="4"/>
      <c r="AHG252" s="4"/>
      <c r="AHH252" s="4"/>
      <c r="AHI252" s="4"/>
      <c r="AHJ252" s="4"/>
      <c r="AHK252" s="4"/>
      <c r="AHL252" s="4"/>
      <c r="AHM252" s="4"/>
      <c r="AHN252" s="4"/>
      <c r="AHO252" s="4"/>
      <c r="AHP252" s="4"/>
      <c r="AHQ252" s="4"/>
      <c r="AHR252" s="4"/>
      <c r="AHS252" s="4"/>
      <c r="AHT252" s="4"/>
      <c r="AHU252" s="4"/>
      <c r="AHV252" s="4"/>
      <c r="AHW252" s="4"/>
      <c r="AHX252" s="4"/>
      <c r="AHY252" s="4"/>
      <c r="AHZ252" s="4"/>
      <c r="AIA252" s="4"/>
      <c r="AIB252" s="4"/>
      <c r="AIC252" s="4"/>
      <c r="AID252" s="4"/>
      <c r="AIE252" s="4"/>
      <c r="AIF252" s="4"/>
      <c r="AIG252" s="4"/>
      <c r="AIH252" s="4"/>
      <c r="AII252" s="4"/>
      <c r="AIJ252" s="4"/>
      <c r="AIK252" s="4"/>
      <c r="AIL252" s="4"/>
      <c r="AIM252" s="4"/>
      <c r="AIN252" s="4"/>
      <c r="AIO252" s="4"/>
      <c r="AIP252" s="4"/>
      <c r="AIQ252" s="4"/>
      <c r="AIR252" s="4"/>
      <c r="AIS252" s="4"/>
      <c r="AIT252" s="4"/>
      <c r="AIU252" s="4"/>
      <c r="AIV252" s="4"/>
      <c r="AIW252" s="4"/>
      <c r="AIX252" s="4"/>
      <c r="AIY252" s="4"/>
      <c r="AIZ252" s="4"/>
      <c r="AJA252" s="4"/>
      <c r="AJB252" s="4"/>
      <c r="AJC252" s="4"/>
      <c r="AJD252" s="4"/>
      <c r="AJE252" s="4"/>
      <c r="AJF252" s="4"/>
      <c r="AJG252" s="4"/>
      <c r="AJH252" s="4"/>
      <c r="AJI252" s="4"/>
      <c r="AJJ252" s="4"/>
      <c r="AJK252" s="4"/>
      <c r="AJL252" s="4"/>
      <c r="AJM252" s="4"/>
      <c r="AJN252" s="4"/>
      <c r="AJO252" s="4"/>
      <c r="AJP252" s="4"/>
      <c r="AJQ252" s="4"/>
      <c r="AJR252" s="4"/>
      <c r="AJS252" s="4"/>
      <c r="AJT252" s="4"/>
      <c r="AJU252" s="4"/>
      <c r="AJV252" s="4"/>
      <c r="AJW252" s="4"/>
      <c r="AJX252" s="4"/>
      <c r="AJY252" s="4"/>
      <c r="AJZ252" s="4"/>
      <c r="AKA252" s="4"/>
      <c r="AKB252" s="4"/>
      <c r="AKC252" s="4"/>
      <c r="AKD252" s="4"/>
      <c r="AKE252" s="4"/>
      <c r="AKF252" s="4"/>
      <c r="AKG252" s="4"/>
      <c r="AKH252" s="4"/>
      <c r="AKI252" s="4"/>
      <c r="AKJ252" s="4"/>
      <c r="AKK252" s="4"/>
      <c r="AKL252" s="4"/>
      <c r="AKM252" s="4"/>
      <c r="AKN252" s="4"/>
      <c r="AKO252" s="4"/>
      <c r="AKP252" s="4"/>
      <c r="AKQ252" s="4"/>
      <c r="AKR252" s="4"/>
      <c r="AKS252" s="4"/>
      <c r="AKT252" s="4"/>
      <c r="AKU252" s="4"/>
      <c r="AKV252" s="4"/>
      <c r="AKW252" s="4"/>
      <c r="AKX252" s="4"/>
      <c r="AKY252" s="4"/>
      <c r="AKZ252" s="4"/>
      <c r="ALA252" s="4"/>
      <c r="ALB252" s="4"/>
      <c r="ALC252" s="4"/>
      <c r="ALD252" s="4"/>
      <c r="ALE252" s="4"/>
      <c r="ALF252" s="4"/>
      <c r="ALG252" s="4"/>
      <c r="ALH252" s="4"/>
      <c r="ALI252" s="4"/>
      <c r="ALJ252" s="4"/>
      <c r="ALK252" s="4"/>
      <c r="ALL252" s="4"/>
      <c r="ALM252" s="4"/>
      <c r="ALN252" s="4"/>
      <c r="ALO252" s="4"/>
      <c r="ALP252" s="4"/>
      <c r="ALQ252" s="4"/>
      <c r="ALR252" s="4"/>
      <c r="ALS252" s="4"/>
      <c r="ALT252" s="4"/>
      <c r="ALU252" s="4"/>
      <c r="ALV252" s="4"/>
      <c r="ALW252" s="4"/>
      <c r="ALX252" s="4"/>
      <c r="ALY252" s="4"/>
      <c r="ALZ252" s="4"/>
      <c r="AMA252" s="4"/>
      <c r="AMB252" s="4"/>
      <c r="AMC252" s="4"/>
      <c r="AMD252" s="4"/>
      <c r="AME252" s="4"/>
      <c r="AMF252" s="4"/>
      <c r="AMG252" s="4"/>
      <c r="AMH252" s="4"/>
      <c r="AMI252" s="4"/>
    </row>
    <row x14ac:dyDescent="0.25" r="253" customHeight="1" ht="17.25">
      <c r="A253" s="1" t="s">
        <v>892</v>
      </c>
      <c r="B253" s="1" t="s">
        <v>893</v>
      </c>
      <c r="C253" s="3"/>
      <c r="D253" s="3"/>
      <c r="E253" s="5">
        <v>150</v>
      </c>
      <c r="F253" s="5">
        <f>TRUE()</f>
      </c>
      <c r="G253" s="4"/>
      <c r="H253" s="5">
        <v>4</v>
      </c>
      <c r="I253" s="5">
        <v>1</v>
      </c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/>
      <c r="PP253" s="3"/>
      <c r="PQ253" s="3"/>
      <c r="PR253" s="3"/>
      <c r="PS253" s="3"/>
      <c r="PT253" s="3"/>
      <c r="PU253" s="3"/>
      <c r="PV253" s="3"/>
      <c r="PW253" s="3"/>
      <c r="PX253" s="3"/>
      <c r="PY253" s="3"/>
      <c r="PZ253" s="3"/>
      <c r="QA253" s="3"/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/>
      <c r="QZ253" s="3"/>
      <c r="RA253" s="3"/>
      <c r="RB253" s="3"/>
      <c r="RC253" s="3"/>
      <c r="RD253" s="3"/>
      <c r="RE253" s="3"/>
      <c r="RF253" s="3"/>
      <c r="RG253" s="3"/>
      <c r="RH253" s="3"/>
      <c r="RI253" s="3"/>
      <c r="RJ253" s="3"/>
      <c r="RK253" s="3"/>
      <c r="RL253" s="3"/>
      <c r="RM253" s="3"/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/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/>
      <c r="TE253" s="3"/>
      <c r="TF253" s="3"/>
      <c r="TG253" s="3"/>
      <c r="TH253" s="3"/>
      <c r="TI253" s="3"/>
      <c r="TJ253" s="3"/>
      <c r="TK253" s="3"/>
      <c r="TL253" s="3"/>
      <c r="TM253" s="3"/>
      <c r="TN253" s="3"/>
      <c r="TO253" s="3"/>
      <c r="TP253" s="3"/>
      <c r="TQ253" s="3"/>
      <c r="TR253" s="3"/>
      <c r="TS253" s="3"/>
      <c r="TT253" s="3"/>
      <c r="TU253" s="3"/>
      <c r="TV253" s="3"/>
      <c r="TW253" s="3"/>
      <c r="TX253" s="3"/>
      <c r="TY253" s="3"/>
      <c r="TZ253" s="3"/>
      <c r="UA253" s="3"/>
      <c r="UB253" s="3"/>
      <c r="UC253" s="3"/>
      <c r="UD253" s="3"/>
      <c r="UE253" s="3"/>
      <c r="UF253" s="3"/>
      <c r="UG253" s="3"/>
      <c r="UH253" s="3"/>
      <c r="UI253" s="3"/>
      <c r="UJ253" s="3"/>
      <c r="UK253" s="3"/>
      <c r="UL253" s="3"/>
      <c r="UM253" s="3"/>
      <c r="UN253" s="3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  <c r="UZ253" s="3"/>
      <c r="VA253" s="3"/>
      <c r="VB253" s="3"/>
      <c r="VC253" s="3"/>
      <c r="VD253" s="3"/>
      <c r="VE253" s="3"/>
      <c r="VF253" s="3"/>
      <c r="VG253" s="3"/>
      <c r="VH253" s="3"/>
      <c r="VI253" s="3"/>
      <c r="VJ253" s="3"/>
      <c r="VK253" s="3"/>
      <c r="VL253" s="3"/>
      <c r="VM253" s="3"/>
      <c r="VN253" s="3"/>
      <c r="VO253" s="3"/>
      <c r="VP253" s="3"/>
      <c r="VQ253" s="3"/>
      <c r="VR253" s="3"/>
      <c r="VS253" s="3"/>
      <c r="VT253" s="3"/>
      <c r="VU253" s="3"/>
      <c r="VV253" s="3"/>
      <c r="VW253" s="3"/>
      <c r="VX253" s="3"/>
      <c r="VY253" s="3"/>
      <c r="VZ253" s="3"/>
      <c r="WA253" s="3"/>
      <c r="WB253" s="3"/>
      <c r="WC253" s="3"/>
      <c r="WD253" s="3"/>
      <c r="WE253" s="3"/>
      <c r="WF253" s="3"/>
      <c r="WG253" s="3"/>
      <c r="WH253" s="3"/>
      <c r="WI253" s="3"/>
      <c r="WJ253" s="3"/>
      <c r="WK253" s="3"/>
      <c r="WL253" s="3"/>
      <c r="WM253" s="3"/>
      <c r="WN253" s="3"/>
      <c r="WO253" s="3"/>
      <c r="WP253" s="3"/>
      <c r="WQ253" s="3"/>
      <c r="WR253" s="3"/>
      <c r="WS253" s="3"/>
      <c r="WT253" s="3"/>
      <c r="WU253" s="3"/>
      <c r="WV253" s="3"/>
      <c r="WW253" s="3"/>
      <c r="WX253" s="3"/>
      <c r="WY253" s="3"/>
      <c r="WZ253" s="3"/>
      <c r="XA253" s="3"/>
      <c r="XB253" s="3"/>
      <c r="XC253" s="3"/>
      <c r="XD253" s="3"/>
      <c r="XE253" s="3"/>
      <c r="XF253" s="3"/>
      <c r="XG253" s="3"/>
      <c r="XH253" s="3"/>
      <c r="XI253" s="3"/>
      <c r="XJ253" s="3"/>
      <c r="XK253" s="3"/>
      <c r="XL253" s="3"/>
      <c r="XM253" s="3"/>
      <c r="XN253" s="3"/>
      <c r="XO253" s="3"/>
      <c r="XP253" s="3"/>
      <c r="XQ253" s="3"/>
      <c r="XR253" s="3"/>
      <c r="XS253" s="3"/>
      <c r="XT253" s="3"/>
      <c r="XU253" s="3"/>
      <c r="XV253" s="3"/>
      <c r="XW253" s="3"/>
      <c r="XX253" s="3"/>
      <c r="XY253" s="3"/>
      <c r="XZ253" s="3"/>
      <c r="YA253" s="3"/>
      <c r="YB253" s="3"/>
      <c r="YC253" s="3"/>
      <c r="YD253" s="3"/>
      <c r="YE253" s="3"/>
      <c r="YF253" s="3"/>
      <c r="YG253" s="3"/>
      <c r="YH253" s="3"/>
      <c r="YI253" s="3"/>
      <c r="YJ253" s="3"/>
      <c r="YK253" s="3"/>
      <c r="YL253" s="3"/>
      <c r="YM253" s="3"/>
      <c r="YN253" s="3"/>
      <c r="YO253" s="3"/>
      <c r="YP253" s="3"/>
      <c r="YQ253" s="3"/>
      <c r="YR253" s="3"/>
      <c r="YS253" s="3"/>
      <c r="YT253" s="3"/>
      <c r="YU253" s="3"/>
      <c r="YV253" s="3"/>
      <c r="YW253" s="3"/>
      <c r="YX253" s="3"/>
      <c r="YY253" s="3"/>
      <c r="YZ253" s="3"/>
      <c r="ZA253" s="3"/>
      <c r="ZB253" s="3"/>
      <c r="ZC253" s="3"/>
      <c r="ZD253" s="3"/>
      <c r="ZE253" s="3"/>
      <c r="ZF253" s="3"/>
      <c r="ZG253" s="3"/>
      <c r="ZH253" s="3"/>
      <c r="ZI253" s="3"/>
      <c r="ZJ253" s="3"/>
      <c r="ZK253" s="3"/>
      <c r="ZL253" s="3"/>
      <c r="ZM253" s="3"/>
      <c r="ZN253" s="3"/>
      <c r="ZO253" s="3"/>
      <c r="ZP253" s="3"/>
      <c r="ZQ253" s="3"/>
      <c r="ZR253" s="3"/>
      <c r="ZS253" s="3"/>
      <c r="ZT253" s="3"/>
      <c r="ZU253" s="3"/>
      <c r="ZV253" s="3"/>
      <c r="ZW253" s="3"/>
      <c r="ZX253" s="3"/>
      <c r="ZY253" s="3"/>
      <c r="ZZ253" s="3"/>
      <c r="AAA253" s="3"/>
      <c r="AAB253" s="3"/>
      <c r="AAC253" s="3"/>
      <c r="AAD253" s="3"/>
      <c r="AAE253" s="3"/>
      <c r="AAF253" s="3"/>
      <c r="AAG253" s="3"/>
      <c r="AAH253" s="3"/>
      <c r="AAI253" s="3"/>
      <c r="AAJ253" s="3"/>
      <c r="AAK253" s="3"/>
      <c r="AAL253" s="3"/>
      <c r="AAM253" s="3"/>
      <c r="AAN253" s="3"/>
      <c r="AAO253" s="3"/>
      <c r="AAP253" s="3"/>
      <c r="AAQ253" s="3"/>
      <c r="AAR253" s="3"/>
      <c r="AAS253" s="3"/>
      <c r="AAT253" s="3"/>
      <c r="AAU253" s="3"/>
      <c r="AAV253" s="3"/>
      <c r="AAW253" s="3"/>
      <c r="AAX253" s="3"/>
      <c r="AAY253" s="3"/>
      <c r="AAZ253" s="3"/>
      <c r="ABA253" s="3"/>
      <c r="ABB253" s="3"/>
      <c r="ABC253" s="3"/>
      <c r="ABD253" s="3"/>
      <c r="ABE253" s="3"/>
      <c r="ABF253" s="3"/>
      <c r="ABG253" s="3"/>
      <c r="ABH253" s="3"/>
      <c r="ABI253" s="3"/>
      <c r="ABJ253" s="3"/>
      <c r="ABK253" s="3"/>
      <c r="ABL253" s="3"/>
      <c r="ABM253" s="3"/>
      <c r="ABN253" s="3"/>
      <c r="ABO253" s="3"/>
      <c r="ABP253" s="3"/>
      <c r="ABQ253" s="3"/>
      <c r="ABR253" s="3"/>
      <c r="ABS253" s="3"/>
      <c r="ABT253" s="3"/>
      <c r="ABU253" s="3"/>
      <c r="ABV253" s="3"/>
      <c r="ABW253" s="3"/>
      <c r="ABX253" s="3"/>
      <c r="ABY253" s="3"/>
      <c r="ABZ253" s="3"/>
      <c r="ACA253" s="3"/>
      <c r="ACB253" s="3"/>
      <c r="ACC253" s="3"/>
      <c r="ACD253" s="3"/>
      <c r="ACE253" s="3"/>
      <c r="ACF253" s="3"/>
      <c r="ACG253" s="3"/>
      <c r="ACH253" s="3"/>
      <c r="ACI253" s="3"/>
      <c r="ACJ253" s="3"/>
      <c r="ACK253" s="3"/>
      <c r="ACL253" s="3"/>
      <c r="ACM253" s="3"/>
      <c r="ACN253" s="3"/>
      <c r="ACO253" s="3"/>
      <c r="ACP253" s="3"/>
      <c r="ACQ253" s="3"/>
      <c r="ACR253" s="3"/>
      <c r="ACS253" s="3"/>
      <c r="ACT253" s="3"/>
      <c r="ACU253" s="3"/>
      <c r="ACV253" s="3"/>
      <c r="ACW253" s="3"/>
      <c r="ACX253" s="3"/>
      <c r="ACY253" s="3"/>
      <c r="ACZ253" s="3"/>
      <c r="ADA253" s="3"/>
      <c r="ADB253" s="3"/>
      <c r="ADC253" s="3"/>
      <c r="ADD253" s="3"/>
      <c r="ADE253" s="3"/>
      <c r="ADF253" s="3"/>
      <c r="ADG253" s="3"/>
      <c r="ADH253" s="3"/>
      <c r="ADI253" s="3"/>
      <c r="ADJ253" s="3"/>
      <c r="ADK253" s="3"/>
      <c r="ADL253" s="3"/>
      <c r="ADM253" s="3"/>
      <c r="ADN253" s="3"/>
      <c r="ADO253" s="3"/>
      <c r="ADP253" s="3"/>
      <c r="ADQ253" s="3"/>
      <c r="ADR253" s="3"/>
      <c r="ADS253" s="3"/>
      <c r="ADT253" s="3"/>
      <c r="ADU253" s="3"/>
      <c r="ADV253" s="3"/>
      <c r="ADW253" s="3"/>
      <c r="ADX253" s="3"/>
      <c r="ADY253" s="3"/>
      <c r="ADZ253" s="3"/>
      <c r="AEA253" s="3"/>
      <c r="AEB253" s="3"/>
      <c r="AEC253" s="3"/>
      <c r="AED253" s="3"/>
      <c r="AEE253" s="3"/>
      <c r="AEF253" s="3"/>
      <c r="AEG253" s="3"/>
      <c r="AEH253" s="3"/>
      <c r="AEI253" s="3"/>
      <c r="AEJ253" s="3"/>
      <c r="AEK253" s="3"/>
      <c r="AEL253" s="3"/>
      <c r="AEM253" s="3"/>
      <c r="AEN253" s="3"/>
      <c r="AEO253" s="3"/>
      <c r="AEP253" s="3"/>
      <c r="AEQ253" s="3"/>
      <c r="AER253" s="3"/>
      <c r="AES253" s="3"/>
      <c r="AET253" s="3"/>
      <c r="AEU253" s="3"/>
      <c r="AEV253" s="3"/>
      <c r="AEW253" s="3"/>
      <c r="AEX253" s="3"/>
      <c r="AEY253" s="3"/>
      <c r="AEZ253" s="3"/>
      <c r="AFA253" s="3"/>
      <c r="AFB253" s="3"/>
      <c r="AFC253" s="3"/>
      <c r="AFD253" s="3"/>
      <c r="AFE253" s="3"/>
      <c r="AFF253" s="3"/>
      <c r="AFG253" s="3"/>
      <c r="AFH253" s="3"/>
      <c r="AFI253" s="3"/>
      <c r="AFJ253" s="3"/>
      <c r="AFK253" s="3"/>
      <c r="AFL253" s="3"/>
      <c r="AFM253" s="3"/>
      <c r="AFN253" s="3"/>
      <c r="AFO253" s="3"/>
      <c r="AFP253" s="3"/>
      <c r="AFQ253" s="3"/>
      <c r="AFR253" s="3"/>
      <c r="AFS253" s="3"/>
      <c r="AFT253" s="3"/>
      <c r="AFU253" s="3"/>
      <c r="AFV253" s="3"/>
      <c r="AFW253" s="3"/>
      <c r="AFX253" s="3"/>
      <c r="AFY253" s="3"/>
      <c r="AFZ253" s="3"/>
      <c r="AGA253" s="3"/>
      <c r="AGB253" s="3"/>
      <c r="AGC253" s="3"/>
      <c r="AGD253" s="3"/>
      <c r="AGE253" s="3"/>
      <c r="AGF253" s="3"/>
      <c r="AGG253" s="3"/>
      <c r="AGH253" s="3"/>
      <c r="AGI253" s="3"/>
      <c r="AGJ253" s="3"/>
      <c r="AGK253" s="4"/>
      <c r="AGL253" s="4"/>
      <c r="AGM253" s="4"/>
      <c r="AGN253" s="4"/>
      <c r="AGO253" s="4"/>
      <c r="AGP253" s="4"/>
      <c r="AGQ253" s="4"/>
      <c r="AGR253" s="4"/>
      <c r="AGS253" s="4"/>
      <c r="AGT253" s="4"/>
      <c r="AGU253" s="4"/>
      <c r="AGV253" s="4"/>
      <c r="AGW253" s="4"/>
      <c r="AGX253" s="4"/>
      <c r="AGY253" s="4"/>
      <c r="AGZ253" s="4"/>
      <c r="AHA253" s="4"/>
      <c r="AHB253" s="4"/>
      <c r="AHC253" s="4"/>
      <c r="AHD253" s="4"/>
      <c r="AHE253" s="4"/>
      <c r="AHF253" s="4"/>
      <c r="AHG253" s="4"/>
      <c r="AHH253" s="4"/>
      <c r="AHI253" s="4"/>
      <c r="AHJ253" s="4"/>
      <c r="AHK253" s="4"/>
      <c r="AHL253" s="4"/>
      <c r="AHM253" s="4"/>
      <c r="AHN253" s="4"/>
      <c r="AHO253" s="4"/>
      <c r="AHP253" s="4"/>
      <c r="AHQ253" s="4"/>
      <c r="AHR253" s="4"/>
      <c r="AHS253" s="4"/>
      <c r="AHT253" s="4"/>
      <c r="AHU253" s="4"/>
      <c r="AHV253" s="4"/>
      <c r="AHW253" s="4"/>
      <c r="AHX253" s="4"/>
      <c r="AHY253" s="4"/>
      <c r="AHZ253" s="4"/>
      <c r="AIA253" s="4"/>
      <c r="AIB253" s="4"/>
      <c r="AIC253" s="4"/>
      <c r="AID253" s="4"/>
      <c r="AIE253" s="4"/>
      <c r="AIF253" s="4"/>
      <c r="AIG253" s="4"/>
      <c r="AIH253" s="4"/>
      <c r="AII253" s="4"/>
      <c r="AIJ253" s="4"/>
      <c r="AIK253" s="4"/>
      <c r="AIL253" s="4"/>
      <c r="AIM253" s="4"/>
      <c r="AIN253" s="4"/>
      <c r="AIO253" s="4"/>
      <c r="AIP253" s="4"/>
      <c r="AIQ253" s="4"/>
      <c r="AIR253" s="4"/>
      <c r="AIS253" s="4"/>
      <c r="AIT253" s="4"/>
      <c r="AIU253" s="4"/>
      <c r="AIV253" s="4"/>
      <c r="AIW253" s="4"/>
      <c r="AIX253" s="4"/>
      <c r="AIY253" s="4"/>
      <c r="AIZ253" s="4"/>
      <c r="AJA253" s="4"/>
      <c r="AJB253" s="4"/>
      <c r="AJC253" s="4"/>
      <c r="AJD253" s="4"/>
      <c r="AJE253" s="4"/>
      <c r="AJF253" s="4"/>
      <c r="AJG253" s="4"/>
      <c r="AJH253" s="4"/>
      <c r="AJI253" s="4"/>
      <c r="AJJ253" s="4"/>
      <c r="AJK253" s="4"/>
      <c r="AJL253" s="4"/>
      <c r="AJM253" s="4"/>
      <c r="AJN253" s="4"/>
      <c r="AJO253" s="4"/>
      <c r="AJP253" s="4"/>
      <c r="AJQ253" s="4"/>
      <c r="AJR253" s="4"/>
      <c r="AJS253" s="4"/>
      <c r="AJT253" s="4"/>
      <c r="AJU253" s="4"/>
      <c r="AJV253" s="4"/>
      <c r="AJW253" s="4"/>
      <c r="AJX253" s="4"/>
      <c r="AJY253" s="4"/>
      <c r="AJZ253" s="4"/>
      <c r="AKA253" s="4"/>
      <c r="AKB253" s="4"/>
      <c r="AKC253" s="4"/>
      <c r="AKD253" s="4"/>
      <c r="AKE253" s="4"/>
      <c r="AKF253" s="4"/>
      <c r="AKG253" s="4"/>
      <c r="AKH253" s="4"/>
      <c r="AKI253" s="4"/>
      <c r="AKJ253" s="4"/>
      <c r="AKK253" s="4"/>
      <c r="AKL253" s="4"/>
      <c r="AKM253" s="4"/>
      <c r="AKN253" s="4"/>
      <c r="AKO253" s="4"/>
      <c r="AKP253" s="4"/>
      <c r="AKQ253" s="4"/>
      <c r="AKR253" s="4"/>
      <c r="AKS253" s="4"/>
      <c r="AKT253" s="4"/>
      <c r="AKU253" s="4"/>
      <c r="AKV253" s="4"/>
      <c r="AKW253" s="4"/>
      <c r="AKX253" s="4"/>
      <c r="AKY253" s="4"/>
      <c r="AKZ253" s="4"/>
      <c r="ALA253" s="4"/>
      <c r="ALB253" s="4"/>
      <c r="ALC253" s="4"/>
      <c r="ALD253" s="4"/>
      <c r="ALE253" s="4"/>
      <c r="ALF253" s="4"/>
      <c r="ALG253" s="4"/>
      <c r="ALH253" s="4"/>
      <c r="ALI253" s="4"/>
      <c r="ALJ253" s="4"/>
      <c r="ALK253" s="4"/>
      <c r="ALL253" s="4"/>
      <c r="ALM253" s="4"/>
      <c r="ALN253" s="4"/>
      <c r="ALO253" s="4"/>
      <c r="ALP253" s="4"/>
      <c r="ALQ253" s="4"/>
      <c r="ALR253" s="4"/>
      <c r="ALS253" s="4"/>
      <c r="ALT253" s="4"/>
      <c r="ALU253" s="4"/>
      <c r="ALV253" s="4"/>
      <c r="ALW253" s="4"/>
      <c r="ALX253" s="4"/>
      <c r="ALY253" s="4"/>
      <c r="ALZ253" s="4"/>
      <c r="AMA253" s="4"/>
      <c r="AMB253" s="4"/>
      <c r="AMC253" s="4"/>
      <c r="AMD253" s="4"/>
      <c r="AME253" s="4"/>
      <c r="AMF253" s="4"/>
      <c r="AMG253" s="4"/>
      <c r="AMH253" s="4"/>
      <c r="AMI253" s="4"/>
    </row>
    <row x14ac:dyDescent="0.25" r="254" customHeight="1" ht="17.25">
      <c r="A254" s="1" t="s">
        <v>894</v>
      </c>
      <c r="B254" s="1" t="s">
        <v>895</v>
      </c>
      <c r="C254" s="3"/>
      <c r="D254" s="3"/>
      <c r="E254" s="5">
        <v>150</v>
      </c>
      <c r="F254" s="5">
        <f>TRUE()</f>
      </c>
      <c r="G254" s="4"/>
      <c r="H254" s="5">
        <v>4</v>
      </c>
      <c r="I254" s="5">
        <v>1</v>
      </c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/>
      <c r="PP254" s="3"/>
      <c r="PQ254" s="3"/>
      <c r="PR254" s="3"/>
      <c r="PS254" s="3"/>
      <c r="PT254" s="3"/>
      <c r="PU254" s="3"/>
      <c r="PV254" s="3"/>
      <c r="PW254" s="3"/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  <c r="TK254" s="3"/>
      <c r="TL254" s="3"/>
      <c r="TM254" s="3"/>
      <c r="TN254" s="3"/>
      <c r="TO254" s="3"/>
      <c r="TP254" s="3"/>
      <c r="TQ254" s="3"/>
      <c r="TR254" s="3"/>
      <c r="TS254" s="3"/>
      <c r="TT254" s="3"/>
      <c r="TU254" s="3"/>
      <c r="TV254" s="3"/>
      <c r="TW254" s="3"/>
      <c r="TX254" s="3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/>
      <c r="VB254" s="3"/>
      <c r="VC254" s="3"/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/>
      <c r="VR254" s="3"/>
      <c r="VS254" s="3"/>
      <c r="VT254" s="3"/>
      <c r="VU254" s="3"/>
      <c r="VV254" s="3"/>
      <c r="VW254" s="3"/>
      <c r="VX254" s="3"/>
      <c r="VY254" s="3"/>
      <c r="VZ254" s="3"/>
      <c r="WA254" s="3"/>
      <c r="WB254" s="3"/>
      <c r="WC254" s="3"/>
      <c r="WD254" s="3"/>
      <c r="WE254" s="3"/>
      <c r="WF254" s="3"/>
      <c r="WG254" s="3"/>
      <c r="WH254" s="3"/>
      <c r="WI254" s="3"/>
      <c r="WJ254" s="3"/>
      <c r="WK254" s="3"/>
      <c r="WL254" s="3"/>
      <c r="WM254" s="3"/>
      <c r="WN254" s="3"/>
      <c r="WO254" s="3"/>
      <c r="WP254" s="3"/>
      <c r="WQ254" s="3"/>
      <c r="WR254" s="3"/>
      <c r="WS254" s="3"/>
      <c r="WT254" s="3"/>
      <c r="WU254" s="3"/>
      <c r="WV254" s="3"/>
      <c r="WW254" s="3"/>
      <c r="WX254" s="3"/>
      <c r="WY254" s="3"/>
      <c r="WZ254" s="3"/>
      <c r="XA254" s="3"/>
      <c r="XB254" s="3"/>
      <c r="XC254" s="3"/>
      <c r="XD254" s="3"/>
      <c r="XE254" s="3"/>
      <c r="XF254" s="3"/>
      <c r="XG254" s="3"/>
      <c r="XH254" s="3"/>
      <c r="XI254" s="3"/>
      <c r="XJ254" s="3"/>
      <c r="XK254" s="3"/>
      <c r="XL254" s="3"/>
      <c r="XM254" s="3"/>
      <c r="XN254" s="3"/>
      <c r="XO254" s="3"/>
      <c r="XP254" s="3"/>
      <c r="XQ254" s="3"/>
      <c r="XR254" s="3"/>
      <c r="XS254" s="3"/>
      <c r="XT254" s="3"/>
      <c r="XU254" s="3"/>
      <c r="XV254" s="3"/>
      <c r="XW254" s="3"/>
      <c r="XX254" s="3"/>
      <c r="XY254" s="3"/>
      <c r="XZ254" s="3"/>
      <c r="YA254" s="3"/>
      <c r="YB254" s="3"/>
      <c r="YC254" s="3"/>
      <c r="YD254" s="3"/>
      <c r="YE254" s="3"/>
      <c r="YF254" s="3"/>
      <c r="YG254" s="3"/>
      <c r="YH254" s="3"/>
      <c r="YI254" s="3"/>
      <c r="YJ254" s="3"/>
      <c r="YK254" s="3"/>
      <c r="YL254" s="3"/>
      <c r="YM254" s="3"/>
      <c r="YN254" s="3"/>
      <c r="YO254" s="3"/>
      <c r="YP254" s="3"/>
      <c r="YQ254" s="3"/>
      <c r="YR254" s="3"/>
      <c r="YS254" s="3"/>
      <c r="YT254" s="3"/>
      <c r="YU254" s="3"/>
      <c r="YV254" s="3"/>
      <c r="YW254" s="3"/>
      <c r="YX254" s="3"/>
      <c r="YY254" s="3"/>
      <c r="YZ254" s="3"/>
      <c r="ZA254" s="3"/>
      <c r="ZB254" s="3"/>
      <c r="ZC254" s="3"/>
      <c r="ZD254" s="3"/>
      <c r="ZE254" s="3"/>
      <c r="ZF254" s="3"/>
      <c r="ZG254" s="3"/>
      <c r="ZH254" s="3"/>
      <c r="ZI254" s="3"/>
      <c r="ZJ254" s="3"/>
      <c r="ZK254" s="3"/>
      <c r="ZL254" s="3"/>
      <c r="ZM254" s="3"/>
      <c r="ZN254" s="3"/>
      <c r="ZO254" s="3"/>
      <c r="ZP254" s="3"/>
      <c r="ZQ254" s="3"/>
      <c r="ZR254" s="3"/>
      <c r="ZS254" s="3"/>
      <c r="ZT254" s="3"/>
      <c r="ZU254" s="3"/>
      <c r="ZV254" s="3"/>
      <c r="ZW254" s="3"/>
      <c r="ZX254" s="3"/>
      <c r="ZY254" s="3"/>
      <c r="ZZ254" s="3"/>
      <c r="AAA254" s="3"/>
      <c r="AAB254" s="3"/>
      <c r="AAC254" s="3"/>
      <c r="AAD254" s="3"/>
      <c r="AAE254" s="3"/>
      <c r="AAF254" s="3"/>
      <c r="AAG254" s="3"/>
      <c r="AAH254" s="3"/>
      <c r="AAI254" s="3"/>
      <c r="AAJ254" s="3"/>
      <c r="AAK254" s="3"/>
      <c r="AAL254" s="3"/>
      <c r="AAM254" s="3"/>
      <c r="AAN254" s="3"/>
      <c r="AAO254" s="3"/>
      <c r="AAP254" s="3"/>
      <c r="AAQ254" s="3"/>
      <c r="AAR254" s="3"/>
      <c r="AAS254" s="3"/>
      <c r="AAT254" s="3"/>
      <c r="AAU254" s="3"/>
      <c r="AAV254" s="3"/>
      <c r="AAW254" s="3"/>
      <c r="AAX254" s="3"/>
      <c r="AAY254" s="3"/>
      <c r="AAZ254" s="3"/>
      <c r="ABA254" s="3"/>
      <c r="ABB254" s="3"/>
      <c r="ABC254" s="3"/>
      <c r="ABD254" s="3"/>
      <c r="ABE254" s="3"/>
      <c r="ABF254" s="3"/>
      <c r="ABG254" s="3"/>
      <c r="ABH254" s="3"/>
      <c r="ABI254" s="3"/>
      <c r="ABJ254" s="3"/>
      <c r="ABK254" s="3"/>
      <c r="ABL254" s="3"/>
      <c r="ABM254" s="3"/>
      <c r="ABN254" s="3"/>
      <c r="ABO254" s="3"/>
      <c r="ABP254" s="3"/>
      <c r="ABQ254" s="3"/>
      <c r="ABR254" s="3"/>
      <c r="ABS254" s="3"/>
      <c r="ABT254" s="3"/>
      <c r="ABU254" s="3"/>
      <c r="ABV254" s="3"/>
      <c r="ABW254" s="3"/>
      <c r="ABX254" s="3"/>
      <c r="ABY254" s="3"/>
      <c r="ABZ254" s="3"/>
      <c r="ACA254" s="3"/>
      <c r="ACB254" s="3"/>
      <c r="ACC254" s="3"/>
      <c r="ACD254" s="3"/>
      <c r="ACE254" s="3"/>
      <c r="ACF254" s="3"/>
      <c r="ACG254" s="3"/>
      <c r="ACH254" s="3"/>
      <c r="ACI254" s="3"/>
      <c r="ACJ254" s="3"/>
      <c r="ACK254" s="3"/>
      <c r="ACL254" s="3"/>
      <c r="ACM254" s="3"/>
      <c r="ACN254" s="3"/>
      <c r="ACO254" s="3"/>
      <c r="ACP254" s="3"/>
      <c r="ACQ254" s="3"/>
      <c r="ACR254" s="3"/>
      <c r="ACS254" s="3"/>
      <c r="ACT254" s="3"/>
      <c r="ACU254" s="3"/>
      <c r="ACV254" s="3"/>
      <c r="ACW254" s="3"/>
      <c r="ACX254" s="3"/>
      <c r="ACY254" s="3"/>
      <c r="ACZ254" s="3"/>
      <c r="ADA254" s="3"/>
      <c r="ADB254" s="3"/>
      <c r="ADC254" s="3"/>
      <c r="ADD254" s="3"/>
      <c r="ADE254" s="3"/>
      <c r="ADF254" s="3"/>
      <c r="ADG254" s="3"/>
      <c r="ADH254" s="3"/>
      <c r="ADI254" s="3"/>
      <c r="ADJ254" s="3"/>
      <c r="ADK254" s="3"/>
      <c r="ADL254" s="3"/>
      <c r="ADM254" s="3"/>
      <c r="ADN254" s="3"/>
      <c r="ADO254" s="3"/>
      <c r="ADP254" s="3"/>
      <c r="ADQ254" s="3"/>
      <c r="ADR254" s="3"/>
      <c r="ADS254" s="3"/>
      <c r="ADT254" s="3"/>
      <c r="ADU254" s="3"/>
      <c r="ADV254" s="3"/>
      <c r="ADW254" s="3"/>
      <c r="ADX254" s="3"/>
      <c r="ADY254" s="3"/>
      <c r="ADZ254" s="3"/>
      <c r="AEA254" s="3"/>
      <c r="AEB254" s="3"/>
      <c r="AEC254" s="3"/>
      <c r="AED254" s="3"/>
      <c r="AEE254" s="3"/>
      <c r="AEF254" s="3"/>
      <c r="AEG254" s="3"/>
      <c r="AEH254" s="3"/>
      <c r="AEI254" s="3"/>
      <c r="AEJ254" s="3"/>
      <c r="AEK254" s="3"/>
      <c r="AEL254" s="3"/>
      <c r="AEM254" s="3"/>
      <c r="AEN254" s="3"/>
      <c r="AEO254" s="3"/>
      <c r="AEP254" s="3"/>
      <c r="AEQ254" s="3"/>
      <c r="AER254" s="3"/>
      <c r="AES254" s="3"/>
      <c r="AET254" s="3"/>
      <c r="AEU254" s="3"/>
      <c r="AEV254" s="3"/>
      <c r="AEW254" s="3"/>
      <c r="AEX254" s="3"/>
      <c r="AEY254" s="3"/>
      <c r="AEZ254" s="3"/>
      <c r="AFA254" s="3"/>
      <c r="AFB254" s="3"/>
      <c r="AFC254" s="3"/>
      <c r="AFD254" s="3"/>
      <c r="AFE254" s="3"/>
      <c r="AFF254" s="3"/>
      <c r="AFG254" s="3"/>
      <c r="AFH254" s="3"/>
      <c r="AFI254" s="3"/>
      <c r="AFJ254" s="3"/>
      <c r="AFK254" s="3"/>
      <c r="AFL254" s="3"/>
      <c r="AFM254" s="3"/>
      <c r="AFN254" s="3"/>
      <c r="AFO254" s="3"/>
      <c r="AFP254" s="3"/>
      <c r="AFQ254" s="3"/>
      <c r="AFR254" s="3"/>
      <c r="AFS254" s="3"/>
      <c r="AFT254" s="3"/>
      <c r="AFU254" s="3"/>
      <c r="AFV254" s="3"/>
      <c r="AFW254" s="3"/>
      <c r="AFX254" s="3"/>
      <c r="AFY254" s="3"/>
      <c r="AFZ254" s="3"/>
      <c r="AGA254" s="3"/>
      <c r="AGB254" s="3"/>
      <c r="AGC254" s="3"/>
      <c r="AGD254" s="3"/>
      <c r="AGE254" s="3"/>
      <c r="AGF254" s="3"/>
      <c r="AGG254" s="3"/>
      <c r="AGH254" s="3"/>
      <c r="AGI254" s="3"/>
      <c r="AGJ254" s="3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</row>
    <row x14ac:dyDescent="0.25" r="255" customHeight="1" ht="17.25">
      <c r="A255" s="1" t="s">
        <v>896</v>
      </c>
      <c r="B255" s="1" t="s">
        <v>897</v>
      </c>
      <c r="C255" s="3"/>
      <c r="D255" s="3"/>
      <c r="E255" s="5">
        <v>50</v>
      </c>
      <c r="F255" s="5">
        <f>TRUE()</f>
      </c>
      <c r="G255" s="4"/>
      <c r="H255" s="5">
        <v>4</v>
      </c>
      <c r="I255" s="5">
        <v>1</v>
      </c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  <c r="NM255" s="3"/>
      <c r="NN255" s="3"/>
      <c r="NO255" s="3"/>
      <c r="NP255" s="3"/>
      <c r="NQ255" s="3"/>
      <c r="NR255" s="3"/>
      <c r="NS255" s="3"/>
      <c r="NT255" s="3"/>
      <c r="NU255" s="3"/>
      <c r="NV255" s="3"/>
      <c r="NW255" s="3"/>
      <c r="NX255" s="3"/>
      <c r="NY255" s="3"/>
      <c r="NZ255" s="3"/>
      <c r="OA255" s="3"/>
      <c r="OB255" s="3"/>
      <c r="OC255" s="3"/>
      <c r="OD255" s="3"/>
      <c r="OE255" s="3"/>
      <c r="OF255" s="3"/>
      <c r="OG255" s="3"/>
      <c r="OH255" s="3"/>
      <c r="OI255" s="3"/>
      <c r="OJ255" s="3"/>
      <c r="OK255" s="3"/>
      <c r="OL255" s="3"/>
      <c r="OM255" s="3"/>
      <c r="ON255" s="3"/>
      <c r="OO255" s="3"/>
      <c r="OP255" s="3"/>
      <c r="OQ255" s="3"/>
      <c r="OR255" s="3"/>
      <c r="OS255" s="3"/>
      <c r="OT255" s="3"/>
      <c r="OU255" s="3"/>
      <c r="OV255" s="3"/>
      <c r="OW255" s="3"/>
      <c r="OX255" s="3"/>
      <c r="OY255" s="3"/>
      <c r="OZ255" s="3"/>
      <c r="PA255" s="3"/>
      <c r="PB255" s="3"/>
      <c r="PC255" s="3"/>
      <c r="PD255" s="3"/>
      <c r="PE255" s="3"/>
      <c r="PF255" s="3"/>
      <c r="PG255" s="3"/>
      <c r="PH255" s="3"/>
      <c r="PI255" s="3"/>
      <c r="PJ255" s="3"/>
      <c r="PK255" s="3"/>
      <c r="PL255" s="3"/>
      <c r="PM255" s="3"/>
      <c r="PN255" s="3"/>
      <c r="PO255" s="3"/>
      <c r="PP255" s="3"/>
      <c r="PQ255" s="3"/>
      <c r="PR255" s="3"/>
      <c r="PS255" s="3"/>
      <c r="PT255" s="3"/>
      <c r="PU255" s="3"/>
      <c r="PV255" s="3"/>
      <c r="PW255" s="3"/>
      <c r="PX255" s="3"/>
      <c r="PY255" s="3"/>
      <c r="PZ255" s="3"/>
      <c r="QA255" s="3"/>
      <c r="QB255" s="3"/>
      <c r="QC255" s="3"/>
      <c r="QD255" s="3"/>
      <c r="QE255" s="3"/>
      <c r="QF255" s="3"/>
      <c r="QG255" s="3"/>
      <c r="QH255" s="3"/>
      <c r="QI255" s="3"/>
      <c r="QJ255" s="3"/>
      <c r="QK255" s="3"/>
      <c r="QL255" s="3"/>
      <c r="QM255" s="3"/>
      <c r="QN255" s="3"/>
      <c r="QO255" s="3"/>
      <c r="QP255" s="3"/>
      <c r="QQ255" s="3"/>
      <c r="QR255" s="3"/>
      <c r="QS255" s="3"/>
      <c r="QT255" s="3"/>
      <c r="QU255" s="3"/>
      <c r="QV255" s="3"/>
      <c r="QW255" s="3"/>
      <c r="QX255" s="3"/>
      <c r="QY255" s="3"/>
      <c r="QZ255" s="3"/>
      <c r="RA255" s="3"/>
      <c r="RB255" s="3"/>
      <c r="RC255" s="3"/>
      <c r="RD255" s="3"/>
      <c r="RE255" s="3"/>
      <c r="RF255" s="3"/>
      <c r="RG255" s="3"/>
      <c r="RH255" s="3"/>
      <c r="RI255" s="3"/>
      <c r="RJ255" s="3"/>
      <c r="RK255" s="3"/>
      <c r="RL255" s="3"/>
      <c r="RM255" s="3"/>
      <c r="RN255" s="3"/>
      <c r="RO255" s="3"/>
      <c r="RP255" s="3"/>
      <c r="RQ255" s="3"/>
      <c r="RR255" s="3"/>
      <c r="RS255" s="3"/>
      <c r="RT255" s="3"/>
      <c r="RU255" s="3"/>
      <c r="RV255" s="3"/>
      <c r="RW255" s="3"/>
      <c r="RX255" s="3"/>
      <c r="RY255" s="3"/>
      <c r="RZ255" s="3"/>
      <c r="SA255" s="3"/>
      <c r="SB255" s="3"/>
      <c r="SC255" s="3"/>
      <c r="SD255" s="3"/>
      <c r="SE255" s="3"/>
      <c r="SF255" s="3"/>
      <c r="SG255" s="3"/>
      <c r="SH255" s="3"/>
      <c r="SI255" s="3"/>
      <c r="SJ255" s="3"/>
      <c r="SK255" s="3"/>
      <c r="SL255" s="3"/>
      <c r="SM255" s="3"/>
      <c r="SN255" s="3"/>
      <c r="SO255" s="3"/>
      <c r="SP255" s="3"/>
      <c r="SQ255" s="3"/>
      <c r="SR255" s="3"/>
      <c r="SS255" s="3"/>
      <c r="ST255" s="3"/>
      <c r="SU255" s="3"/>
      <c r="SV255" s="3"/>
      <c r="SW255" s="3"/>
      <c r="SX255" s="3"/>
      <c r="SY255" s="3"/>
      <c r="SZ255" s="3"/>
      <c r="TA255" s="3"/>
      <c r="TB255" s="3"/>
      <c r="TC255" s="3"/>
      <c r="TD255" s="3"/>
      <c r="TE255" s="3"/>
      <c r="TF255" s="3"/>
      <c r="TG255" s="3"/>
      <c r="TH255" s="3"/>
      <c r="TI255" s="3"/>
      <c r="TJ255" s="3"/>
      <c r="TK255" s="3"/>
      <c r="TL255" s="3"/>
      <c r="TM255" s="3"/>
      <c r="TN255" s="3"/>
      <c r="TO255" s="3"/>
      <c r="TP255" s="3"/>
      <c r="TQ255" s="3"/>
      <c r="TR255" s="3"/>
      <c r="TS255" s="3"/>
      <c r="TT255" s="3"/>
      <c r="TU255" s="3"/>
      <c r="TV255" s="3"/>
      <c r="TW255" s="3"/>
      <c r="TX255" s="3"/>
      <c r="TY255" s="3"/>
      <c r="TZ255" s="3"/>
      <c r="UA255" s="3"/>
      <c r="UB255" s="3"/>
      <c r="UC255" s="3"/>
      <c r="UD255" s="3"/>
      <c r="UE255" s="3"/>
      <c r="UF255" s="3"/>
      <c r="UG255" s="3"/>
      <c r="UH255" s="3"/>
      <c r="UI255" s="3"/>
      <c r="UJ255" s="3"/>
      <c r="UK255" s="3"/>
      <c r="UL255" s="3"/>
      <c r="UM255" s="3"/>
      <c r="UN255" s="3"/>
      <c r="UO255" s="3"/>
      <c r="UP255" s="3"/>
      <c r="UQ255" s="3"/>
      <c r="UR255" s="3"/>
      <c r="US255" s="3"/>
      <c r="UT255" s="3"/>
      <c r="UU255" s="3"/>
      <c r="UV255" s="3"/>
      <c r="UW255" s="3"/>
      <c r="UX255" s="3"/>
      <c r="UY255" s="3"/>
      <c r="UZ255" s="3"/>
      <c r="VA255" s="3"/>
      <c r="VB255" s="3"/>
      <c r="VC255" s="3"/>
      <c r="VD255" s="3"/>
      <c r="VE255" s="3"/>
      <c r="VF255" s="3"/>
      <c r="VG255" s="3"/>
      <c r="VH255" s="3"/>
      <c r="VI255" s="3"/>
      <c r="VJ255" s="3"/>
      <c r="VK255" s="3"/>
      <c r="VL255" s="3"/>
      <c r="VM255" s="3"/>
      <c r="VN255" s="3"/>
      <c r="VO255" s="3"/>
      <c r="VP255" s="3"/>
      <c r="VQ255" s="3"/>
      <c r="VR255" s="3"/>
      <c r="VS255" s="3"/>
      <c r="VT255" s="3"/>
      <c r="VU255" s="3"/>
      <c r="VV255" s="3"/>
      <c r="VW255" s="3"/>
      <c r="VX255" s="3"/>
      <c r="VY255" s="3"/>
      <c r="VZ255" s="3"/>
      <c r="WA255" s="3"/>
      <c r="WB255" s="3"/>
      <c r="WC255" s="3"/>
      <c r="WD255" s="3"/>
      <c r="WE255" s="3"/>
      <c r="WF255" s="3"/>
      <c r="WG255" s="3"/>
      <c r="WH255" s="3"/>
      <c r="WI255" s="3"/>
      <c r="WJ255" s="3"/>
      <c r="WK255" s="3"/>
      <c r="WL255" s="3"/>
      <c r="WM255" s="3"/>
      <c r="WN255" s="3"/>
      <c r="WO255" s="3"/>
      <c r="WP255" s="3"/>
      <c r="WQ255" s="3"/>
      <c r="WR255" s="3"/>
      <c r="WS255" s="3"/>
      <c r="WT255" s="3"/>
      <c r="WU255" s="3"/>
      <c r="WV255" s="3"/>
      <c r="WW255" s="3"/>
      <c r="WX255" s="3"/>
      <c r="WY255" s="3"/>
      <c r="WZ255" s="3"/>
      <c r="XA255" s="3"/>
      <c r="XB255" s="3"/>
      <c r="XC255" s="3"/>
      <c r="XD255" s="3"/>
      <c r="XE255" s="3"/>
      <c r="XF255" s="3"/>
      <c r="XG255" s="3"/>
      <c r="XH255" s="3"/>
      <c r="XI255" s="3"/>
      <c r="XJ255" s="3"/>
      <c r="XK255" s="3"/>
      <c r="XL255" s="3"/>
      <c r="XM255" s="3"/>
      <c r="XN255" s="3"/>
      <c r="XO255" s="3"/>
      <c r="XP255" s="3"/>
      <c r="XQ255" s="3"/>
      <c r="XR255" s="3"/>
      <c r="XS255" s="3"/>
      <c r="XT255" s="3"/>
      <c r="XU255" s="3"/>
      <c r="XV255" s="3"/>
      <c r="XW255" s="3"/>
      <c r="XX255" s="3"/>
      <c r="XY255" s="3"/>
      <c r="XZ255" s="3"/>
      <c r="YA255" s="3"/>
      <c r="YB255" s="3"/>
      <c r="YC255" s="3"/>
      <c r="YD255" s="3"/>
      <c r="YE255" s="3"/>
      <c r="YF255" s="3"/>
      <c r="YG255" s="3"/>
      <c r="YH255" s="3"/>
      <c r="YI255" s="3"/>
      <c r="YJ255" s="3"/>
      <c r="YK255" s="3"/>
      <c r="YL255" s="3"/>
      <c r="YM255" s="3"/>
      <c r="YN255" s="3"/>
      <c r="YO255" s="3"/>
      <c r="YP255" s="3"/>
      <c r="YQ255" s="3"/>
      <c r="YR255" s="3"/>
      <c r="YS255" s="3"/>
      <c r="YT255" s="3"/>
      <c r="YU255" s="3"/>
      <c r="YV255" s="3"/>
      <c r="YW255" s="3"/>
      <c r="YX255" s="3"/>
      <c r="YY255" s="3"/>
      <c r="YZ255" s="3"/>
      <c r="ZA255" s="3"/>
      <c r="ZB255" s="3"/>
      <c r="ZC255" s="3"/>
      <c r="ZD255" s="3"/>
      <c r="ZE255" s="3"/>
      <c r="ZF255" s="3"/>
      <c r="ZG255" s="3"/>
      <c r="ZH255" s="3"/>
      <c r="ZI255" s="3"/>
      <c r="ZJ255" s="3"/>
      <c r="ZK255" s="3"/>
      <c r="ZL255" s="3"/>
      <c r="ZM255" s="3"/>
      <c r="ZN255" s="3"/>
      <c r="ZO255" s="3"/>
      <c r="ZP255" s="3"/>
      <c r="ZQ255" s="3"/>
      <c r="ZR255" s="3"/>
      <c r="ZS255" s="3"/>
      <c r="ZT255" s="3"/>
      <c r="ZU255" s="3"/>
      <c r="ZV255" s="3"/>
      <c r="ZW255" s="3"/>
      <c r="ZX255" s="3"/>
      <c r="ZY255" s="3"/>
      <c r="ZZ255" s="3"/>
      <c r="AAA255" s="3"/>
      <c r="AAB255" s="3"/>
      <c r="AAC255" s="3"/>
      <c r="AAD255" s="3"/>
      <c r="AAE255" s="3"/>
      <c r="AAF255" s="3"/>
      <c r="AAG255" s="3"/>
      <c r="AAH255" s="3"/>
      <c r="AAI255" s="3"/>
      <c r="AAJ255" s="3"/>
      <c r="AAK255" s="3"/>
      <c r="AAL255" s="3"/>
      <c r="AAM255" s="3"/>
      <c r="AAN255" s="3"/>
      <c r="AAO255" s="3"/>
      <c r="AAP255" s="3"/>
      <c r="AAQ255" s="3"/>
      <c r="AAR255" s="3"/>
      <c r="AAS255" s="3"/>
      <c r="AAT255" s="3"/>
      <c r="AAU255" s="3"/>
      <c r="AAV255" s="3"/>
      <c r="AAW255" s="3"/>
      <c r="AAX255" s="3"/>
      <c r="AAY255" s="3"/>
      <c r="AAZ255" s="3"/>
      <c r="ABA255" s="3"/>
      <c r="ABB255" s="3"/>
      <c r="ABC255" s="3"/>
      <c r="ABD255" s="3"/>
      <c r="ABE255" s="3"/>
      <c r="ABF255" s="3"/>
      <c r="ABG255" s="3"/>
      <c r="ABH255" s="3"/>
      <c r="ABI255" s="3"/>
      <c r="ABJ255" s="3"/>
      <c r="ABK255" s="3"/>
      <c r="ABL255" s="3"/>
      <c r="ABM255" s="3"/>
      <c r="ABN255" s="3"/>
      <c r="ABO255" s="3"/>
      <c r="ABP255" s="3"/>
      <c r="ABQ255" s="3"/>
      <c r="ABR255" s="3"/>
      <c r="ABS255" s="3"/>
      <c r="ABT255" s="3"/>
      <c r="ABU255" s="3"/>
      <c r="ABV255" s="3"/>
      <c r="ABW255" s="3"/>
      <c r="ABX255" s="3"/>
      <c r="ABY255" s="3"/>
      <c r="ABZ255" s="3"/>
      <c r="ACA255" s="3"/>
      <c r="ACB255" s="3"/>
      <c r="ACC255" s="3"/>
      <c r="ACD255" s="3"/>
      <c r="ACE255" s="3"/>
      <c r="ACF255" s="3"/>
      <c r="ACG255" s="3"/>
      <c r="ACH255" s="3"/>
      <c r="ACI255" s="3"/>
      <c r="ACJ255" s="3"/>
      <c r="ACK255" s="3"/>
      <c r="ACL255" s="3"/>
      <c r="ACM255" s="3"/>
      <c r="ACN255" s="3"/>
      <c r="ACO255" s="3"/>
      <c r="ACP255" s="3"/>
      <c r="ACQ255" s="3"/>
      <c r="ACR255" s="3"/>
      <c r="ACS255" s="3"/>
      <c r="ACT255" s="3"/>
      <c r="ACU255" s="3"/>
      <c r="ACV255" s="3"/>
      <c r="ACW255" s="3"/>
      <c r="ACX255" s="3"/>
      <c r="ACY255" s="3"/>
      <c r="ACZ255" s="3"/>
      <c r="ADA255" s="3"/>
      <c r="ADB255" s="3"/>
      <c r="ADC255" s="3"/>
      <c r="ADD255" s="3"/>
      <c r="ADE255" s="3"/>
      <c r="ADF255" s="3"/>
      <c r="ADG255" s="3"/>
      <c r="ADH255" s="3"/>
      <c r="ADI255" s="3"/>
      <c r="ADJ255" s="3"/>
      <c r="ADK255" s="3"/>
      <c r="ADL255" s="3"/>
      <c r="ADM255" s="3"/>
      <c r="ADN255" s="3"/>
      <c r="ADO255" s="3"/>
      <c r="ADP255" s="3"/>
      <c r="ADQ255" s="3"/>
      <c r="ADR255" s="3"/>
      <c r="ADS255" s="3"/>
      <c r="ADT255" s="3"/>
      <c r="ADU255" s="3"/>
      <c r="ADV255" s="3"/>
      <c r="ADW255" s="3"/>
      <c r="ADX255" s="3"/>
      <c r="ADY255" s="3"/>
      <c r="ADZ255" s="3"/>
      <c r="AEA255" s="3"/>
      <c r="AEB255" s="3"/>
      <c r="AEC255" s="3"/>
      <c r="AED255" s="3"/>
      <c r="AEE255" s="3"/>
      <c r="AEF255" s="3"/>
      <c r="AEG255" s="3"/>
      <c r="AEH255" s="3"/>
      <c r="AEI255" s="3"/>
      <c r="AEJ255" s="3"/>
      <c r="AEK255" s="3"/>
      <c r="AEL255" s="3"/>
      <c r="AEM255" s="3"/>
      <c r="AEN255" s="3"/>
      <c r="AEO255" s="3"/>
      <c r="AEP255" s="3"/>
      <c r="AEQ255" s="3"/>
      <c r="AER255" s="3"/>
      <c r="AES255" s="3"/>
      <c r="AET255" s="3"/>
      <c r="AEU255" s="3"/>
      <c r="AEV255" s="3"/>
      <c r="AEW255" s="3"/>
      <c r="AEX255" s="3"/>
      <c r="AEY255" s="3"/>
      <c r="AEZ255" s="3"/>
      <c r="AFA255" s="3"/>
      <c r="AFB255" s="3"/>
      <c r="AFC255" s="3"/>
      <c r="AFD255" s="3"/>
      <c r="AFE255" s="3"/>
      <c r="AFF255" s="3"/>
      <c r="AFG255" s="3"/>
      <c r="AFH255" s="3"/>
      <c r="AFI255" s="3"/>
      <c r="AFJ255" s="3"/>
      <c r="AFK255" s="3"/>
      <c r="AFL255" s="3"/>
      <c r="AFM255" s="3"/>
      <c r="AFN255" s="3"/>
      <c r="AFO255" s="3"/>
      <c r="AFP255" s="3"/>
      <c r="AFQ255" s="3"/>
      <c r="AFR255" s="3"/>
      <c r="AFS255" s="3"/>
      <c r="AFT255" s="3"/>
      <c r="AFU255" s="3"/>
      <c r="AFV255" s="3"/>
      <c r="AFW255" s="3"/>
      <c r="AFX255" s="3"/>
      <c r="AFY255" s="3"/>
      <c r="AFZ255" s="3"/>
      <c r="AGA255" s="3"/>
      <c r="AGB255" s="3"/>
      <c r="AGC255" s="3"/>
      <c r="AGD255" s="3"/>
      <c r="AGE255" s="3"/>
      <c r="AGF255" s="3"/>
      <c r="AGG255" s="3"/>
      <c r="AGH255" s="3"/>
      <c r="AGI255" s="3"/>
      <c r="AGJ255" s="3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</row>
    <row x14ac:dyDescent="0.25" r="256" customHeight="1" ht="17.25">
      <c r="A256" s="1" t="s">
        <v>898</v>
      </c>
      <c r="B256" s="1" t="s">
        <v>899</v>
      </c>
      <c r="C256" s="3"/>
      <c r="D256" s="3"/>
      <c r="E256" s="5">
        <v>1500</v>
      </c>
      <c r="F256" s="5">
        <f>TRUE()</f>
      </c>
      <c r="G256" s="4"/>
      <c r="H256" s="5">
        <v>4</v>
      </c>
      <c r="I256" s="5">
        <v>1</v>
      </c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/>
      <c r="MX256" s="3"/>
      <c r="MY256" s="3"/>
      <c r="MZ256" s="3"/>
      <c r="NA256" s="3"/>
      <c r="NB256" s="3"/>
      <c r="NC256" s="3"/>
      <c r="ND256" s="3"/>
      <c r="NE256" s="3"/>
      <c r="NF256" s="3"/>
      <c r="NG256" s="3"/>
      <c r="NH256" s="3"/>
      <c r="NI256" s="3"/>
      <c r="NJ256" s="3"/>
      <c r="NK256" s="3"/>
      <c r="NL256" s="3"/>
      <c r="NM256" s="3"/>
      <c r="NN256" s="3"/>
      <c r="NO256" s="3"/>
      <c r="NP256" s="3"/>
      <c r="NQ256" s="3"/>
      <c r="NR256" s="3"/>
      <c r="NS256" s="3"/>
      <c r="NT256" s="3"/>
      <c r="NU256" s="3"/>
      <c r="NV256" s="3"/>
      <c r="NW256" s="3"/>
      <c r="NX256" s="3"/>
      <c r="NY256" s="3"/>
      <c r="NZ256" s="3"/>
      <c r="OA256" s="3"/>
      <c r="OB256" s="3"/>
      <c r="OC256" s="3"/>
      <c r="OD256" s="3"/>
      <c r="OE256" s="3"/>
      <c r="OF256" s="3"/>
      <c r="OG256" s="3"/>
      <c r="OH256" s="3"/>
      <c r="OI256" s="3"/>
      <c r="OJ256" s="3"/>
      <c r="OK256" s="3"/>
      <c r="OL256" s="3"/>
      <c r="OM256" s="3"/>
      <c r="ON256" s="3"/>
      <c r="OO256" s="3"/>
      <c r="OP256" s="3"/>
      <c r="OQ256" s="3"/>
      <c r="OR256" s="3"/>
      <c r="OS256" s="3"/>
      <c r="OT256" s="3"/>
      <c r="OU256" s="3"/>
      <c r="OV256" s="3"/>
      <c r="OW256" s="3"/>
      <c r="OX256" s="3"/>
      <c r="OY256" s="3"/>
      <c r="OZ256" s="3"/>
      <c r="PA256" s="3"/>
      <c r="PB256" s="3"/>
      <c r="PC256" s="3"/>
      <c r="PD256" s="3"/>
      <c r="PE256" s="3"/>
      <c r="PF256" s="3"/>
      <c r="PG256" s="3"/>
      <c r="PH256" s="3"/>
      <c r="PI256" s="3"/>
      <c r="PJ256" s="3"/>
      <c r="PK256" s="3"/>
      <c r="PL256" s="3"/>
      <c r="PM256" s="3"/>
      <c r="PN256" s="3"/>
      <c r="PO256" s="3"/>
      <c r="PP256" s="3"/>
      <c r="PQ256" s="3"/>
      <c r="PR256" s="3"/>
      <c r="PS256" s="3"/>
      <c r="PT256" s="3"/>
      <c r="PU256" s="3"/>
      <c r="PV256" s="3"/>
      <c r="PW256" s="3"/>
      <c r="PX256" s="3"/>
      <c r="PY256" s="3"/>
      <c r="PZ256" s="3"/>
      <c r="QA256" s="3"/>
      <c r="QB256" s="3"/>
      <c r="QC256" s="3"/>
      <c r="QD256" s="3"/>
      <c r="QE256" s="3"/>
      <c r="QF256" s="3"/>
      <c r="QG256" s="3"/>
      <c r="QH256" s="3"/>
      <c r="QI256" s="3"/>
      <c r="QJ256" s="3"/>
      <c r="QK256" s="3"/>
      <c r="QL256" s="3"/>
      <c r="QM256" s="3"/>
      <c r="QN256" s="3"/>
      <c r="QO256" s="3"/>
      <c r="QP256" s="3"/>
      <c r="QQ256" s="3"/>
      <c r="QR256" s="3"/>
      <c r="QS256" s="3"/>
      <c r="QT256" s="3"/>
      <c r="QU256" s="3"/>
      <c r="QV256" s="3"/>
      <c r="QW256" s="3"/>
      <c r="QX256" s="3"/>
      <c r="QY256" s="3"/>
      <c r="QZ256" s="3"/>
      <c r="RA256" s="3"/>
      <c r="RB256" s="3"/>
      <c r="RC256" s="3"/>
      <c r="RD256" s="3"/>
      <c r="RE256" s="3"/>
      <c r="RF256" s="3"/>
      <c r="RG256" s="3"/>
      <c r="RH256" s="3"/>
      <c r="RI256" s="3"/>
      <c r="RJ256" s="3"/>
      <c r="RK256" s="3"/>
      <c r="RL256" s="3"/>
      <c r="RM256" s="3"/>
      <c r="RN256" s="3"/>
      <c r="RO256" s="3"/>
      <c r="RP256" s="3"/>
      <c r="RQ256" s="3"/>
      <c r="RR256" s="3"/>
      <c r="RS256" s="3"/>
      <c r="RT256" s="3"/>
      <c r="RU256" s="3"/>
      <c r="RV256" s="3"/>
      <c r="RW256" s="3"/>
      <c r="RX256" s="3"/>
      <c r="RY256" s="3"/>
      <c r="RZ256" s="3"/>
      <c r="SA256" s="3"/>
      <c r="SB256" s="3"/>
      <c r="SC256" s="3"/>
      <c r="SD256" s="3"/>
      <c r="SE256" s="3"/>
      <c r="SF256" s="3"/>
      <c r="SG256" s="3"/>
      <c r="SH256" s="3"/>
      <c r="SI256" s="3"/>
      <c r="SJ256" s="3"/>
      <c r="SK256" s="3"/>
      <c r="SL256" s="3"/>
      <c r="SM256" s="3"/>
      <c r="SN256" s="3"/>
      <c r="SO256" s="3"/>
      <c r="SP256" s="3"/>
      <c r="SQ256" s="3"/>
      <c r="SR256" s="3"/>
      <c r="SS256" s="3"/>
      <c r="ST256" s="3"/>
      <c r="SU256" s="3"/>
      <c r="SV256" s="3"/>
      <c r="SW256" s="3"/>
      <c r="SX256" s="3"/>
      <c r="SY256" s="3"/>
      <c r="SZ256" s="3"/>
      <c r="TA256" s="3"/>
      <c r="TB256" s="3"/>
      <c r="TC256" s="3"/>
      <c r="TD256" s="3"/>
      <c r="TE256" s="3"/>
      <c r="TF256" s="3"/>
      <c r="TG256" s="3"/>
      <c r="TH256" s="3"/>
      <c r="TI256" s="3"/>
      <c r="TJ256" s="3"/>
      <c r="TK256" s="3"/>
      <c r="TL256" s="3"/>
      <c r="TM256" s="3"/>
      <c r="TN256" s="3"/>
      <c r="TO256" s="3"/>
      <c r="TP256" s="3"/>
      <c r="TQ256" s="3"/>
      <c r="TR256" s="3"/>
      <c r="TS256" s="3"/>
      <c r="TT256" s="3"/>
      <c r="TU256" s="3"/>
      <c r="TV256" s="3"/>
      <c r="TW256" s="3"/>
      <c r="TX256" s="3"/>
      <c r="TY256" s="3"/>
      <c r="TZ256" s="3"/>
      <c r="UA256" s="3"/>
      <c r="UB256" s="3"/>
      <c r="UC256" s="3"/>
      <c r="UD256" s="3"/>
      <c r="UE256" s="3"/>
      <c r="UF256" s="3"/>
      <c r="UG256" s="3"/>
      <c r="UH256" s="3"/>
      <c r="UI256" s="3"/>
      <c r="UJ256" s="3"/>
      <c r="UK256" s="3"/>
      <c r="UL256" s="3"/>
      <c r="UM256" s="3"/>
      <c r="UN256" s="3"/>
      <c r="UO256" s="3"/>
      <c r="UP256" s="3"/>
      <c r="UQ256" s="3"/>
      <c r="UR256" s="3"/>
      <c r="US256" s="3"/>
      <c r="UT256" s="3"/>
      <c r="UU256" s="3"/>
      <c r="UV256" s="3"/>
      <c r="UW256" s="3"/>
      <c r="UX256" s="3"/>
      <c r="UY256" s="3"/>
      <c r="UZ256" s="3"/>
      <c r="VA256" s="3"/>
      <c r="VB256" s="3"/>
      <c r="VC256" s="3"/>
      <c r="VD256" s="3"/>
      <c r="VE256" s="3"/>
      <c r="VF256" s="3"/>
      <c r="VG256" s="3"/>
      <c r="VH256" s="3"/>
      <c r="VI256" s="3"/>
      <c r="VJ256" s="3"/>
      <c r="VK256" s="3"/>
      <c r="VL256" s="3"/>
      <c r="VM256" s="3"/>
      <c r="VN256" s="3"/>
      <c r="VO256" s="3"/>
      <c r="VP256" s="3"/>
      <c r="VQ256" s="3"/>
      <c r="VR256" s="3"/>
      <c r="VS256" s="3"/>
      <c r="VT256" s="3"/>
      <c r="VU256" s="3"/>
      <c r="VV256" s="3"/>
      <c r="VW256" s="3"/>
      <c r="VX256" s="3"/>
      <c r="VY256" s="3"/>
      <c r="VZ256" s="3"/>
      <c r="WA256" s="3"/>
      <c r="WB256" s="3"/>
      <c r="WC256" s="3"/>
      <c r="WD256" s="3"/>
      <c r="WE256" s="3"/>
      <c r="WF256" s="3"/>
      <c r="WG256" s="3"/>
      <c r="WH256" s="3"/>
      <c r="WI256" s="3"/>
      <c r="WJ256" s="3"/>
      <c r="WK256" s="3"/>
      <c r="WL256" s="3"/>
      <c r="WM256" s="3"/>
      <c r="WN256" s="3"/>
      <c r="WO256" s="3"/>
      <c r="WP256" s="3"/>
      <c r="WQ256" s="3"/>
      <c r="WR256" s="3"/>
      <c r="WS256" s="3"/>
      <c r="WT256" s="3"/>
      <c r="WU256" s="3"/>
      <c r="WV256" s="3"/>
      <c r="WW256" s="3"/>
      <c r="WX256" s="3"/>
      <c r="WY256" s="3"/>
      <c r="WZ256" s="3"/>
      <c r="XA256" s="3"/>
      <c r="XB256" s="3"/>
      <c r="XC256" s="3"/>
      <c r="XD256" s="3"/>
      <c r="XE256" s="3"/>
      <c r="XF256" s="3"/>
      <c r="XG256" s="3"/>
      <c r="XH256" s="3"/>
      <c r="XI256" s="3"/>
      <c r="XJ256" s="3"/>
      <c r="XK256" s="3"/>
      <c r="XL256" s="3"/>
      <c r="XM256" s="3"/>
      <c r="XN256" s="3"/>
      <c r="XO256" s="3"/>
      <c r="XP256" s="3"/>
      <c r="XQ256" s="3"/>
      <c r="XR256" s="3"/>
      <c r="XS256" s="3"/>
      <c r="XT256" s="3"/>
      <c r="XU256" s="3"/>
      <c r="XV256" s="3"/>
      <c r="XW256" s="3"/>
      <c r="XX256" s="3"/>
      <c r="XY256" s="3"/>
      <c r="XZ256" s="3"/>
      <c r="YA256" s="3"/>
      <c r="YB256" s="3"/>
      <c r="YC256" s="3"/>
      <c r="YD256" s="3"/>
      <c r="YE256" s="3"/>
      <c r="YF256" s="3"/>
      <c r="YG256" s="3"/>
      <c r="YH256" s="3"/>
      <c r="YI256" s="3"/>
      <c r="YJ256" s="3"/>
      <c r="YK256" s="3"/>
      <c r="YL256" s="3"/>
      <c r="YM256" s="3"/>
      <c r="YN256" s="3"/>
      <c r="YO256" s="3"/>
      <c r="YP256" s="3"/>
      <c r="YQ256" s="3"/>
      <c r="YR256" s="3"/>
      <c r="YS256" s="3"/>
      <c r="YT256" s="3"/>
      <c r="YU256" s="3"/>
      <c r="YV256" s="3"/>
      <c r="YW256" s="3"/>
      <c r="YX256" s="3"/>
      <c r="YY256" s="3"/>
      <c r="YZ256" s="3"/>
      <c r="ZA256" s="3"/>
      <c r="ZB256" s="3"/>
      <c r="ZC256" s="3"/>
      <c r="ZD256" s="3"/>
      <c r="ZE256" s="3"/>
      <c r="ZF256" s="3"/>
      <c r="ZG256" s="3"/>
      <c r="ZH256" s="3"/>
      <c r="ZI256" s="3"/>
      <c r="ZJ256" s="3"/>
      <c r="ZK256" s="3"/>
      <c r="ZL256" s="3"/>
      <c r="ZM256" s="3"/>
      <c r="ZN256" s="3"/>
      <c r="ZO256" s="3"/>
      <c r="ZP256" s="3"/>
      <c r="ZQ256" s="3"/>
      <c r="ZR256" s="3"/>
      <c r="ZS256" s="3"/>
      <c r="ZT256" s="3"/>
      <c r="ZU256" s="3"/>
      <c r="ZV256" s="3"/>
      <c r="ZW256" s="3"/>
      <c r="ZX256" s="3"/>
      <c r="ZY256" s="3"/>
      <c r="ZZ256" s="3"/>
      <c r="AAA256" s="3"/>
      <c r="AAB256" s="3"/>
      <c r="AAC256" s="3"/>
      <c r="AAD256" s="3"/>
      <c r="AAE256" s="3"/>
      <c r="AAF256" s="3"/>
      <c r="AAG256" s="3"/>
      <c r="AAH256" s="3"/>
      <c r="AAI256" s="3"/>
      <c r="AAJ256" s="3"/>
      <c r="AAK256" s="3"/>
      <c r="AAL256" s="3"/>
      <c r="AAM256" s="3"/>
      <c r="AAN256" s="3"/>
      <c r="AAO256" s="3"/>
      <c r="AAP256" s="3"/>
      <c r="AAQ256" s="3"/>
      <c r="AAR256" s="3"/>
      <c r="AAS256" s="3"/>
      <c r="AAT256" s="3"/>
      <c r="AAU256" s="3"/>
      <c r="AAV256" s="3"/>
      <c r="AAW256" s="3"/>
      <c r="AAX256" s="3"/>
      <c r="AAY256" s="3"/>
      <c r="AAZ256" s="3"/>
      <c r="ABA256" s="3"/>
      <c r="ABB256" s="3"/>
      <c r="ABC256" s="3"/>
      <c r="ABD256" s="3"/>
      <c r="ABE256" s="3"/>
      <c r="ABF256" s="3"/>
      <c r="ABG256" s="3"/>
      <c r="ABH256" s="3"/>
      <c r="ABI256" s="3"/>
      <c r="ABJ256" s="3"/>
      <c r="ABK256" s="3"/>
      <c r="ABL256" s="3"/>
      <c r="ABM256" s="3"/>
      <c r="ABN256" s="3"/>
      <c r="ABO256" s="3"/>
      <c r="ABP256" s="3"/>
      <c r="ABQ256" s="3"/>
      <c r="ABR256" s="3"/>
      <c r="ABS256" s="3"/>
      <c r="ABT256" s="3"/>
      <c r="ABU256" s="3"/>
      <c r="ABV256" s="3"/>
      <c r="ABW256" s="3"/>
      <c r="ABX256" s="3"/>
      <c r="ABY256" s="3"/>
      <c r="ABZ256" s="3"/>
      <c r="ACA256" s="3"/>
      <c r="ACB256" s="3"/>
      <c r="ACC256" s="3"/>
      <c r="ACD256" s="3"/>
      <c r="ACE256" s="3"/>
      <c r="ACF256" s="3"/>
      <c r="ACG256" s="3"/>
      <c r="ACH256" s="3"/>
      <c r="ACI256" s="3"/>
      <c r="ACJ256" s="3"/>
      <c r="ACK256" s="3"/>
      <c r="ACL256" s="3"/>
      <c r="ACM256" s="3"/>
      <c r="ACN256" s="3"/>
      <c r="ACO256" s="3"/>
      <c r="ACP256" s="3"/>
      <c r="ACQ256" s="3"/>
      <c r="ACR256" s="3"/>
      <c r="ACS256" s="3"/>
      <c r="ACT256" s="3"/>
      <c r="ACU256" s="3"/>
      <c r="ACV256" s="3"/>
      <c r="ACW256" s="3"/>
      <c r="ACX256" s="3"/>
      <c r="ACY256" s="3"/>
      <c r="ACZ256" s="3"/>
      <c r="ADA256" s="3"/>
      <c r="ADB256" s="3"/>
      <c r="ADC256" s="3"/>
      <c r="ADD256" s="3"/>
      <c r="ADE256" s="3"/>
      <c r="ADF256" s="3"/>
      <c r="ADG256" s="3"/>
      <c r="ADH256" s="3"/>
      <c r="ADI256" s="3"/>
      <c r="ADJ256" s="3"/>
      <c r="ADK256" s="3"/>
      <c r="ADL256" s="3"/>
      <c r="ADM256" s="3"/>
      <c r="ADN256" s="3"/>
      <c r="ADO256" s="3"/>
      <c r="ADP256" s="3"/>
      <c r="ADQ256" s="3"/>
      <c r="ADR256" s="3"/>
      <c r="ADS256" s="3"/>
      <c r="ADT256" s="3"/>
      <c r="ADU256" s="3"/>
      <c r="ADV256" s="3"/>
      <c r="ADW256" s="3"/>
      <c r="ADX256" s="3"/>
      <c r="ADY256" s="3"/>
      <c r="ADZ256" s="3"/>
      <c r="AEA256" s="3"/>
      <c r="AEB256" s="3"/>
      <c r="AEC256" s="3"/>
      <c r="AED256" s="3"/>
      <c r="AEE256" s="3"/>
      <c r="AEF256" s="3"/>
      <c r="AEG256" s="3"/>
      <c r="AEH256" s="3"/>
      <c r="AEI256" s="3"/>
      <c r="AEJ256" s="3"/>
      <c r="AEK256" s="3"/>
      <c r="AEL256" s="3"/>
      <c r="AEM256" s="3"/>
      <c r="AEN256" s="3"/>
      <c r="AEO256" s="3"/>
      <c r="AEP256" s="3"/>
      <c r="AEQ256" s="3"/>
      <c r="AER256" s="3"/>
      <c r="AES256" s="3"/>
      <c r="AET256" s="3"/>
      <c r="AEU256" s="3"/>
      <c r="AEV256" s="3"/>
      <c r="AEW256" s="3"/>
      <c r="AEX256" s="3"/>
      <c r="AEY256" s="3"/>
      <c r="AEZ256" s="3"/>
      <c r="AFA256" s="3"/>
      <c r="AFB256" s="3"/>
      <c r="AFC256" s="3"/>
      <c r="AFD256" s="3"/>
      <c r="AFE256" s="3"/>
      <c r="AFF256" s="3"/>
      <c r="AFG256" s="3"/>
      <c r="AFH256" s="3"/>
      <c r="AFI256" s="3"/>
      <c r="AFJ256" s="3"/>
      <c r="AFK256" s="3"/>
      <c r="AFL256" s="3"/>
      <c r="AFM256" s="3"/>
      <c r="AFN256" s="3"/>
      <c r="AFO256" s="3"/>
      <c r="AFP256" s="3"/>
      <c r="AFQ256" s="3"/>
      <c r="AFR256" s="3"/>
      <c r="AFS256" s="3"/>
      <c r="AFT256" s="3"/>
      <c r="AFU256" s="3"/>
      <c r="AFV256" s="3"/>
      <c r="AFW256" s="3"/>
      <c r="AFX256" s="3"/>
      <c r="AFY256" s="3"/>
      <c r="AFZ256" s="3"/>
      <c r="AGA256" s="3"/>
      <c r="AGB256" s="3"/>
      <c r="AGC256" s="3"/>
      <c r="AGD256" s="3"/>
      <c r="AGE256" s="3"/>
      <c r="AGF256" s="3"/>
      <c r="AGG256" s="3"/>
      <c r="AGH256" s="3"/>
      <c r="AGI256" s="3"/>
      <c r="AGJ256" s="3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</row>
    <row x14ac:dyDescent="0.25" r="257" customHeight="1" ht="17.25">
      <c r="A257" s="1" t="s">
        <v>900</v>
      </c>
      <c r="B257" s="1" t="s">
        <v>900</v>
      </c>
      <c r="C257" s="3"/>
      <c r="D257" s="3"/>
      <c r="E257" s="5">
        <v>1200</v>
      </c>
      <c r="F257" s="5">
        <f>TRUE()</f>
      </c>
      <c r="G257" s="1"/>
      <c r="H257" s="5">
        <v>4</v>
      </c>
      <c r="I257" s="5">
        <v>1</v>
      </c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/>
      <c r="MX257" s="3"/>
      <c r="MY257" s="3"/>
      <c r="MZ257" s="3"/>
      <c r="NA257" s="3"/>
      <c r="NB257" s="3"/>
      <c r="NC257" s="3"/>
      <c r="ND257" s="3"/>
      <c r="NE257" s="3"/>
      <c r="NF257" s="3"/>
      <c r="NG257" s="3"/>
      <c r="NH257" s="3"/>
      <c r="NI257" s="3"/>
      <c r="NJ257" s="3"/>
      <c r="NK257" s="3"/>
      <c r="NL257" s="3"/>
      <c r="NM257" s="3"/>
      <c r="NN257" s="3"/>
      <c r="NO257" s="3"/>
      <c r="NP257" s="3"/>
      <c r="NQ257" s="3"/>
      <c r="NR257" s="3"/>
      <c r="NS257" s="3"/>
      <c r="NT257" s="3"/>
      <c r="NU257" s="3"/>
      <c r="NV257" s="3"/>
      <c r="NW257" s="3"/>
      <c r="NX257" s="3"/>
      <c r="NY257" s="3"/>
      <c r="NZ257" s="3"/>
      <c r="OA257" s="3"/>
      <c r="OB257" s="3"/>
      <c r="OC257" s="3"/>
      <c r="OD257" s="3"/>
      <c r="OE257" s="3"/>
      <c r="OF257" s="3"/>
      <c r="OG257" s="3"/>
      <c r="OH257" s="3"/>
      <c r="OI257" s="3"/>
      <c r="OJ257" s="3"/>
      <c r="OK257" s="3"/>
      <c r="OL257" s="3"/>
      <c r="OM257" s="3"/>
      <c r="ON257" s="3"/>
      <c r="OO257" s="3"/>
      <c r="OP257" s="3"/>
      <c r="OQ257" s="3"/>
      <c r="OR257" s="3"/>
      <c r="OS257" s="3"/>
      <c r="OT257" s="3"/>
      <c r="OU257" s="3"/>
      <c r="OV257" s="3"/>
      <c r="OW257" s="3"/>
      <c r="OX257" s="3"/>
      <c r="OY257" s="3"/>
      <c r="OZ257" s="3"/>
      <c r="PA257" s="3"/>
      <c r="PB257" s="3"/>
      <c r="PC257" s="3"/>
      <c r="PD257" s="3"/>
      <c r="PE257" s="3"/>
      <c r="PF257" s="3"/>
      <c r="PG257" s="3"/>
      <c r="PH257" s="3"/>
      <c r="PI257" s="3"/>
      <c r="PJ257" s="3"/>
      <c r="PK257" s="3"/>
      <c r="PL257" s="3"/>
      <c r="PM257" s="3"/>
      <c r="PN257" s="3"/>
      <c r="PO257" s="3"/>
      <c r="PP257" s="3"/>
      <c r="PQ257" s="3"/>
      <c r="PR257" s="3"/>
      <c r="PS257" s="3"/>
      <c r="PT257" s="3"/>
      <c r="PU257" s="3"/>
      <c r="PV257" s="3"/>
      <c r="PW257" s="3"/>
      <c r="PX257" s="3"/>
      <c r="PY257" s="3"/>
      <c r="PZ257" s="3"/>
      <c r="QA257" s="3"/>
      <c r="QB257" s="3"/>
      <c r="QC257" s="3"/>
      <c r="QD257" s="3"/>
      <c r="QE257" s="3"/>
      <c r="QF257" s="3"/>
      <c r="QG257" s="3"/>
      <c r="QH257" s="3"/>
      <c r="QI257" s="3"/>
      <c r="QJ257" s="3"/>
      <c r="QK257" s="3"/>
      <c r="QL257" s="3"/>
      <c r="QM257" s="3"/>
      <c r="QN257" s="3"/>
      <c r="QO257" s="3"/>
      <c r="QP257" s="3"/>
      <c r="QQ257" s="3"/>
      <c r="QR257" s="3"/>
      <c r="QS257" s="3"/>
      <c r="QT257" s="3"/>
      <c r="QU257" s="3"/>
      <c r="QV257" s="3"/>
      <c r="QW257" s="3"/>
      <c r="QX257" s="3"/>
      <c r="QY257" s="3"/>
      <c r="QZ257" s="3"/>
      <c r="RA257" s="3"/>
      <c r="RB257" s="3"/>
      <c r="RC257" s="3"/>
      <c r="RD257" s="3"/>
      <c r="RE257" s="3"/>
      <c r="RF257" s="3"/>
      <c r="RG257" s="3"/>
      <c r="RH257" s="3"/>
      <c r="RI257" s="3"/>
      <c r="RJ257" s="3"/>
      <c r="RK257" s="3"/>
      <c r="RL257" s="3"/>
      <c r="RM257" s="3"/>
      <c r="RN257" s="3"/>
      <c r="RO257" s="3"/>
      <c r="RP257" s="3"/>
      <c r="RQ257" s="3"/>
      <c r="RR257" s="3"/>
      <c r="RS257" s="3"/>
      <c r="RT257" s="3"/>
      <c r="RU257" s="3"/>
      <c r="RV257" s="3"/>
      <c r="RW257" s="3"/>
      <c r="RX257" s="3"/>
      <c r="RY257" s="3"/>
      <c r="RZ257" s="3"/>
      <c r="SA257" s="3"/>
      <c r="SB257" s="3"/>
      <c r="SC257" s="3"/>
      <c r="SD257" s="3"/>
      <c r="SE257" s="3"/>
      <c r="SF257" s="3"/>
      <c r="SG257" s="3"/>
      <c r="SH257" s="3"/>
      <c r="SI257" s="3"/>
      <c r="SJ257" s="3"/>
      <c r="SK257" s="3"/>
      <c r="SL257" s="3"/>
      <c r="SM257" s="3"/>
      <c r="SN257" s="3"/>
      <c r="SO257" s="3"/>
      <c r="SP257" s="3"/>
      <c r="SQ257" s="3"/>
      <c r="SR257" s="3"/>
      <c r="SS257" s="3"/>
      <c r="ST257" s="3"/>
      <c r="SU257" s="3"/>
      <c r="SV257" s="3"/>
      <c r="SW257" s="3"/>
      <c r="SX257" s="3"/>
      <c r="SY257" s="3"/>
      <c r="SZ257" s="3"/>
      <c r="TA257" s="3"/>
      <c r="TB257" s="3"/>
      <c r="TC257" s="3"/>
      <c r="TD257" s="3"/>
      <c r="TE257" s="3"/>
      <c r="TF257" s="3"/>
      <c r="TG257" s="3"/>
      <c r="TH257" s="3"/>
      <c r="TI257" s="3"/>
      <c r="TJ257" s="3"/>
      <c r="TK257" s="3"/>
      <c r="TL257" s="3"/>
      <c r="TM257" s="3"/>
      <c r="TN257" s="3"/>
      <c r="TO257" s="3"/>
      <c r="TP257" s="3"/>
      <c r="TQ257" s="3"/>
      <c r="TR257" s="3"/>
      <c r="TS257" s="3"/>
      <c r="TT257" s="3"/>
      <c r="TU257" s="3"/>
      <c r="TV257" s="3"/>
      <c r="TW257" s="3"/>
      <c r="TX257" s="3"/>
      <c r="TY257" s="3"/>
      <c r="TZ257" s="3"/>
      <c r="UA257" s="3"/>
      <c r="UB257" s="3"/>
      <c r="UC257" s="3"/>
      <c r="UD257" s="3"/>
      <c r="UE257" s="3"/>
      <c r="UF257" s="3"/>
      <c r="UG257" s="3"/>
      <c r="UH257" s="3"/>
      <c r="UI257" s="3"/>
      <c r="UJ257" s="3"/>
      <c r="UK257" s="3"/>
      <c r="UL257" s="3"/>
      <c r="UM257" s="3"/>
      <c r="UN257" s="3"/>
      <c r="UO257" s="3"/>
      <c r="UP257" s="3"/>
      <c r="UQ257" s="3"/>
      <c r="UR257" s="3"/>
      <c r="US257" s="3"/>
      <c r="UT257" s="3"/>
      <c r="UU257" s="3"/>
      <c r="UV257" s="3"/>
      <c r="UW257" s="3"/>
      <c r="UX257" s="3"/>
      <c r="UY257" s="3"/>
      <c r="UZ257" s="3"/>
      <c r="VA257" s="3"/>
      <c r="VB257" s="3"/>
      <c r="VC257" s="3"/>
      <c r="VD257" s="3"/>
      <c r="VE257" s="3"/>
      <c r="VF257" s="3"/>
      <c r="VG257" s="3"/>
      <c r="VH257" s="3"/>
      <c r="VI257" s="3"/>
      <c r="VJ257" s="3"/>
      <c r="VK257" s="3"/>
      <c r="VL257" s="3"/>
      <c r="VM257" s="3"/>
      <c r="VN257" s="3"/>
      <c r="VO257" s="3"/>
      <c r="VP257" s="3"/>
      <c r="VQ257" s="3"/>
      <c r="VR257" s="3"/>
      <c r="VS257" s="3"/>
      <c r="VT257" s="3"/>
      <c r="VU257" s="3"/>
      <c r="VV257" s="3"/>
      <c r="VW257" s="3"/>
      <c r="VX257" s="3"/>
      <c r="VY257" s="3"/>
      <c r="VZ257" s="3"/>
      <c r="WA257" s="3"/>
      <c r="WB257" s="3"/>
      <c r="WC257" s="3"/>
      <c r="WD257" s="3"/>
      <c r="WE257" s="3"/>
      <c r="WF257" s="3"/>
      <c r="WG257" s="3"/>
      <c r="WH257" s="3"/>
      <c r="WI257" s="3"/>
      <c r="WJ257" s="3"/>
      <c r="WK257" s="3"/>
      <c r="WL257" s="3"/>
      <c r="WM257" s="3"/>
      <c r="WN257" s="3"/>
      <c r="WO257" s="3"/>
      <c r="WP257" s="3"/>
      <c r="WQ257" s="3"/>
      <c r="WR257" s="3"/>
      <c r="WS257" s="3"/>
      <c r="WT257" s="3"/>
      <c r="WU257" s="3"/>
      <c r="WV257" s="3"/>
      <c r="WW257" s="3"/>
      <c r="WX257" s="3"/>
      <c r="WY257" s="3"/>
      <c r="WZ257" s="3"/>
      <c r="XA257" s="3"/>
      <c r="XB257" s="3"/>
      <c r="XC257" s="3"/>
      <c r="XD257" s="3"/>
      <c r="XE257" s="3"/>
      <c r="XF257" s="3"/>
      <c r="XG257" s="3"/>
      <c r="XH257" s="3"/>
      <c r="XI257" s="3"/>
      <c r="XJ257" s="3"/>
      <c r="XK257" s="3"/>
      <c r="XL257" s="3"/>
      <c r="XM257" s="3"/>
      <c r="XN257" s="3"/>
      <c r="XO257" s="3"/>
      <c r="XP257" s="3"/>
      <c r="XQ257" s="3"/>
      <c r="XR257" s="3"/>
      <c r="XS257" s="3"/>
      <c r="XT257" s="3"/>
      <c r="XU257" s="3"/>
      <c r="XV257" s="3"/>
      <c r="XW257" s="3"/>
      <c r="XX257" s="3"/>
      <c r="XY257" s="3"/>
      <c r="XZ257" s="3"/>
      <c r="YA257" s="3"/>
      <c r="YB257" s="3"/>
      <c r="YC257" s="3"/>
      <c r="YD257" s="3"/>
      <c r="YE257" s="3"/>
      <c r="YF257" s="3"/>
      <c r="YG257" s="3"/>
      <c r="YH257" s="3"/>
      <c r="YI257" s="3"/>
      <c r="YJ257" s="3"/>
      <c r="YK257" s="3"/>
      <c r="YL257" s="3"/>
      <c r="YM257" s="3"/>
      <c r="YN257" s="3"/>
      <c r="YO257" s="3"/>
      <c r="YP257" s="3"/>
      <c r="YQ257" s="3"/>
      <c r="YR257" s="3"/>
      <c r="YS257" s="3"/>
      <c r="YT257" s="3"/>
      <c r="YU257" s="3"/>
      <c r="YV257" s="3"/>
      <c r="YW257" s="3"/>
      <c r="YX257" s="3"/>
      <c r="YY257" s="3"/>
      <c r="YZ257" s="3"/>
      <c r="ZA257" s="3"/>
      <c r="ZB257" s="3"/>
      <c r="ZC257" s="3"/>
      <c r="ZD257" s="3"/>
      <c r="ZE257" s="3"/>
      <c r="ZF257" s="3"/>
      <c r="ZG257" s="3"/>
      <c r="ZH257" s="3"/>
      <c r="ZI257" s="3"/>
      <c r="ZJ257" s="3"/>
      <c r="ZK257" s="3"/>
      <c r="ZL257" s="3"/>
      <c r="ZM257" s="3"/>
      <c r="ZN257" s="3"/>
      <c r="ZO257" s="3"/>
      <c r="ZP257" s="3"/>
      <c r="ZQ257" s="3"/>
      <c r="ZR257" s="3"/>
      <c r="ZS257" s="3"/>
      <c r="ZT257" s="3"/>
      <c r="ZU257" s="3"/>
      <c r="ZV257" s="3"/>
      <c r="ZW257" s="3"/>
      <c r="ZX257" s="3"/>
      <c r="ZY257" s="3"/>
      <c r="ZZ257" s="3"/>
      <c r="AAA257" s="3"/>
      <c r="AAB257" s="3"/>
      <c r="AAC257" s="3"/>
      <c r="AAD257" s="3"/>
      <c r="AAE257" s="3"/>
      <c r="AAF257" s="3"/>
      <c r="AAG257" s="3"/>
      <c r="AAH257" s="3"/>
      <c r="AAI257" s="3"/>
      <c r="AAJ257" s="3"/>
      <c r="AAK257" s="3"/>
      <c r="AAL257" s="3"/>
      <c r="AAM257" s="3"/>
      <c r="AAN257" s="3"/>
      <c r="AAO257" s="3"/>
      <c r="AAP257" s="3"/>
      <c r="AAQ257" s="3"/>
      <c r="AAR257" s="3"/>
      <c r="AAS257" s="3"/>
      <c r="AAT257" s="3"/>
      <c r="AAU257" s="3"/>
      <c r="AAV257" s="3"/>
      <c r="AAW257" s="3"/>
      <c r="AAX257" s="3"/>
      <c r="AAY257" s="3"/>
      <c r="AAZ257" s="3"/>
      <c r="ABA257" s="3"/>
      <c r="ABB257" s="3"/>
      <c r="ABC257" s="3"/>
      <c r="ABD257" s="3"/>
      <c r="ABE257" s="3"/>
      <c r="ABF257" s="3"/>
      <c r="ABG257" s="3"/>
      <c r="ABH257" s="3"/>
      <c r="ABI257" s="3"/>
      <c r="ABJ257" s="3"/>
      <c r="ABK257" s="3"/>
      <c r="ABL257" s="3"/>
      <c r="ABM257" s="3"/>
      <c r="ABN257" s="3"/>
      <c r="ABO257" s="3"/>
      <c r="ABP257" s="3"/>
      <c r="ABQ257" s="3"/>
      <c r="ABR257" s="3"/>
      <c r="ABS257" s="3"/>
      <c r="ABT257" s="3"/>
      <c r="ABU257" s="3"/>
      <c r="ABV257" s="3"/>
      <c r="ABW257" s="3"/>
      <c r="ABX257" s="3"/>
      <c r="ABY257" s="3"/>
      <c r="ABZ257" s="3"/>
      <c r="ACA257" s="3"/>
      <c r="ACB257" s="3"/>
      <c r="ACC257" s="3"/>
      <c r="ACD257" s="3"/>
      <c r="ACE257" s="3"/>
      <c r="ACF257" s="3"/>
      <c r="ACG257" s="3"/>
      <c r="ACH257" s="3"/>
      <c r="ACI257" s="3"/>
      <c r="ACJ257" s="3"/>
      <c r="ACK257" s="3"/>
      <c r="ACL257" s="3"/>
      <c r="ACM257" s="3"/>
      <c r="ACN257" s="3"/>
      <c r="ACO257" s="3"/>
      <c r="ACP257" s="3"/>
      <c r="ACQ257" s="3"/>
      <c r="ACR257" s="3"/>
      <c r="ACS257" s="3"/>
      <c r="ACT257" s="3"/>
      <c r="ACU257" s="3"/>
      <c r="ACV257" s="3"/>
      <c r="ACW257" s="3"/>
      <c r="ACX257" s="3"/>
      <c r="ACY257" s="3"/>
      <c r="ACZ257" s="3"/>
      <c r="ADA257" s="3"/>
      <c r="ADB257" s="3"/>
      <c r="ADC257" s="3"/>
      <c r="ADD257" s="3"/>
      <c r="ADE257" s="3"/>
      <c r="ADF257" s="3"/>
      <c r="ADG257" s="3"/>
      <c r="ADH257" s="3"/>
      <c r="ADI257" s="3"/>
      <c r="ADJ257" s="3"/>
      <c r="ADK257" s="3"/>
      <c r="ADL257" s="3"/>
      <c r="ADM257" s="3"/>
      <c r="ADN257" s="3"/>
      <c r="ADO257" s="3"/>
      <c r="ADP257" s="3"/>
      <c r="ADQ257" s="3"/>
      <c r="ADR257" s="3"/>
      <c r="ADS257" s="3"/>
      <c r="ADT257" s="3"/>
      <c r="ADU257" s="3"/>
      <c r="ADV257" s="3"/>
      <c r="ADW257" s="3"/>
      <c r="ADX257" s="3"/>
      <c r="ADY257" s="3"/>
      <c r="ADZ257" s="3"/>
      <c r="AEA257" s="3"/>
      <c r="AEB257" s="3"/>
      <c r="AEC257" s="3"/>
      <c r="AED257" s="3"/>
      <c r="AEE257" s="3"/>
      <c r="AEF257" s="3"/>
      <c r="AEG257" s="3"/>
      <c r="AEH257" s="3"/>
      <c r="AEI257" s="3"/>
      <c r="AEJ257" s="3"/>
      <c r="AEK257" s="3"/>
      <c r="AEL257" s="3"/>
      <c r="AEM257" s="3"/>
      <c r="AEN257" s="3"/>
      <c r="AEO257" s="3"/>
      <c r="AEP257" s="3"/>
      <c r="AEQ257" s="3"/>
      <c r="AER257" s="3"/>
      <c r="AES257" s="3"/>
      <c r="AET257" s="3"/>
      <c r="AEU257" s="3"/>
      <c r="AEV257" s="3"/>
      <c r="AEW257" s="3"/>
      <c r="AEX257" s="3"/>
      <c r="AEY257" s="3"/>
      <c r="AEZ257" s="3"/>
      <c r="AFA257" s="3"/>
      <c r="AFB257" s="3"/>
      <c r="AFC257" s="3"/>
      <c r="AFD257" s="3"/>
      <c r="AFE257" s="3"/>
      <c r="AFF257" s="3"/>
      <c r="AFG257" s="3"/>
      <c r="AFH257" s="3"/>
      <c r="AFI257" s="3"/>
      <c r="AFJ257" s="3"/>
      <c r="AFK257" s="3"/>
      <c r="AFL257" s="3"/>
      <c r="AFM257" s="3"/>
      <c r="AFN257" s="3"/>
      <c r="AFO257" s="3"/>
      <c r="AFP257" s="3"/>
      <c r="AFQ257" s="3"/>
      <c r="AFR257" s="3"/>
      <c r="AFS257" s="3"/>
      <c r="AFT257" s="3"/>
      <c r="AFU257" s="3"/>
      <c r="AFV257" s="3"/>
      <c r="AFW257" s="3"/>
      <c r="AFX257" s="3"/>
      <c r="AFY257" s="3"/>
      <c r="AFZ257" s="3"/>
      <c r="AGA257" s="3"/>
      <c r="AGB257" s="3"/>
      <c r="AGC257" s="3"/>
      <c r="AGD257" s="3"/>
      <c r="AGE257" s="3"/>
      <c r="AGF257" s="3"/>
      <c r="AGG257" s="3"/>
      <c r="AGH257" s="3"/>
      <c r="AGI257" s="3"/>
      <c r="AGJ257" s="3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</row>
    <row x14ac:dyDescent="0.25" r="258" customHeight="1" ht="17.25">
      <c r="A258" s="1" t="s">
        <v>901</v>
      </c>
      <c r="B258" s="1" t="s">
        <v>901</v>
      </c>
      <c r="C258" s="3"/>
      <c r="D258" s="3"/>
      <c r="E258" s="5">
        <v>7000</v>
      </c>
      <c r="F258" s="5">
        <f>TRUE()</f>
      </c>
      <c r="G258" s="1"/>
      <c r="H258" s="5">
        <v>4</v>
      </c>
      <c r="I258" s="5">
        <v>1</v>
      </c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/>
      <c r="MX258" s="3"/>
      <c r="MY258" s="3"/>
      <c r="MZ258" s="3"/>
      <c r="NA258" s="3"/>
      <c r="NB258" s="3"/>
      <c r="NC258" s="3"/>
      <c r="ND258" s="3"/>
      <c r="NE258" s="3"/>
      <c r="NF258" s="3"/>
      <c r="NG258" s="3"/>
      <c r="NH258" s="3"/>
      <c r="NI258" s="3"/>
      <c r="NJ258" s="3"/>
      <c r="NK258" s="3"/>
      <c r="NL258" s="3"/>
      <c r="NM258" s="3"/>
      <c r="NN258" s="3"/>
      <c r="NO258" s="3"/>
      <c r="NP258" s="3"/>
      <c r="NQ258" s="3"/>
      <c r="NR258" s="3"/>
      <c r="NS258" s="3"/>
      <c r="NT258" s="3"/>
      <c r="NU258" s="3"/>
      <c r="NV258" s="3"/>
      <c r="NW258" s="3"/>
      <c r="NX258" s="3"/>
      <c r="NY258" s="3"/>
      <c r="NZ258" s="3"/>
      <c r="OA258" s="3"/>
      <c r="OB258" s="3"/>
      <c r="OC258" s="3"/>
      <c r="OD258" s="3"/>
      <c r="OE258" s="3"/>
      <c r="OF258" s="3"/>
      <c r="OG258" s="3"/>
      <c r="OH258" s="3"/>
      <c r="OI258" s="3"/>
      <c r="OJ258" s="3"/>
      <c r="OK258" s="3"/>
      <c r="OL258" s="3"/>
      <c r="OM258" s="3"/>
      <c r="ON258" s="3"/>
      <c r="OO258" s="3"/>
      <c r="OP258" s="3"/>
      <c r="OQ258" s="3"/>
      <c r="OR258" s="3"/>
      <c r="OS258" s="3"/>
      <c r="OT258" s="3"/>
      <c r="OU258" s="3"/>
      <c r="OV258" s="3"/>
      <c r="OW258" s="3"/>
      <c r="OX258" s="3"/>
      <c r="OY258" s="3"/>
      <c r="OZ258" s="3"/>
      <c r="PA258" s="3"/>
      <c r="PB258" s="3"/>
      <c r="PC258" s="3"/>
      <c r="PD258" s="3"/>
      <c r="PE258" s="3"/>
      <c r="PF258" s="3"/>
      <c r="PG258" s="3"/>
      <c r="PH258" s="3"/>
      <c r="PI258" s="3"/>
      <c r="PJ258" s="3"/>
      <c r="PK258" s="3"/>
      <c r="PL258" s="3"/>
      <c r="PM258" s="3"/>
      <c r="PN258" s="3"/>
      <c r="PO258" s="3"/>
      <c r="PP258" s="3"/>
      <c r="PQ258" s="3"/>
      <c r="PR258" s="3"/>
      <c r="PS258" s="3"/>
      <c r="PT258" s="3"/>
      <c r="PU258" s="3"/>
      <c r="PV258" s="3"/>
      <c r="PW258" s="3"/>
      <c r="PX258" s="3"/>
      <c r="PY258" s="3"/>
      <c r="PZ258" s="3"/>
      <c r="QA258" s="3"/>
      <c r="QB258" s="3"/>
      <c r="QC258" s="3"/>
      <c r="QD258" s="3"/>
      <c r="QE258" s="3"/>
      <c r="QF258" s="3"/>
      <c r="QG258" s="3"/>
      <c r="QH258" s="3"/>
      <c r="QI258" s="3"/>
      <c r="QJ258" s="3"/>
      <c r="QK258" s="3"/>
      <c r="QL258" s="3"/>
      <c r="QM258" s="3"/>
      <c r="QN258" s="3"/>
      <c r="QO258" s="3"/>
      <c r="QP258" s="3"/>
      <c r="QQ258" s="3"/>
      <c r="QR258" s="3"/>
      <c r="QS258" s="3"/>
      <c r="QT258" s="3"/>
      <c r="QU258" s="3"/>
      <c r="QV258" s="3"/>
      <c r="QW258" s="3"/>
      <c r="QX258" s="3"/>
      <c r="QY258" s="3"/>
      <c r="QZ258" s="3"/>
      <c r="RA258" s="3"/>
      <c r="RB258" s="3"/>
      <c r="RC258" s="3"/>
      <c r="RD258" s="3"/>
      <c r="RE258" s="3"/>
      <c r="RF258" s="3"/>
      <c r="RG258" s="3"/>
      <c r="RH258" s="3"/>
      <c r="RI258" s="3"/>
      <c r="RJ258" s="3"/>
      <c r="RK258" s="3"/>
      <c r="RL258" s="3"/>
      <c r="RM258" s="3"/>
      <c r="RN258" s="3"/>
      <c r="RO258" s="3"/>
      <c r="RP258" s="3"/>
      <c r="RQ258" s="3"/>
      <c r="RR258" s="3"/>
      <c r="RS258" s="3"/>
      <c r="RT258" s="3"/>
      <c r="RU258" s="3"/>
      <c r="RV258" s="3"/>
      <c r="RW258" s="3"/>
      <c r="RX258" s="3"/>
      <c r="RY258" s="3"/>
      <c r="RZ258" s="3"/>
      <c r="SA258" s="3"/>
      <c r="SB258" s="3"/>
      <c r="SC258" s="3"/>
      <c r="SD258" s="3"/>
      <c r="SE258" s="3"/>
      <c r="SF258" s="3"/>
      <c r="SG258" s="3"/>
      <c r="SH258" s="3"/>
      <c r="SI258" s="3"/>
      <c r="SJ258" s="3"/>
      <c r="SK258" s="3"/>
      <c r="SL258" s="3"/>
      <c r="SM258" s="3"/>
      <c r="SN258" s="3"/>
      <c r="SO258" s="3"/>
      <c r="SP258" s="3"/>
      <c r="SQ258" s="3"/>
      <c r="SR258" s="3"/>
      <c r="SS258" s="3"/>
      <c r="ST258" s="3"/>
      <c r="SU258" s="3"/>
      <c r="SV258" s="3"/>
      <c r="SW258" s="3"/>
      <c r="SX258" s="3"/>
      <c r="SY258" s="3"/>
      <c r="SZ258" s="3"/>
      <c r="TA258" s="3"/>
      <c r="TB258" s="3"/>
      <c r="TC258" s="3"/>
      <c r="TD258" s="3"/>
      <c r="TE258" s="3"/>
      <c r="TF258" s="3"/>
      <c r="TG258" s="3"/>
      <c r="TH258" s="3"/>
      <c r="TI258" s="3"/>
      <c r="TJ258" s="3"/>
      <c r="TK258" s="3"/>
      <c r="TL258" s="3"/>
      <c r="TM258" s="3"/>
      <c r="TN258" s="3"/>
      <c r="TO258" s="3"/>
      <c r="TP258" s="3"/>
      <c r="TQ258" s="3"/>
      <c r="TR258" s="3"/>
      <c r="TS258" s="3"/>
      <c r="TT258" s="3"/>
      <c r="TU258" s="3"/>
      <c r="TV258" s="3"/>
      <c r="TW258" s="3"/>
      <c r="TX258" s="3"/>
      <c r="TY258" s="3"/>
      <c r="TZ258" s="3"/>
      <c r="UA258" s="3"/>
      <c r="UB258" s="3"/>
      <c r="UC258" s="3"/>
      <c r="UD258" s="3"/>
      <c r="UE258" s="3"/>
      <c r="UF258" s="3"/>
      <c r="UG258" s="3"/>
      <c r="UH258" s="3"/>
      <c r="UI258" s="3"/>
      <c r="UJ258" s="3"/>
      <c r="UK258" s="3"/>
      <c r="UL258" s="3"/>
      <c r="UM258" s="3"/>
      <c r="UN258" s="3"/>
      <c r="UO258" s="3"/>
      <c r="UP258" s="3"/>
      <c r="UQ258" s="3"/>
      <c r="UR258" s="3"/>
      <c r="US258" s="3"/>
      <c r="UT258" s="3"/>
      <c r="UU258" s="3"/>
      <c r="UV258" s="3"/>
      <c r="UW258" s="3"/>
      <c r="UX258" s="3"/>
      <c r="UY258" s="3"/>
      <c r="UZ258" s="3"/>
      <c r="VA258" s="3"/>
      <c r="VB258" s="3"/>
      <c r="VC258" s="3"/>
      <c r="VD258" s="3"/>
      <c r="VE258" s="3"/>
      <c r="VF258" s="3"/>
      <c r="VG258" s="3"/>
      <c r="VH258" s="3"/>
      <c r="VI258" s="3"/>
      <c r="VJ258" s="3"/>
      <c r="VK258" s="3"/>
      <c r="VL258" s="3"/>
      <c r="VM258" s="3"/>
      <c r="VN258" s="3"/>
      <c r="VO258" s="3"/>
      <c r="VP258" s="3"/>
      <c r="VQ258" s="3"/>
      <c r="VR258" s="3"/>
      <c r="VS258" s="3"/>
      <c r="VT258" s="3"/>
      <c r="VU258" s="3"/>
      <c r="VV258" s="3"/>
      <c r="VW258" s="3"/>
      <c r="VX258" s="3"/>
      <c r="VY258" s="3"/>
      <c r="VZ258" s="3"/>
      <c r="WA258" s="3"/>
      <c r="WB258" s="3"/>
      <c r="WC258" s="3"/>
      <c r="WD258" s="3"/>
      <c r="WE258" s="3"/>
      <c r="WF258" s="3"/>
      <c r="WG258" s="3"/>
      <c r="WH258" s="3"/>
      <c r="WI258" s="3"/>
      <c r="WJ258" s="3"/>
      <c r="WK258" s="3"/>
      <c r="WL258" s="3"/>
      <c r="WM258" s="3"/>
      <c r="WN258" s="3"/>
      <c r="WO258" s="3"/>
      <c r="WP258" s="3"/>
      <c r="WQ258" s="3"/>
      <c r="WR258" s="3"/>
      <c r="WS258" s="3"/>
      <c r="WT258" s="3"/>
      <c r="WU258" s="3"/>
      <c r="WV258" s="3"/>
      <c r="WW258" s="3"/>
      <c r="WX258" s="3"/>
      <c r="WY258" s="3"/>
      <c r="WZ258" s="3"/>
      <c r="XA258" s="3"/>
      <c r="XB258" s="3"/>
      <c r="XC258" s="3"/>
      <c r="XD258" s="3"/>
      <c r="XE258" s="3"/>
      <c r="XF258" s="3"/>
      <c r="XG258" s="3"/>
      <c r="XH258" s="3"/>
      <c r="XI258" s="3"/>
      <c r="XJ258" s="3"/>
      <c r="XK258" s="3"/>
      <c r="XL258" s="3"/>
      <c r="XM258" s="3"/>
      <c r="XN258" s="3"/>
      <c r="XO258" s="3"/>
      <c r="XP258" s="3"/>
      <c r="XQ258" s="3"/>
      <c r="XR258" s="3"/>
      <c r="XS258" s="3"/>
      <c r="XT258" s="3"/>
      <c r="XU258" s="3"/>
      <c r="XV258" s="3"/>
      <c r="XW258" s="3"/>
      <c r="XX258" s="3"/>
      <c r="XY258" s="3"/>
      <c r="XZ258" s="3"/>
      <c r="YA258" s="3"/>
      <c r="YB258" s="3"/>
      <c r="YC258" s="3"/>
      <c r="YD258" s="3"/>
      <c r="YE258" s="3"/>
      <c r="YF258" s="3"/>
      <c r="YG258" s="3"/>
      <c r="YH258" s="3"/>
      <c r="YI258" s="3"/>
      <c r="YJ258" s="3"/>
      <c r="YK258" s="3"/>
      <c r="YL258" s="3"/>
      <c r="YM258" s="3"/>
      <c r="YN258" s="3"/>
      <c r="YO258" s="3"/>
      <c r="YP258" s="3"/>
      <c r="YQ258" s="3"/>
      <c r="YR258" s="3"/>
      <c r="YS258" s="3"/>
      <c r="YT258" s="3"/>
      <c r="YU258" s="3"/>
      <c r="YV258" s="3"/>
      <c r="YW258" s="3"/>
      <c r="YX258" s="3"/>
      <c r="YY258" s="3"/>
      <c r="YZ258" s="3"/>
      <c r="ZA258" s="3"/>
      <c r="ZB258" s="3"/>
      <c r="ZC258" s="3"/>
      <c r="ZD258" s="3"/>
      <c r="ZE258" s="3"/>
      <c r="ZF258" s="3"/>
      <c r="ZG258" s="3"/>
      <c r="ZH258" s="3"/>
      <c r="ZI258" s="3"/>
      <c r="ZJ258" s="3"/>
      <c r="ZK258" s="3"/>
      <c r="ZL258" s="3"/>
      <c r="ZM258" s="3"/>
      <c r="ZN258" s="3"/>
      <c r="ZO258" s="3"/>
      <c r="ZP258" s="3"/>
      <c r="ZQ258" s="3"/>
      <c r="ZR258" s="3"/>
      <c r="ZS258" s="3"/>
      <c r="ZT258" s="3"/>
      <c r="ZU258" s="3"/>
      <c r="ZV258" s="3"/>
      <c r="ZW258" s="3"/>
      <c r="ZX258" s="3"/>
      <c r="ZY258" s="3"/>
      <c r="ZZ258" s="3"/>
      <c r="AAA258" s="3"/>
      <c r="AAB258" s="3"/>
      <c r="AAC258" s="3"/>
      <c r="AAD258" s="3"/>
      <c r="AAE258" s="3"/>
      <c r="AAF258" s="3"/>
      <c r="AAG258" s="3"/>
      <c r="AAH258" s="3"/>
      <c r="AAI258" s="3"/>
      <c r="AAJ258" s="3"/>
      <c r="AAK258" s="3"/>
      <c r="AAL258" s="3"/>
      <c r="AAM258" s="3"/>
      <c r="AAN258" s="3"/>
      <c r="AAO258" s="3"/>
      <c r="AAP258" s="3"/>
      <c r="AAQ258" s="3"/>
      <c r="AAR258" s="3"/>
      <c r="AAS258" s="3"/>
      <c r="AAT258" s="3"/>
      <c r="AAU258" s="3"/>
      <c r="AAV258" s="3"/>
      <c r="AAW258" s="3"/>
      <c r="AAX258" s="3"/>
      <c r="AAY258" s="3"/>
      <c r="AAZ258" s="3"/>
      <c r="ABA258" s="3"/>
      <c r="ABB258" s="3"/>
      <c r="ABC258" s="3"/>
      <c r="ABD258" s="3"/>
      <c r="ABE258" s="3"/>
      <c r="ABF258" s="3"/>
      <c r="ABG258" s="3"/>
      <c r="ABH258" s="3"/>
      <c r="ABI258" s="3"/>
      <c r="ABJ258" s="3"/>
      <c r="ABK258" s="3"/>
      <c r="ABL258" s="3"/>
      <c r="ABM258" s="3"/>
      <c r="ABN258" s="3"/>
      <c r="ABO258" s="3"/>
      <c r="ABP258" s="3"/>
      <c r="ABQ258" s="3"/>
      <c r="ABR258" s="3"/>
      <c r="ABS258" s="3"/>
      <c r="ABT258" s="3"/>
      <c r="ABU258" s="3"/>
      <c r="ABV258" s="3"/>
      <c r="ABW258" s="3"/>
      <c r="ABX258" s="3"/>
      <c r="ABY258" s="3"/>
      <c r="ABZ258" s="3"/>
      <c r="ACA258" s="3"/>
      <c r="ACB258" s="3"/>
      <c r="ACC258" s="3"/>
      <c r="ACD258" s="3"/>
      <c r="ACE258" s="3"/>
      <c r="ACF258" s="3"/>
      <c r="ACG258" s="3"/>
      <c r="ACH258" s="3"/>
      <c r="ACI258" s="3"/>
      <c r="ACJ258" s="3"/>
      <c r="ACK258" s="3"/>
      <c r="ACL258" s="3"/>
      <c r="ACM258" s="3"/>
      <c r="ACN258" s="3"/>
      <c r="ACO258" s="3"/>
      <c r="ACP258" s="3"/>
      <c r="ACQ258" s="3"/>
      <c r="ACR258" s="3"/>
      <c r="ACS258" s="3"/>
      <c r="ACT258" s="3"/>
      <c r="ACU258" s="3"/>
      <c r="ACV258" s="3"/>
      <c r="ACW258" s="3"/>
      <c r="ACX258" s="3"/>
      <c r="ACY258" s="3"/>
      <c r="ACZ258" s="3"/>
      <c r="ADA258" s="3"/>
      <c r="ADB258" s="3"/>
      <c r="ADC258" s="3"/>
      <c r="ADD258" s="3"/>
      <c r="ADE258" s="3"/>
      <c r="ADF258" s="3"/>
      <c r="ADG258" s="3"/>
      <c r="ADH258" s="3"/>
      <c r="ADI258" s="3"/>
      <c r="ADJ258" s="3"/>
      <c r="ADK258" s="3"/>
      <c r="ADL258" s="3"/>
      <c r="ADM258" s="3"/>
      <c r="ADN258" s="3"/>
      <c r="ADO258" s="3"/>
      <c r="ADP258" s="3"/>
      <c r="ADQ258" s="3"/>
      <c r="ADR258" s="3"/>
      <c r="ADS258" s="3"/>
      <c r="ADT258" s="3"/>
      <c r="ADU258" s="3"/>
      <c r="ADV258" s="3"/>
      <c r="ADW258" s="3"/>
      <c r="ADX258" s="3"/>
      <c r="ADY258" s="3"/>
      <c r="ADZ258" s="3"/>
      <c r="AEA258" s="3"/>
      <c r="AEB258" s="3"/>
      <c r="AEC258" s="3"/>
      <c r="AED258" s="3"/>
      <c r="AEE258" s="3"/>
      <c r="AEF258" s="3"/>
      <c r="AEG258" s="3"/>
      <c r="AEH258" s="3"/>
      <c r="AEI258" s="3"/>
      <c r="AEJ258" s="3"/>
      <c r="AEK258" s="3"/>
      <c r="AEL258" s="3"/>
      <c r="AEM258" s="3"/>
      <c r="AEN258" s="3"/>
      <c r="AEO258" s="3"/>
      <c r="AEP258" s="3"/>
      <c r="AEQ258" s="3"/>
      <c r="AER258" s="3"/>
      <c r="AES258" s="3"/>
      <c r="AET258" s="3"/>
      <c r="AEU258" s="3"/>
      <c r="AEV258" s="3"/>
      <c r="AEW258" s="3"/>
      <c r="AEX258" s="3"/>
      <c r="AEY258" s="3"/>
      <c r="AEZ258" s="3"/>
      <c r="AFA258" s="3"/>
      <c r="AFB258" s="3"/>
      <c r="AFC258" s="3"/>
      <c r="AFD258" s="3"/>
      <c r="AFE258" s="3"/>
      <c r="AFF258" s="3"/>
      <c r="AFG258" s="3"/>
      <c r="AFH258" s="3"/>
      <c r="AFI258" s="3"/>
      <c r="AFJ258" s="3"/>
      <c r="AFK258" s="3"/>
      <c r="AFL258" s="3"/>
      <c r="AFM258" s="3"/>
      <c r="AFN258" s="3"/>
      <c r="AFO258" s="3"/>
      <c r="AFP258" s="3"/>
      <c r="AFQ258" s="3"/>
      <c r="AFR258" s="3"/>
      <c r="AFS258" s="3"/>
      <c r="AFT258" s="3"/>
      <c r="AFU258" s="3"/>
      <c r="AFV258" s="3"/>
      <c r="AFW258" s="3"/>
      <c r="AFX258" s="3"/>
      <c r="AFY258" s="3"/>
      <c r="AFZ258" s="3"/>
      <c r="AGA258" s="3"/>
      <c r="AGB258" s="3"/>
      <c r="AGC258" s="3"/>
      <c r="AGD258" s="3"/>
      <c r="AGE258" s="3"/>
      <c r="AGF258" s="3"/>
      <c r="AGG258" s="3"/>
      <c r="AGH258" s="3"/>
      <c r="AGI258" s="3"/>
      <c r="AGJ258" s="3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</row>
    <row x14ac:dyDescent="0.25" r="259" customHeight="1" ht="17.25">
      <c r="A259" s="1" t="s">
        <v>902</v>
      </c>
      <c r="B259" s="1" t="s">
        <v>902</v>
      </c>
      <c r="C259" s="3"/>
      <c r="D259" s="3"/>
      <c r="E259" s="5">
        <v>22000</v>
      </c>
      <c r="F259" s="5">
        <f>TRUE()</f>
      </c>
      <c r="G259" s="1"/>
      <c r="H259" s="5">
        <v>4</v>
      </c>
      <c r="I259" s="5">
        <v>1</v>
      </c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/>
      <c r="MX259" s="3"/>
      <c r="MY259" s="3"/>
      <c r="MZ259" s="3"/>
      <c r="NA259" s="3"/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  <c r="NM259" s="3"/>
      <c r="NN259" s="3"/>
      <c r="NO259" s="3"/>
      <c r="NP259" s="3"/>
      <c r="NQ259" s="3"/>
      <c r="NR259" s="3"/>
      <c r="NS259" s="3"/>
      <c r="NT259" s="3"/>
      <c r="NU259" s="3"/>
      <c r="NV259" s="3"/>
      <c r="NW259" s="3"/>
      <c r="NX259" s="3"/>
      <c r="NY259" s="3"/>
      <c r="NZ259" s="3"/>
      <c r="OA259" s="3"/>
      <c r="OB259" s="3"/>
      <c r="OC259" s="3"/>
      <c r="OD259" s="3"/>
      <c r="OE259" s="3"/>
      <c r="OF259" s="3"/>
      <c r="OG259" s="3"/>
      <c r="OH259" s="3"/>
      <c r="OI259" s="3"/>
      <c r="OJ259" s="3"/>
      <c r="OK259" s="3"/>
      <c r="OL259" s="3"/>
      <c r="OM259" s="3"/>
      <c r="ON259" s="3"/>
      <c r="OO259" s="3"/>
      <c r="OP259" s="3"/>
      <c r="OQ259" s="3"/>
      <c r="OR259" s="3"/>
      <c r="OS259" s="3"/>
      <c r="OT259" s="3"/>
      <c r="OU259" s="3"/>
      <c r="OV259" s="3"/>
      <c r="OW259" s="3"/>
      <c r="OX259" s="3"/>
      <c r="OY259" s="3"/>
      <c r="OZ259" s="3"/>
      <c r="PA259" s="3"/>
      <c r="PB259" s="3"/>
      <c r="PC259" s="3"/>
      <c r="PD259" s="3"/>
      <c r="PE259" s="3"/>
      <c r="PF259" s="3"/>
      <c r="PG259" s="3"/>
      <c r="PH259" s="3"/>
      <c r="PI259" s="3"/>
      <c r="PJ259" s="3"/>
      <c r="PK259" s="3"/>
      <c r="PL259" s="3"/>
      <c r="PM259" s="3"/>
      <c r="PN259" s="3"/>
      <c r="PO259" s="3"/>
      <c r="PP259" s="3"/>
      <c r="PQ259" s="3"/>
      <c r="PR259" s="3"/>
      <c r="PS259" s="3"/>
      <c r="PT259" s="3"/>
      <c r="PU259" s="3"/>
      <c r="PV259" s="3"/>
      <c r="PW259" s="3"/>
      <c r="PX259" s="3"/>
      <c r="PY259" s="3"/>
      <c r="PZ259" s="3"/>
      <c r="QA259" s="3"/>
      <c r="QB259" s="3"/>
      <c r="QC259" s="3"/>
      <c r="QD259" s="3"/>
      <c r="QE259" s="3"/>
      <c r="QF259" s="3"/>
      <c r="QG259" s="3"/>
      <c r="QH259" s="3"/>
      <c r="QI259" s="3"/>
      <c r="QJ259" s="3"/>
      <c r="QK259" s="3"/>
      <c r="QL259" s="3"/>
      <c r="QM259" s="3"/>
      <c r="QN259" s="3"/>
      <c r="QO259" s="3"/>
      <c r="QP259" s="3"/>
      <c r="QQ259" s="3"/>
      <c r="QR259" s="3"/>
      <c r="QS259" s="3"/>
      <c r="QT259" s="3"/>
      <c r="QU259" s="3"/>
      <c r="QV259" s="3"/>
      <c r="QW259" s="3"/>
      <c r="QX259" s="3"/>
      <c r="QY259" s="3"/>
      <c r="QZ259" s="3"/>
      <c r="RA259" s="3"/>
      <c r="RB259" s="3"/>
      <c r="RC259" s="3"/>
      <c r="RD259" s="3"/>
      <c r="RE259" s="3"/>
      <c r="RF259" s="3"/>
      <c r="RG259" s="3"/>
      <c r="RH259" s="3"/>
      <c r="RI259" s="3"/>
      <c r="RJ259" s="3"/>
      <c r="RK259" s="3"/>
      <c r="RL259" s="3"/>
      <c r="RM259" s="3"/>
      <c r="RN259" s="3"/>
      <c r="RO259" s="3"/>
      <c r="RP259" s="3"/>
      <c r="RQ259" s="3"/>
      <c r="RR259" s="3"/>
      <c r="RS259" s="3"/>
      <c r="RT259" s="3"/>
      <c r="RU259" s="3"/>
      <c r="RV259" s="3"/>
      <c r="RW259" s="3"/>
      <c r="RX259" s="3"/>
      <c r="RY259" s="3"/>
      <c r="RZ259" s="3"/>
      <c r="SA259" s="3"/>
      <c r="SB259" s="3"/>
      <c r="SC259" s="3"/>
      <c r="SD259" s="3"/>
      <c r="SE259" s="3"/>
      <c r="SF259" s="3"/>
      <c r="SG259" s="3"/>
      <c r="SH259" s="3"/>
      <c r="SI259" s="3"/>
      <c r="SJ259" s="3"/>
      <c r="SK259" s="3"/>
      <c r="SL259" s="3"/>
      <c r="SM259" s="3"/>
      <c r="SN259" s="3"/>
      <c r="SO259" s="3"/>
      <c r="SP259" s="3"/>
      <c r="SQ259" s="3"/>
      <c r="SR259" s="3"/>
      <c r="SS259" s="3"/>
      <c r="ST259" s="3"/>
      <c r="SU259" s="3"/>
      <c r="SV259" s="3"/>
      <c r="SW259" s="3"/>
      <c r="SX259" s="3"/>
      <c r="SY259" s="3"/>
      <c r="SZ259" s="3"/>
      <c r="TA259" s="3"/>
      <c r="TB259" s="3"/>
      <c r="TC259" s="3"/>
      <c r="TD259" s="3"/>
      <c r="TE259" s="3"/>
      <c r="TF259" s="3"/>
      <c r="TG259" s="3"/>
      <c r="TH259" s="3"/>
      <c r="TI259" s="3"/>
      <c r="TJ259" s="3"/>
      <c r="TK259" s="3"/>
      <c r="TL259" s="3"/>
      <c r="TM259" s="3"/>
      <c r="TN259" s="3"/>
      <c r="TO259" s="3"/>
      <c r="TP259" s="3"/>
      <c r="TQ259" s="3"/>
      <c r="TR259" s="3"/>
      <c r="TS259" s="3"/>
      <c r="TT259" s="3"/>
      <c r="TU259" s="3"/>
      <c r="TV259" s="3"/>
      <c r="TW259" s="3"/>
      <c r="TX259" s="3"/>
      <c r="TY259" s="3"/>
      <c r="TZ259" s="3"/>
      <c r="UA259" s="3"/>
      <c r="UB259" s="3"/>
      <c r="UC259" s="3"/>
      <c r="UD259" s="3"/>
      <c r="UE259" s="3"/>
      <c r="UF259" s="3"/>
      <c r="UG259" s="3"/>
      <c r="UH259" s="3"/>
      <c r="UI259" s="3"/>
      <c r="UJ259" s="3"/>
      <c r="UK259" s="3"/>
      <c r="UL259" s="3"/>
      <c r="UM259" s="3"/>
      <c r="UN259" s="3"/>
      <c r="UO259" s="3"/>
      <c r="UP259" s="3"/>
      <c r="UQ259" s="3"/>
      <c r="UR259" s="3"/>
      <c r="US259" s="3"/>
      <c r="UT259" s="3"/>
      <c r="UU259" s="3"/>
      <c r="UV259" s="3"/>
      <c r="UW259" s="3"/>
      <c r="UX259" s="3"/>
      <c r="UY259" s="3"/>
      <c r="UZ259" s="3"/>
      <c r="VA259" s="3"/>
      <c r="VB259" s="3"/>
      <c r="VC259" s="3"/>
      <c r="VD259" s="3"/>
      <c r="VE259" s="3"/>
      <c r="VF259" s="3"/>
      <c r="VG259" s="3"/>
      <c r="VH259" s="3"/>
      <c r="VI259" s="3"/>
      <c r="VJ259" s="3"/>
      <c r="VK259" s="3"/>
      <c r="VL259" s="3"/>
      <c r="VM259" s="3"/>
      <c r="VN259" s="3"/>
      <c r="VO259" s="3"/>
      <c r="VP259" s="3"/>
      <c r="VQ259" s="3"/>
      <c r="VR259" s="3"/>
      <c r="VS259" s="3"/>
      <c r="VT259" s="3"/>
      <c r="VU259" s="3"/>
      <c r="VV259" s="3"/>
      <c r="VW259" s="3"/>
      <c r="VX259" s="3"/>
      <c r="VY259" s="3"/>
      <c r="VZ259" s="3"/>
      <c r="WA259" s="3"/>
      <c r="WB259" s="3"/>
      <c r="WC259" s="3"/>
      <c r="WD259" s="3"/>
      <c r="WE259" s="3"/>
      <c r="WF259" s="3"/>
      <c r="WG259" s="3"/>
      <c r="WH259" s="3"/>
      <c r="WI259" s="3"/>
      <c r="WJ259" s="3"/>
      <c r="WK259" s="3"/>
      <c r="WL259" s="3"/>
      <c r="WM259" s="3"/>
      <c r="WN259" s="3"/>
      <c r="WO259" s="3"/>
      <c r="WP259" s="3"/>
      <c r="WQ259" s="3"/>
      <c r="WR259" s="3"/>
      <c r="WS259" s="3"/>
      <c r="WT259" s="3"/>
      <c r="WU259" s="3"/>
      <c r="WV259" s="3"/>
      <c r="WW259" s="3"/>
      <c r="WX259" s="3"/>
      <c r="WY259" s="3"/>
      <c r="WZ259" s="3"/>
      <c r="XA259" s="3"/>
      <c r="XB259" s="3"/>
      <c r="XC259" s="3"/>
      <c r="XD259" s="3"/>
      <c r="XE259" s="3"/>
      <c r="XF259" s="3"/>
      <c r="XG259" s="3"/>
      <c r="XH259" s="3"/>
      <c r="XI259" s="3"/>
      <c r="XJ259" s="3"/>
      <c r="XK259" s="3"/>
      <c r="XL259" s="3"/>
      <c r="XM259" s="3"/>
      <c r="XN259" s="3"/>
      <c r="XO259" s="3"/>
      <c r="XP259" s="3"/>
      <c r="XQ259" s="3"/>
      <c r="XR259" s="3"/>
      <c r="XS259" s="3"/>
      <c r="XT259" s="3"/>
      <c r="XU259" s="3"/>
      <c r="XV259" s="3"/>
      <c r="XW259" s="3"/>
      <c r="XX259" s="3"/>
      <c r="XY259" s="3"/>
      <c r="XZ259" s="3"/>
      <c r="YA259" s="3"/>
      <c r="YB259" s="3"/>
      <c r="YC259" s="3"/>
      <c r="YD259" s="3"/>
      <c r="YE259" s="3"/>
      <c r="YF259" s="3"/>
      <c r="YG259" s="3"/>
      <c r="YH259" s="3"/>
      <c r="YI259" s="3"/>
      <c r="YJ259" s="3"/>
      <c r="YK259" s="3"/>
      <c r="YL259" s="3"/>
      <c r="YM259" s="3"/>
      <c r="YN259" s="3"/>
      <c r="YO259" s="3"/>
      <c r="YP259" s="3"/>
      <c r="YQ259" s="3"/>
      <c r="YR259" s="3"/>
      <c r="YS259" s="3"/>
      <c r="YT259" s="3"/>
      <c r="YU259" s="3"/>
      <c r="YV259" s="3"/>
      <c r="YW259" s="3"/>
      <c r="YX259" s="3"/>
      <c r="YY259" s="3"/>
      <c r="YZ259" s="3"/>
      <c r="ZA259" s="3"/>
      <c r="ZB259" s="3"/>
      <c r="ZC259" s="3"/>
      <c r="ZD259" s="3"/>
      <c r="ZE259" s="3"/>
      <c r="ZF259" s="3"/>
      <c r="ZG259" s="3"/>
      <c r="ZH259" s="3"/>
      <c r="ZI259" s="3"/>
      <c r="ZJ259" s="3"/>
      <c r="ZK259" s="3"/>
      <c r="ZL259" s="3"/>
      <c r="ZM259" s="3"/>
      <c r="ZN259" s="3"/>
      <c r="ZO259" s="3"/>
      <c r="ZP259" s="3"/>
      <c r="ZQ259" s="3"/>
      <c r="ZR259" s="3"/>
      <c r="ZS259" s="3"/>
      <c r="ZT259" s="3"/>
      <c r="ZU259" s="3"/>
      <c r="ZV259" s="3"/>
      <c r="ZW259" s="3"/>
      <c r="ZX259" s="3"/>
      <c r="ZY259" s="3"/>
      <c r="ZZ259" s="3"/>
      <c r="AAA259" s="3"/>
      <c r="AAB259" s="3"/>
      <c r="AAC259" s="3"/>
      <c r="AAD259" s="3"/>
      <c r="AAE259" s="3"/>
      <c r="AAF259" s="3"/>
      <c r="AAG259" s="3"/>
      <c r="AAH259" s="3"/>
      <c r="AAI259" s="3"/>
      <c r="AAJ259" s="3"/>
      <c r="AAK259" s="3"/>
      <c r="AAL259" s="3"/>
      <c r="AAM259" s="3"/>
      <c r="AAN259" s="3"/>
      <c r="AAO259" s="3"/>
      <c r="AAP259" s="3"/>
      <c r="AAQ259" s="3"/>
      <c r="AAR259" s="3"/>
      <c r="AAS259" s="3"/>
      <c r="AAT259" s="3"/>
      <c r="AAU259" s="3"/>
      <c r="AAV259" s="3"/>
      <c r="AAW259" s="3"/>
      <c r="AAX259" s="3"/>
      <c r="AAY259" s="3"/>
      <c r="AAZ259" s="3"/>
      <c r="ABA259" s="3"/>
      <c r="ABB259" s="3"/>
      <c r="ABC259" s="3"/>
      <c r="ABD259" s="3"/>
      <c r="ABE259" s="3"/>
      <c r="ABF259" s="3"/>
      <c r="ABG259" s="3"/>
      <c r="ABH259" s="3"/>
      <c r="ABI259" s="3"/>
      <c r="ABJ259" s="3"/>
      <c r="ABK259" s="3"/>
      <c r="ABL259" s="3"/>
      <c r="ABM259" s="3"/>
      <c r="ABN259" s="3"/>
      <c r="ABO259" s="3"/>
      <c r="ABP259" s="3"/>
      <c r="ABQ259" s="3"/>
      <c r="ABR259" s="3"/>
      <c r="ABS259" s="3"/>
      <c r="ABT259" s="3"/>
      <c r="ABU259" s="3"/>
      <c r="ABV259" s="3"/>
      <c r="ABW259" s="3"/>
      <c r="ABX259" s="3"/>
      <c r="ABY259" s="3"/>
      <c r="ABZ259" s="3"/>
      <c r="ACA259" s="3"/>
      <c r="ACB259" s="3"/>
      <c r="ACC259" s="3"/>
      <c r="ACD259" s="3"/>
      <c r="ACE259" s="3"/>
      <c r="ACF259" s="3"/>
      <c r="ACG259" s="3"/>
      <c r="ACH259" s="3"/>
      <c r="ACI259" s="3"/>
      <c r="ACJ259" s="3"/>
      <c r="ACK259" s="3"/>
      <c r="ACL259" s="3"/>
      <c r="ACM259" s="3"/>
      <c r="ACN259" s="3"/>
      <c r="ACO259" s="3"/>
      <c r="ACP259" s="3"/>
      <c r="ACQ259" s="3"/>
      <c r="ACR259" s="3"/>
      <c r="ACS259" s="3"/>
      <c r="ACT259" s="3"/>
      <c r="ACU259" s="3"/>
      <c r="ACV259" s="3"/>
      <c r="ACW259" s="3"/>
      <c r="ACX259" s="3"/>
      <c r="ACY259" s="3"/>
      <c r="ACZ259" s="3"/>
      <c r="ADA259" s="3"/>
      <c r="ADB259" s="3"/>
      <c r="ADC259" s="3"/>
      <c r="ADD259" s="3"/>
      <c r="ADE259" s="3"/>
      <c r="ADF259" s="3"/>
      <c r="ADG259" s="3"/>
      <c r="ADH259" s="3"/>
      <c r="ADI259" s="3"/>
      <c r="ADJ259" s="3"/>
      <c r="ADK259" s="3"/>
      <c r="ADL259" s="3"/>
      <c r="ADM259" s="3"/>
      <c r="ADN259" s="3"/>
      <c r="ADO259" s="3"/>
      <c r="ADP259" s="3"/>
      <c r="ADQ259" s="3"/>
      <c r="ADR259" s="3"/>
      <c r="ADS259" s="3"/>
      <c r="ADT259" s="3"/>
      <c r="ADU259" s="3"/>
      <c r="ADV259" s="3"/>
      <c r="ADW259" s="3"/>
      <c r="ADX259" s="3"/>
      <c r="ADY259" s="3"/>
      <c r="ADZ259" s="3"/>
      <c r="AEA259" s="3"/>
      <c r="AEB259" s="3"/>
      <c r="AEC259" s="3"/>
      <c r="AED259" s="3"/>
      <c r="AEE259" s="3"/>
      <c r="AEF259" s="3"/>
      <c r="AEG259" s="3"/>
      <c r="AEH259" s="3"/>
      <c r="AEI259" s="3"/>
      <c r="AEJ259" s="3"/>
      <c r="AEK259" s="3"/>
      <c r="AEL259" s="3"/>
      <c r="AEM259" s="3"/>
      <c r="AEN259" s="3"/>
      <c r="AEO259" s="3"/>
      <c r="AEP259" s="3"/>
      <c r="AEQ259" s="3"/>
      <c r="AER259" s="3"/>
      <c r="AES259" s="3"/>
      <c r="AET259" s="3"/>
      <c r="AEU259" s="3"/>
      <c r="AEV259" s="3"/>
      <c r="AEW259" s="3"/>
      <c r="AEX259" s="3"/>
      <c r="AEY259" s="3"/>
      <c r="AEZ259" s="3"/>
      <c r="AFA259" s="3"/>
      <c r="AFB259" s="3"/>
      <c r="AFC259" s="3"/>
      <c r="AFD259" s="3"/>
      <c r="AFE259" s="3"/>
      <c r="AFF259" s="3"/>
      <c r="AFG259" s="3"/>
      <c r="AFH259" s="3"/>
      <c r="AFI259" s="3"/>
      <c r="AFJ259" s="3"/>
      <c r="AFK259" s="3"/>
      <c r="AFL259" s="3"/>
      <c r="AFM259" s="3"/>
      <c r="AFN259" s="3"/>
      <c r="AFO259" s="3"/>
      <c r="AFP259" s="3"/>
      <c r="AFQ259" s="3"/>
      <c r="AFR259" s="3"/>
      <c r="AFS259" s="3"/>
      <c r="AFT259" s="3"/>
      <c r="AFU259" s="3"/>
      <c r="AFV259" s="3"/>
      <c r="AFW259" s="3"/>
      <c r="AFX259" s="3"/>
      <c r="AFY259" s="3"/>
      <c r="AFZ259" s="3"/>
      <c r="AGA259" s="3"/>
      <c r="AGB259" s="3"/>
      <c r="AGC259" s="3"/>
      <c r="AGD259" s="3"/>
      <c r="AGE259" s="3"/>
      <c r="AGF259" s="3"/>
      <c r="AGG259" s="3"/>
      <c r="AGH259" s="3"/>
      <c r="AGI259" s="3"/>
      <c r="AGJ259" s="3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</row>
    <row x14ac:dyDescent="0.25" r="260" customHeight="1" ht="17.25">
      <c r="A260" s="1" t="s">
        <v>903</v>
      </c>
      <c r="B260" s="1" t="s">
        <v>903</v>
      </c>
      <c r="C260" s="3"/>
      <c r="D260" s="3"/>
      <c r="E260" s="5">
        <v>14000</v>
      </c>
      <c r="F260" s="5">
        <f>TRUE()</f>
      </c>
      <c r="G260" s="1"/>
      <c r="H260" s="5">
        <v>4</v>
      </c>
      <c r="I260" s="5">
        <v>1</v>
      </c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/>
      <c r="NP260" s="3"/>
      <c r="NQ260" s="3"/>
      <c r="NR260" s="3"/>
      <c r="NS260" s="3"/>
      <c r="NT260" s="3"/>
      <c r="NU260" s="3"/>
      <c r="NV260" s="3"/>
      <c r="NW260" s="3"/>
      <c r="NX260" s="3"/>
      <c r="NY260" s="3"/>
      <c r="NZ260" s="3"/>
      <c r="OA260" s="3"/>
      <c r="OB260" s="3"/>
      <c r="OC260" s="3"/>
      <c r="OD260" s="3"/>
      <c r="OE260" s="3"/>
      <c r="OF260" s="3"/>
      <c r="OG260" s="3"/>
      <c r="OH260" s="3"/>
      <c r="OI260" s="3"/>
      <c r="OJ260" s="3"/>
      <c r="OK260" s="3"/>
      <c r="OL260" s="3"/>
      <c r="OM260" s="3"/>
      <c r="ON260" s="3"/>
      <c r="OO260" s="3"/>
      <c r="OP260" s="3"/>
      <c r="OQ260" s="3"/>
      <c r="OR260" s="3"/>
      <c r="OS260" s="3"/>
      <c r="OT260" s="3"/>
      <c r="OU260" s="3"/>
      <c r="OV260" s="3"/>
      <c r="OW260" s="3"/>
      <c r="OX260" s="3"/>
      <c r="OY260" s="3"/>
      <c r="OZ260" s="3"/>
      <c r="PA260" s="3"/>
      <c r="PB260" s="3"/>
      <c r="PC260" s="3"/>
      <c r="PD260" s="3"/>
      <c r="PE260" s="3"/>
      <c r="PF260" s="3"/>
      <c r="PG260" s="3"/>
      <c r="PH260" s="3"/>
      <c r="PI260" s="3"/>
      <c r="PJ260" s="3"/>
      <c r="PK260" s="3"/>
      <c r="PL260" s="3"/>
      <c r="PM260" s="3"/>
      <c r="PN260" s="3"/>
      <c r="PO260" s="3"/>
      <c r="PP260" s="3"/>
      <c r="PQ260" s="3"/>
      <c r="PR260" s="3"/>
      <c r="PS260" s="3"/>
      <c r="PT260" s="3"/>
      <c r="PU260" s="3"/>
      <c r="PV260" s="3"/>
      <c r="PW260" s="3"/>
      <c r="PX260" s="3"/>
      <c r="PY260" s="3"/>
      <c r="PZ260" s="3"/>
      <c r="QA260" s="3"/>
      <c r="QB260" s="3"/>
      <c r="QC260" s="3"/>
      <c r="QD260" s="3"/>
      <c r="QE260" s="3"/>
      <c r="QF260" s="3"/>
      <c r="QG260" s="3"/>
      <c r="QH260" s="3"/>
      <c r="QI260" s="3"/>
      <c r="QJ260" s="3"/>
      <c r="QK260" s="3"/>
      <c r="QL260" s="3"/>
      <c r="QM260" s="3"/>
      <c r="QN260" s="3"/>
      <c r="QO260" s="3"/>
      <c r="QP260" s="3"/>
      <c r="QQ260" s="3"/>
      <c r="QR260" s="3"/>
      <c r="QS260" s="3"/>
      <c r="QT260" s="3"/>
      <c r="QU260" s="3"/>
      <c r="QV260" s="3"/>
      <c r="QW260" s="3"/>
      <c r="QX260" s="3"/>
      <c r="QY260" s="3"/>
      <c r="QZ260" s="3"/>
      <c r="RA260" s="3"/>
      <c r="RB260" s="3"/>
      <c r="RC260" s="3"/>
      <c r="RD260" s="3"/>
      <c r="RE260" s="3"/>
      <c r="RF260" s="3"/>
      <c r="RG260" s="3"/>
      <c r="RH260" s="3"/>
      <c r="RI260" s="3"/>
      <c r="RJ260" s="3"/>
      <c r="RK260" s="3"/>
      <c r="RL260" s="3"/>
      <c r="RM260" s="3"/>
      <c r="RN260" s="3"/>
      <c r="RO260" s="3"/>
      <c r="RP260" s="3"/>
      <c r="RQ260" s="3"/>
      <c r="RR260" s="3"/>
      <c r="RS260" s="3"/>
      <c r="RT260" s="3"/>
      <c r="RU260" s="3"/>
      <c r="RV260" s="3"/>
      <c r="RW260" s="3"/>
      <c r="RX260" s="3"/>
      <c r="RY260" s="3"/>
      <c r="RZ260" s="3"/>
      <c r="SA260" s="3"/>
      <c r="SB260" s="3"/>
      <c r="SC260" s="3"/>
      <c r="SD260" s="3"/>
      <c r="SE260" s="3"/>
      <c r="SF260" s="3"/>
      <c r="SG260" s="3"/>
      <c r="SH260" s="3"/>
      <c r="SI260" s="3"/>
      <c r="SJ260" s="3"/>
      <c r="SK260" s="3"/>
      <c r="SL260" s="3"/>
      <c r="SM260" s="3"/>
      <c r="SN260" s="3"/>
      <c r="SO260" s="3"/>
      <c r="SP260" s="3"/>
      <c r="SQ260" s="3"/>
      <c r="SR260" s="3"/>
      <c r="SS260" s="3"/>
      <c r="ST260" s="3"/>
      <c r="SU260" s="3"/>
      <c r="SV260" s="3"/>
      <c r="SW260" s="3"/>
      <c r="SX260" s="3"/>
      <c r="SY260" s="3"/>
      <c r="SZ260" s="3"/>
      <c r="TA260" s="3"/>
      <c r="TB260" s="3"/>
      <c r="TC260" s="3"/>
      <c r="TD260" s="3"/>
      <c r="TE260" s="3"/>
      <c r="TF260" s="3"/>
      <c r="TG260" s="3"/>
      <c r="TH260" s="3"/>
      <c r="TI260" s="3"/>
      <c r="TJ260" s="3"/>
      <c r="TK260" s="3"/>
      <c r="TL260" s="3"/>
      <c r="TM260" s="3"/>
      <c r="TN260" s="3"/>
      <c r="TO260" s="3"/>
      <c r="TP260" s="3"/>
      <c r="TQ260" s="3"/>
      <c r="TR260" s="3"/>
      <c r="TS260" s="3"/>
      <c r="TT260" s="3"/>
      <c r="TU260" s="3"/>
      <c r="TV260" s="3"/>
      <c r="TW260" s="3"/>
      <c r="TX260" s="3"/>
      <c r="TY260" s="3"/>
      <c r="TZ260" s="3"/>
      <c r="UA260" s="3"/>
      <c r="UB260" s="3"/>
      <c r="UC260" s="3"/>
      <c r="UD260" s="3"/>
      <c r="UE260" s="3"/>
      <c r="UF260" s="3"/>
      <c r="UG260" s="3"/>
      <c r="UH260" s="3"/>
      <c r="UI260" s="3"/>
      <c r="UJ260" s="3"/>
      <c r="UK260" s="3"/>
      <c r="UL260" s="3"/>
      <c r="UM260" s="3"/>
      <c r="UN260" s="3"/>
      <c r="UO260" s="3"/>
      <c r="UP260" s="3"/>
      <c r="UQ260" s="3"/>
      <c r="UR260" s="3"/>
      <c r="US260" s="3"/>
      <c r="UT260" s="3"/>
      <c r="UU260" s="3"/>
      <c r="UV260" s="3"/>
      <c r="UW260" s="3"/>
      <c r="UX260" s="3"/>
      <c r="UY260" s="3"/>
      <c r="UZ260" s="3"/>
      <c r="VA260" s="3"/>
      <c r="VB260" s="3"/>
      <c r="VC260" s="3"/>
      <c r="VD260" s="3"/>
      <c r="VE260" s="3"/>
      <c r="VF260" s="3"/>
      <c r="VG260" s="3"/>
      <c r="VH260" s="3"/>
      <c r="VI260" s="3"/>
      <c r="VJ260" s="3"/>
      <c r="VK260" s="3"/>
      <c r="VL260" s="3"/>
      <c r="VM260" s="3"/>
      <c r="VN260" s="3"/>
      <c r="VO260" s="3"/>
      <c r="VP260" s="3"/>
      <c r="VQ260" s="3"/>
      <c r="VR260" s="3"/>
      <c r="VS260" s="3"/>
      <c r="VT260" s="3"/>
      <c r="VU260" s="3"/>
      <c r="VV260" s="3"/>
      <c r="VW260" s="3"/>
      <c r="VX260" s="3"/>
      <c r="VY260" s="3"/>
      <c r="VZ260" s="3"/>
      <c r="WA260" s="3"/>
      <c r="WB260" s="3"/>
      <c r="WC260" s="3"/>
      <c r="WD260" s="3"/>
      <c r="WE260" s="3"/>
      <c r="WF260" s="3"/>
      <c r="WG260" s="3"/>
      <c r="WH260" s="3"/>
      <c r="WI260" s="3"/>
      <c r="WJ260" s="3"/>
      <c r="WK260" s="3"/>
      <c r="WL260" s="3"/>
      <c r="WM260" s="3"/>
      <c r="WN260" s="3"/>
      <c r="WO260" s="3"/>
      <c r="WP260" s="3"/>
      <c r="WQ260" s="3"/>
      <c r="WR260" s="3"/>
      <c r="WS260" s="3"/>
      <c r="WT260" s="3"/>
      <c r="WU260" s="3"/>
      <c r="WV260" s="3"/>
      <c r="WW260" s="3"/>
      <c r="WX260" s="3"/>
      <c r="WY260" s="3"/>
      <c r="WZ260" s="3"/>
      <c r="XA260" s="3"/>
      <c r="XB260" s="3"/>
      <c r="XC260" s="3"/>
      <c r="XD260" s="3"/>
      <c r="XE260" s="3"/>
      <c r="XF260" s="3"/>
      <c r="XG260" s="3"/>
      <c r="XH260" s="3"/>
      <c r="XI260" s="3"/>
      <c r="XJ260" s="3"/>
      <c r="XK260" s="3"/>
      <c r="XL260" s="3"/>
      <c r="XM260" s="3"/>
      <c r="XN260" s="3"/>
      <c r="XO260" s="3"/>
      <c r="XP260" s="3"/>
      <c r="XQ260" s="3"/>
      <c r="XR260" s="3"/>
      <c r="XS260" s="3"/>
      <c r="XT260" s="3"/>
      <c r="XU260" s="3"/>
      <c r="XV260" s="3"/>
      <c r="XW260" s="3"/>
      <c r="XX260" s="3"/>
      <c r="XY260" s="3"/>
      <c r="XZ260" s="3"/>
      <c r="YA260" s="3"/>
      <c r="YB260" s="3"/>
      <c r="YC260" s="3"/>
      <c r="YD260" s="3"/>
      <c r="YE260" s="3"/>
      <c r="YF260" s="3"/>
      <c r="YG260" s="3"/>
      <c r="YH260" s="3"/>
      <c r="YI260" s="3"/>
      <c r="YJ260" s="3"/>
      <c r="YK260" s="3"/>
      <c r="YL260" s="3"/>
      <c r="YM260" s="3"/>
      <c r="YN260" s="3"/>
      <c r="YO260" s="3"/>
      <c r="YP260" s="3"/>
      <c r="YQ260" s="3"/>
      <c r="YR260" s="3"/>
      <c r="YS260" s="3"/>
      <c r="YT260" s="3"/>
      <c r="YU260" s="3"/>
      <c r="YV260" s="3"/>
      <c r="YW260" s="3"/>
      <c r="YX260" s="3"/>
      <c r="YY260" s="3"/>
      <c r="YZ260" s="3"/>
      <c r="ZA260" s="3"/>
      <c r="ZB260" s="3"/>
      <c r="ZC260" s="3"/>
      <c r="ZD260" s="3"/>
      <c r="ZE260" s="3"/>
      <c r="ZF260" s="3"/>
      <c r="ZG260" s="3"/>
      <c r="ZH260" s="3"/>
      <c r="ZI260" s="3"/>
      <c r="ZJ260" s="3"/>
      <c r="ZK260" s="3"/>
      <c r="ZL260" s="3"/>
      <c r="ZM260" s="3"/>
      <c r="ZN260" s="3"/>
      <c r="ZO260" s="3"/>
      <c r="ZP260" s="3"/>
      <c r="ZQ260" s="3"/>
      <c r="ZR260" s="3"/>
      <c r="ZS260" s="3"/>
      <c r="ZT260" s="3"/>
      <c r="ZU260" s="3"/>
      <c r="ZV260" s="3"/>
      <c r="ZW260" s="3"/>
      <c r="ZX260" s="3"/>
      <c r="ZY260" s="3"/>
      <c r="ZZ260" s="3"/>
      <c r="AAA260" s="3"/>
      <c r="AAB260" s="3"/>
      <c r="AAC260" s="3"/>
      <c r="AAD260" s="3"/>
      <c r="AAE260" s="3"/>
      <c r="AAF260" s="3"/>
      <c r="AAG260" s="3"/>
      <c r="AAH260" s="3"/>
      <c r="AAI260" s="3"/>
      <c r="AAJ260" s="3"/>
      <c r="AAK260" s="3"/>
      <c r="AAL260" s="3"/>
      <c r="AAM260" s="3"/>
      <c r="AAN260" s="3"/>
      <c r="AAO260" s="3"/>
      <c r="AAP260" s="3"/>
      <c r="AAQ260" s="3"/>
      <c r="AAR260" s="3"/>
      <c r="AAS260" s="3"/>
      <c r="AAT260" s="3"/>
      <c r="AAU260" s="3"/>
      <c r="AAV260" s="3"/>
      <c r="AAW260" s="3"/>
      <c r="AAX260" s="3"/>
      <c r="AAY260" s="3"/>
      <c r="AAZ260" s="3"/>
      <c r="ABA260" s="3"/>
      <c r="ABB260" s="3"/>
      <c r="ABC260" s="3"/>
      <c r="ABD260" s="3"/>
      <c r="ABE260" s="3"/>
      <c r="ABF260" s="3"/>
      <c r="ABG260" s="3"/>
      <c r="ABH260" s="3"/>
      <c r="ABI260" s="3"/>
      <c r="ABJ260" s="3"/>
      <c r="ABK260" s="3"/>
      <c r="ABL260" s="3"/>
      <c r="ABM260" s="3"/>
      <c r="ABN260" s="3"/>
      <c r="ABO260" s="3"/>
      <c r="ABP260" s="3"/>
      <c r="ABQ260" s="3"/>
      <c r="ABR260" s="3"/>
      <c r="ABS260" s="3"/>
      <c r="ABT260" s="3"/>
      <c r="ABU260" s="3"/>
      <c r="ABV260" s="3"/>
      <c r="ABW260" s="3"/>
      <c r="ABX260" s="3"/>
      <c r="ABY260" s="3"/>
      <c r="ABZ260" s="3"/>
      <c r="ACA260" s="3"/>
      <c r="ACB260" s="3"/>
      <c r="ACC260" s="3"/>
      <c r="ACD260" s="3"/>
      <c r="ACE260" s="3"/>
      <c r="ACF260" s="3"/>
      <c r="ACG260" s="3"/>
      <c r="ACH260" s="3"/>
      <c r="ACI260" s="3"/>
      <c r="ACJ260" s="3"/>
      <c r="ACK260" s="3"/>
      <c r="ACL260" s="3"/>
      <c r="ACM260" s="3"/>
      <c r="ACN260" s="3"/>
      <c r="ACO260" s="3"/>
      <c r="ACP260" s="3"/>
      <c r="ACQ260" s="3"/>
      <c r="ACR260" s="3"/>
      <c r="ACS260" s="3"/>
      <c r="ACT260" s="3"/>
      <c r="ACU260" s="3"/>
      <c r="ACV260" s="3"/>
      <c r="ACW260" s="3"/>
      <c r="ACX260" s="3"/>
      <c r="ACY260" s="3"/>
      <c r="ACZ260" s="3"/>
      <c r="ADA260" s="3"/>
      <c r="ADB260" s="3"/>
      <c r="ADC260" s="3"/>
      <c r="ADD260" s="3"/>
      <c r="ADE260" s="3"/>
      <c r="ADF260" s="3"/>
      <c r="ADG260" s="3"/>
      <c r="ADH260" s="3"/>
      <c r="ADI260" s="3"/>
      <c r="ADJ260" s="3"/>
      <c r="ADK260" s="3"/>
      <c r="ADL260" s="3"/>
      <c r="ADM260" s="3"/>
      <c r="ADN260" s="3"/>
      <c r="ADO260" s="3"/>
      <c r="ADP260" s="3"/>
      <c r="ADQ260" s="3"/>
      <c r="ADR260" s="3"/>
      <c r="ADS260" s="3"/>
      <c r="ADT260" s="3"/>
      <c r="ADU260" s="3"/>
      <c r="ADV260" s="3"/>
      <c r="ADW260" s="3"/>
      <c r="ADX260" s="3"/>
      <c r="ADY260" s="3"/>
      <c r="ADZ260" s="3"/>
      <c r="AEA260" s="3"/>
      <c r="AEB260" s="3"/>
      <c r="AEC260" s="3"/>
      <c r="AED260" s="3"/>
      <c r="AEE260" s="3"/>
      <c r="AEF260" s="3"/>
      <c r="AEG260" s="3"/>
      <c r="AEH260" s="3"/>
      <c r="AEI260" s="3"/>
      <c r="AEJ260" s="3"/>
      <c r="AEK260" s="3"/>
      <c r="AEL260" s="3"/>
      <c r="AEM260" s="3"/>
      <c r="AEN260" s="3"/>
      <c r="AEO260" s="3"/>
      <c r="AEP260" s="3"/>
      <c r="AEQ260" s="3"/>
      <c r="AER260" s="3"/>
      <c r="AES260" s="3"/>
      <c r="AET260" s="3"/>
      <c r="AEU260" s="3"/>
      <c r="AEV260" s="3"/>
      <c r="AEW260" s="3"/>
      <c r="AEX260" s="3"/>
      <c r="AEY260" s="3"/>
      <c r="AEZ260" s="3"/>
      <c r="AFA260" s="3"/>
      <c r="AFB260" s="3"/>
      <c r="AFC260" s="3"/>
      <c r="AFD260" s="3"/>
      <c r="AFE260" s="3"/>
      <c r="AFF260" s="3"/>
      <c r="AFG260" s="3"/>
      <c r="AFH260" s="3"/>
      <c r="AFI260" s="3"/>
      <c r="AFJ260" s="3"/>
      <c r="AFK260" s="3"/>
      <c r="AFL260" s="3"/>
      <c r="AFM260" s="3"/>
      <c r="AFN260" s="3"/>
      <c r="AFO260" s="3"/>
      <c r="AFP260" s="3"/>
      <c r="AFQ260" s="3"/>
      <c r="AFR260" s="3"/>
      <c r="AFS260" s="3"/>
      <c r="AFT260" s="3"/>
      <c r="AFU260" s="3"/>
      <c r="AFV260" s="3"/>
      <c r="AFW260" s="3"/>
      <c r="AFX260" s="3"/>
      <c r="AFY260" s="3"/>
      <c r="AFZ260" s="3"/>
      <c r="AGA260" s="3"/>
      <c r="AGB260" s="3"/>
      <c r="AGC260" s="3"/>
      <c r="AGD260" s="3"/>
      <c r="AGE260" s="3"/>
      <c r="AGF260" s="3"/>
      <c r="AGG260" s="3"/>
      <c r="AGH260" s="3"/>
      <c r="AGI260" s="3"/>
      <c r="AGJ260" s="3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</row>
    <row x14ac:dyDescent="0.25" r="261" customHeight="1" ht="17.25">
      <c r="A261" s="1" t="s">
        <v>904</v>
      </c>
      <c r="B261" s="1" t="s">
        <v>904</v>
      </c>
      <c r="C261" s="3"/>
      <c r="D261" s="3"/>
      <c r="E261" s="5">
        <v>400</v>
      </c>
      <c r="F261" s="5">
        <f>TRUE()</f>
      </c>
      <c r="G261" s="1"/>
      <c r="H261" s="5">
        <v>4</v>
      </c>
      <c r="I261" s="5">
        <v>1</v>
      </c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  <c r="NM261" s="3"/>
      <c r="NN261" s="3"/>
      <c r="NO261" s="3"/>
      <c r="NP261" s="3"/>
      <c r="NQ261" s="3"/>
      <c r="NR261" s="3"/>
      <c r="NS261" s="3"/>
      <c r="NT261" s="3"/>
      <c r="NU261" s="3"/>
      <c r="NV261" s="3"/>
      <c r="NW261" s="3"/>
      <c r="NX261" s="3"/>
      <c r="NY261" s="3"/>
      <c r="NZ261" s="3"/>
      <c r="OA261" s="3"/>
      <c r="OB261" s="3"/>
      <c r="OC261" s="3"/>
      <c r="OD261" s="3"/>
      <c r="OE261" s="3"/>
      <c r="OF261" s="3"/>
      <c r="OG261" s="3"/>
      <c r="OH261" s="3"/>
      <c r="OI261" s="3"/>
      <c r="OJ261" s="3"/>
      <c r="OK261" s="3"/>
      <c r="OL261" s="3"/>
      <c r="OM261" s="3"/>
      <c r="ON261" s="3"/>
      <c r="OO261" s="3"/>
      <c r="OP261" s="3"/>
      <c r="OQ261" s="3"/>
      <c r="OR261" s="3"/>
      <c r="OS261" s="3"/>
      <c r="OT261" s="3"/>
      <c r="OU261" s="3"/>
      <c r="OV261" s="3"/>
      <c r="OW261" s="3"/>
      <c r="OX261" s="3"/>
      <c r="OY261" s="3"/>
      <c r="OZ261" s="3"/>
      <c r="PA261" s="3"/>
      <c r="PB261" s="3"/>
      <c r="PC261" s="3"/>
      <c r="PD261" s="3"/>
      <c r="PE261" s="3"/>
      <c r="PF261" s="3"/>
      <c r="PG261" s="3"/>
      <c r="PH261" s="3"/>
      <c r="PI261" s="3"/>
      <c r="PJ261" s="3"/>
      <c r="PK261" s="3"/>
      <c r="PL261" s="3"/>
      <c r="PM261" s="3"/>
      <c r="PN261" s="3"/>
      <c r="PO261" s="3"/>
      <c r="PP261" s="3"/>
      <c r="PQ261" s="3"/>
      <c r="PR261" s="3"/>
      <c r="PS261" s="3"/>
      <c r="PT261" s="3"/>
      <c r="PU261" s="3"/>
      <c r="PV261" s="3"/>
      <c r="PW261" s="3"/>
      <c r="PX261" s="3"/>
      <c r="PY261" s="3"/>
      <c r="PZ261" s="3"/>
      <c r="QA261" s="3"/>
      <c r="QB261" s="3"/>
      <c r="QC261" s="3"/>
      <c r="QD261" s="3"/>
      <c r="QE261" s="3"/>
      <c r="QF261" s="3"/>
      <c r="QG261" s="3"/>
      <c r="QH261" s="3"/>
      <c r="QI261" s="3"/>
      <c r="QJ261" s="3"/>
      <c r="QK261" s="3"/>
      <c r="QL261" s="3"/>
      <c r="QM261" s="3"/>
      <c r="QN261" s="3"/>
      <c r="QO261" s="3"/>
      <c r="QP261" s="3"/>
      <c r="QQ261" s="3"/>
      <c r="QR261" s="3"/>
      <c r="QS261" s="3"/>
      <c r="QT261" s="3"/>
      <c r="QU261" s="3"/>
      <c r="QV261" s="3"/>
      <c r="QW261" s="3"/>
      <c r="QX261" s="3"/>
      <c r="QY261" s="3"/>
      <c r="QZ261" s="3"/>
      <c r="RA261" s="3"/>
      <c r="RB261" s="3"/>
      <c r="RC261" s="3"/>
      <c r="RD261" s="3"/>
      <c r="RE261" s="3"/>
      <c r="RF261" s="3"/>
      <c r="RG261" s="3"/>
      <c r="RH261" s="3"/>
      <c r="RI261" s="3"/>
      <c r="RJ261" s="3"/>
      <c r="RK261" s="3"/>
      <c r="RL261" s="3"/>
      <c r="RM261" s="3"/>
      <c r="RN261" s="3"/>
      <c r="RO261" s="3"/>
      <c r="RP261" s="3"/>
      <c r="RQ261" s="3"/>
      <c r="RR261" s="3"/>
      <c r="RS261" s="3"/>
      <c r="RT261" s="3"/>
      <c r="RU261" s="3"/>
      <c r="RV261" s="3"/>
      <c r="RW261" s="3"/>
      <c r="RX261" s="3"/>
      <c r="RY261" s="3"/>
      <c r="RZ261" s="3"/>
      <c r="SA261" s="3"/>
      <c r="SB261" s="3"/>
      <c r="SC261" s="3"/>
      <c r="SD261" s="3"/>
      <c r="SE261" s="3"/>
      <c r="SF261" s="3"/>
      <c r="SG261" s="3"/>
      <c r="SH261" s="3"/>
      <c r="SI261" s="3"/>
      <c r="SJ261" s="3"/>
      <c r="SK261" s="3"/>
      <c r="SL261" s="3"/>
      <c r="SM261" s="3"/>
      <c r="SN261" s="3"/>
      <c r="SO261" s="3"/>
      <c r="SP261" s="3"/>
      <c r="SQ261" s="3"/>
      <c r="SR261" s="3"/>
      <c r="SS261" s="3"/>
      <c r="ST261" s="3"/>
      <c r="SU261" s="3"/>
      <c r="SV261" s="3"/>
      <c r="SW261" s="3"/>
      <c r="SX261" s="3"/>
      <c r="SY261" s="3"/>
      <c r="SZ261" s="3"/>
      <c r="TA261" s="3"/>
      <c r="TB261" s="3"/>
      <c r="TC261" s="3"/>
      <c r="TD261" s="3"/>
      <c r="TE261" s="3"/>
      <c r="TF261" s="3"/>
      <c r="TG261" s="3"/>
      <c r="TH261" s="3"/>
      <c r="TI261" s="3"/>
      <c r="TJ261" s="3"/>
      <c r="TK261" s="3"/>
      <c r="TL261" s="3"/>
      <c r="TM261" s="3"/>
      <c r="TN261" s="3"/>
      <c r="TO261" s="3"/>
      <c r="TP261" s="3"/>
      <c r="TQ261" s="3"/>
      <c r="TR261" s="3"/>
      <c r="TS261" s="3"/>
      <c r="TT261" s="3"/>
      <c r="TU261" s="3"/>
      <c r="TV261" s="3"/>
      <c r="TW261" s="3"/>
      <c r="TX261" s="3"/>
      <c r="TY261" s="3"/>
      <c r="TZ261" s="3"/>
      <c r="UA261" s="3"/>
      <c r="UB261" s="3"/>
      <c r="UC261" s="3"/>
      <c r="UD261" s="3"/>
      <c r="UE261" s="3"/>
      <c r="UF261" s="3"/>
      <c r="UG261" s="3"/>
      <c r="UH261" s="3"/>
      <c r="UI261" s="3"/>
      <c r="UJ261" s="3"/>
      <c r="UK261" s="3"/>
      <c r="UL261" s="3"/>
      <c r="UM261" s="3"/>
      <c r="UN261" s="3"/>
      <c r="UO261" s="3"/>
      <c r="UP261" s="3"/>
      <c r="UQ261" s="3"/>
      <c r="UR261" s="3"/>
      <c r="US261" s="3"/>
      <c r="UT261" s="3"/>
      <c r="UU261" s="3"/>
      <c r="UV261" s="3"/>
      <c r="UW261" s="3"/>
      <c r="UX261" s="3"/>
      <c r="UY261" s="3"/>
      <c r="UZ261" s="3"/>
      <c r="VA261" s="3"/>
      <c r="VB261" s="3"/>
      <c r="VC261" s="3"/>
      <c r="VD261" s="3"/>
      <c r="VE261" s="3"/>
      <c r="VF261" s="3"/>
      <c r="VG261" s="3"/>
      <c r="VH261" s="3"/>
      <c r="VI261" s="3"/>
      <c r="VJ261" s="3"/>
      <c r="VK261" s="3"/>
      <c r="VL261" s="3"/>
      <c r="VM261" s="3"/>
      <c r="VN261" s="3"/>
      <c r="VO261" s="3"/>
      <c r="VP261" s="3"/>
      <c r="VQ261" s="3"/>
      <c r="VR261" s="3"/>
      <c r="VS261" s="3"/>
      <c r="VT261" s="3"/>
      <c r="VU261" s="3"/>
      <c r="VV261" s="3"/>
      <c r="VW261" s="3"/>
      <c r="VX261" s="3"/>
      <c r="VY261" s="3"/>
      <c r="VZ261" s="3"/>
      <c r="WA261" s="3"/>
      <c r="WB261" s="3"/>
      <c r="WC261" s="3"/>
      <c r="WD261" s="3"/>
      <c r="WE261" s="3"/>
      <c r="WF261" s="3"/>
      <c r="WG261" s="3"/>
      <c r="WH261" s="3"/>
      <c r="WI261" s="3"/>
      <c r="WJ261" s="3"/>
      <c r="WK261" s="3"/>
      <c r="WL261" s="3"/>
      <c r="WM261" s="3"/>
      <c r="WN261" s="3"/>
      <c r="WO261" s="3"/>
      <c r="WP261" s="3"/>
      <c r="WQ261" s="3"/>
      <c r="WR261" s="3"/>
      <c r="WS261" s="3"/>
      <c r="WT261" s="3"/>
      <c r="WU261" s="3"/>
      <c r="WV261" s="3"/>
      <c r="WW261" s="3"/>
      <c r="WX261" s="3"/>
      <c r="WY261" s="3"/>
      <c r="WZ261" s="3"/>
      <c r="XA261" s="3"/>
      <c r="XB261" s="3"/>
      <c r="XC261" s="3"/>
      <c r="XD261" s="3"/>
      <c r="XE261" s="3"/>
      <c r="XF261" s="3"/>
      <c r="XG261" s="3"/>
      <c r="XH261" s="3"/>
      <c r="XI261" s="3"/>
      <c r="XJ261" s="3"/>
      <c r="XK261" s="3"/>
      <c r="XL261" s="3"/>
      <c r="XM261" s="3"/>
      <c r="XN261" s="3"/>
      <c r="XO261" s="3"/>
      <c r="XP261" s="3"/>
      <c r="XQ261" s="3"/>
      <c r="XR261" s="3"/>
      <c r="XS261" s="3"/>
      <c r="XT261" s="3"/>
      <c r="XU261" s="3"/>
      <c r="XV261" s="3"/>
      <c r="XW261" s="3"/>
      <c r="XX261" s="3"/>
      <c r="XY261" s="3"/>
      <c r="XZ261" s="3"/>
      <c r="YA261" s="3"/>
      <c r="YB261" s="3"/>
      <c r="YC261" s="3"/>
      <c r="YD261" s="3"/>
      <c r="YE261" s="3"/>
      <c r="YF261" s="3"/>
      <c r="YG261" s="3"/>
      <c r="YH261" s="3"/>
      <c r="YI261" s="3"/>
      <c r="YJ261" s="3"/>
      <c r="YK261" s="3"/>
      <c r="YL261" s="3"/>
      <c r="YM261" s="3"/>
      <c r="YN261" s="3"/>
      <c r="YO261" s="3"/>
      <c r="YP261" s="3"/>
      <c r="YQ261" s="3"/>
      <c r="YR261" s="3"/>
      <c r="YS261" s="3"/>
      <c r="YT261" s="3"/>
      <c r="YU261" s="3"/>
      <c r="YV261" s="3"/>
      <c r="YW261" s="3"/>
      <c r="YX261" s="3"/>
      <c r="YY261" s="3"/>
      <c r="YZ261" s="3"/>
      <c r="ZA261" s="3"/>
      <c r="ZB261" s="3"/>
      <c r="ZC261" s="3"/>
      <c r="ZD261" s="3"/>
      <c r="ZE261" s="3"/>
      <c r="ZF261" s="3"/>
      <c r="ZG261" s="3"/>
      <c r="ZH261" s="3"/>
      <c r="ZI261" s="3"/>
      <c r="ZJ261" s="3"/>
      <c r="ZK261" s="3"/>
      <c r="ZL261" s="3"/>
      <c r="ZM261" s="3"/>
      <c r="ZN261" s="3"/>
      <c r="ZO261" s="3"/>
      <c r="ZP261" s="3"/>
      <c r="ZQ261" s="3"/>
      <c r="ZR261" s="3"/>
      <c r="ZS261" s="3"/>
      <c r="ZT261" s="3"/>
      <c r="ZU261" s="3"/>
      <c r="ZV261" s="3"/>
      <c r="ZW261" s="3"/>
      <c r="ZX261" s="3"/>
      <c r="ZY261" s="3"/>
      <c r="ZZ261" s="3"/>
      <c r="AAA261" s="3"/>
      <c r="AAB261" s="3"/>
      <c r="AAC261" s="3"/>
      <c r="AAD261" s="3"/>
      <c r="AAE261" s="3"/>
      <c r="AAF261" s="3"/>
      <c r="AAG261" s="3"/>
      <c r="AAH261" s="3"/>
      <c r="AAI261" s="3"/>
      <c r="AAJ261" s="3"/>
      <c r="AAK261" s="3"/>
      <c r="AAL261" s="3"/>
      <c r="AAM261" s="3"/>
      <c r="AAN261" s="3"/>
      <c r="AAO261" s="3"/>
      <c r="AAP261" s="3"/>
      <c r="AAQ261" s="3"/>
      <c r="AAR261" s="3"/>
      <c r="AAS261" s="3"/>
      <c r="AAT261" s="3"/>
      <c r="AAU261" s="3"/>
      <c r="AAV261" s="3"/>
      <c r="AAW261" s="3"/>
      <c r="AAX261" s="3"/>
      <c r="AAY261" s="3"/>
      <c r="AAZ261" s="3"/>
      <c r="ABA261" s="3"/>
      <c r="ABB261" s="3"/>
      <c r="ABC261" s="3"/>
      <c r="ABD261" s="3"/>
      <c r="ABE261" s="3"/>
      <c r="ABF261" s="3"/>
      <c r="ABG261" s="3"/>
      <c r="ABH261" s="3"/>
      <c r="ABI261" s="3"/>
      <c r="ABJ261" s="3"/>
      <c r="ABK261" s="3"/>
      <c r="ABL261" s="3"/>
      <c r="ABM261" s="3"/>
      <c r="ABN261" s="3"/>
      <c r="ABO261" s="3"/>
      <c r="ABP261" s="3"/>
      <c r="ABQ261" s="3"/>
      <c r="ABR261" s="3"/>
      <c r="ABS261" s="3"/>
      <c r="ABT261" s="3"/>
      <c r="ABU261" s="3"/>
      <c r="ABV261" s="3"/>
      <c r="ABW261" s="3"/>
      <c r="ABX261" s="3"/>
      <c r="ABY261" s="3"/>
      <c r="ABZ261" s="3"/>
      <c r="ACA261" s="3"/>
      <c r="ACB261" s="3"/>
      <c r="ACC261" s="3"/>
      <c r="ACD261" s="3"/>
      <c r="ACE261" s="3"/>
      <c r="ACF261" s="3"/>
      <c r="ACG261" s="3"/>
      <c r="ACH261" s="3"/>
      <c r="ACI261" s="3"/>
      <c r="ACJ261" s="3"/>
      <c r="ACK261" s="3"/>
      <c r="ACL261" s="3"/>
      <c r="ACM261" s="3"/>
      <c r="ACN261" s="3"/>
      <c r="ACO261" s="3"/>
      <c r="ACP261" s="3"/>
      <c r="ACQ261" s="3"/>
      <c r="ACR261" s="3"/>
      <c r="ACS261" s="3"/>
      <c r="ACT261" s="3"/>
      <c r="ACU261" s="3"/>
      <c r="ACV261" s="3"/>
      <c r="ACW261" s="3"/>
      <c r="ACX261" s="3"/>
      <c r="ACY261" s="3"/>
      <c r="ACZ261" s="3"/>
      <c r="ADA261" s="3"/>
      <c r="ADB261" s="3"/>
      <c r="ADC261" s="3"/>
      <c r="ADD261" s="3"/>
      <c r="ADE261" s="3"/>
      <c r="ADF261" s="3"/>
      <c r="ADG261" s="3"/>
      <c r="ADH261" s="3"/>
      <c r="ADI261" s="3"/>
      <c r="ADJ261" s="3"/>
      <c r="ADK261" s="3"/>
      <c r="ADL261" s="3"/>
      <c r="ADM261" s="3"/>
      <c r="ADN261" s="3"/>
      <c r="ADO261" s="3"/>
      <c r="ADP261" s="3"/>
      <c r="ADQ261" s="3"/>
      <c r="ADR261" s="3"/>
      <c r="ADS261" s="3"/>
      <c r="ADT261" s="3"/>
      <c r="ADU261" s="3"/>
      <c r="ADV261" s="3"/>
      <c r="ADW261" s="3"/>
      <c r="ADX261" s="3"/>
      <c r="ADY261" s="3"/>
      <c r="ADZ261" s="3"/>
      <c r="AEA261" s="3"/>
      <c r="AEB261" s="3"/>
      <c r="AEC261" s="3"/>
      <c r="AED261" s="3"/>
      <c r="AEE261" s="3"/>
      <c r="AEF261" s="3"/>
      <c r="AEG261" s="3"/>
      <c r="AEH261" s="3"/>
      <c r="AEI261" s="3"/>
      <c r="AEJ261" s="3"/>
      <c r="AEK261" s="3"/>
      <c r="AEL261" s="3"/>
      <c r="AEM261" s="3"/>
      <c r="AEN261" s="3"/>
      <c r="AEO261" s="3"/>
      <c r="AEP261" s="3"/>
      <c r="AEQ261" s="3"/>
      <c r="AER261" s="3"/>
      <c r="AES261" s="3"/>
      <c r="AET261" s="3"/>
      <c r="AEU261" s="3"/>
      <c r="AEV261" s="3"/>
      <c r="AEW261" s="3"/>
      <c r="AEX261" s="3"/>
      <c r="AEY261" s="3"/>
      <c r="AEZ261" s="3"/>
      <c r="AFA261" s="3"/>
      <c r="AFB261" s="3"/>
      <c r="AFC261" s="3"/>
      <c r="AFD261" s="3"/>
      <c r="AFE261" s="3"/>
      <c r="AFF261" s="3"/>
      <c r="AFG261" s="3"/>
      <c r="AFH261" s="3"/>
      <c r="AFI261" s="3"/>
      <c r="AFJ261" s="3"/>
      <c r="AFK261" s="3"/>
      <c r="AFL261" s="3"/>
      <c r="AFM261" s="3"/>
      <c r="AFN261" s="3"/>
      <c r="AFO261" s="3"/>
      <c r="AFP261" s="3"/>
      <c r="AFQ261" s="3"/>
      <c r="AFR261" s="3"/>
      <c r="AFS261" s="3"/>
      <c r="AFT261" s="3"/>
      <c r="AFU261" s="3"/>
      <c r="AFV261" s="3"/>
      <c r="AFW261" s="3"/>
      <c r="AFX261" s="3"/>
      <c r="AFY261" s="3"/>
      <c r="AFZ261" s="3"/>
      <c r="AGA261" s="3"/>
      <c r="AGB261" s="3"/>
      <c r="AGC261" s="3"/>
      <c r="AGD261" s="3"/>
      <c r="AGE261" s="3"/>
      <c r="AGF261" s="3"/>
      <c r="AGG261" s="3"/>
      <c r="AGH261" s="3"/>
      <c r="AGI261" s="3"/>
      <c r="AGJ261" s="3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</row>
    <row x14ac:dyDescent="0.25" r="262" customHeight="1" ht="17.25">
      <c r="A262" s="1" t="s">
        <v>905</v>
      </c>
      <c r="B262" s="1" t="s">
        <v>905</v>
      </c>
      <c r="C262" s="3"/>
      <c r="D262" s="3"/>
      <c r="E262" s="5">
        <v>130</v>
      </c>
      <c r="F262" s="5">
        <f>TRUE()</f>
      </c>
      <c r="G262" s="1"/>
      <c r="H262" s="5">
        <v>4</v>
      </c>
      <c r="I262" s="5">
        <v>1</v>
      </c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3"/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  <c r="NM262" s="3"/>
      <c r="NN262" s="3"/>
      <c r="NO262" s="3"/>
      <c r="NP262" s="3"/>
      <c r="NQ262" s="3"/>
      <c r="NR262" s="3"/>
      <c r="NS262" s="3"/>
      <c r="NT262" s="3"/>
      <c r="NU262" s="3"/>
      <c r="NV262" s="3"/>
      <c r="NW262" s="3"/>
      <c r="NX262" s="3"/>
      <c r="NY262" s="3"/>
      <c r="NZ262" s="3"/>
      <c r="OA262" s="3"/>
      <c r="OB262" s="3"/>
      <c r="OC262" s="3"/>
      <c r="OD262" s="3"/>
      <c r="OE262" s="3"/>
      <c r="OF262" s="3"/>
      <c r="OG262" s="3"/>
      <c r="OH262" s="3"/>
      <c r="OI262" s="3"/>
      <c r="OJ262" s="3"/>
      <c r="OK262" s="3"/>
      <c r="OL262" s="3"/>
      <c r="OM262" s="3"/>
      <c r="ON262" s="3"/>
      <c r="OO262" s="3"/>
      <c r="OP262" s="3"/>
      <c r="OQ262" s="3"/>
      <c r="OR262" s="3"/>
      <c r="OS262" s="3"/>
      <c r="OT262" s="3"/>
      <c r="OU262" s="3"/>
      <c r="OV262" s="3"/>
      <c r="OW262" s="3"/>
      <c r="OX262" s="3"/>
      <c r="OY262" s="3"/>
      <c r="OZ262" s="3"/>
      <c r="PA262" s="3"/>
      <c r="PB262" s="3"/>
      <c r="PC262" s="3"/>
      <c r="PD262" s="3"/>
      <c r="PE262" s="3"/>
      <c r="PF262" s="3"/>
      <c r="PG262" s="3"/>
      <c r="PH262" s="3"/>
      <c r="PI262" s="3"/>
      <c r="PJ262" s="3"/>
      <c r="PK262" s="3"/>
      <c r="PL262" s="3"/>
      <c r="PM262" s="3"/>
      <c r="PN262" s="3"/>
      <c r="PO262" s="3"/>
      <c r="PP262" s="3"/>
      <c r="PQ262" s="3"/>
      <c r="PR262" s="3"/>
      <c r="PS262" s="3"/>
      <c r="PT262" s="3"/>
      <c r="PU262" s="3"/>
      <c r="PV262" s="3"/>
      <c r="PW262" s="3"/>
      <c r="PX262" s="3"/>
      <c r="PY262" s="3"/>
      <c r="PZ262" s="3"/>
      <c r="QA262" s="3"/>
      <c r="QB262" s="3"/>
      <c r="QC262" s="3"/>
      <c r="QD262" s="3"/>
      <c r="QE262" s="3"/>
      <c r="QF262" s="3"/>
      <c r="QG262" s="3"/>
      <c r="QH262" s="3"/>
      <c r="QI262" s="3"/>
      <c r="QJ262" s="3"/>
      <c r="QK262" s="3"/>
      <c r="QL262" s="3"/>
      <c r="QM262" s="3"/>
      <c r="QN262" s="3"/>
      <c r="QO262" s="3"/>
      <c r="QP262" s="3"/>
      <c r="QQ262" s="3"/>
      <c r="QR262" s="3"/>
      <c r="QS262" s="3"/>
      <c r="QT262" s="3"/>
      <c r="QU262" s="3"/>
      <c r="QV262" s="3"/>
      <c r="QW262" s="3"/>
      <c r="QX262" s="3"/>
      <c r="QY262" s="3"/>
      <c r="QZ262" s="3"/>
      <c r="RA262" s="3"/>
      <c r="RB262" s="3"/>
      <c r="RC262" s="3"/>
      <c r="RD262" s="3"/>
      <c r="RE262" s="3"/>
      <c r="RF262" s="3"/>
      <c r="RG262" s="3"/>
      <c r="RH262" s="3"/>
      <c r="RI262" s="3"/>
      <c r="RJ262" s="3"/>
      <c r="RK262" s="3"/>
      <c r="RL262" s="3"/>
      <c r="RM262" s="3"/>
      <c r="RN262" s="3"/>
      <c r="RO262" s="3"/>
      <c r="RP262" s="3"/>
      <c r="RQ262" s="3"/>
      <c r="RR262" s="3"/>
      <c r="RS262" s="3"/>
      <c r="RT262" s="3"/>
      <c r="RU262" s="3"/>
      <c r="RV262" s="3"/>
      <c r="RW262" s="3"/>
      <c r="RX262" s="3"/>
      <c r="RY262" s="3"/>
      <c r="RZ262" s="3"/>
      <c r="SA262" s="3"/>
      <c r="SB262" s="3"/>
      <c r="SC262" s="3"/>
      <c r="SD262" s="3"/>
      <c r="SE262" s="3"/>
      <c r="SF262" s="3"/>
      <c r="SG262" s="3"/>
      <c r="SH262" s="3"/>
      <c r="SI262" s="3"/>
      <c r="SJ262" s="3"/>
      <c r="SK262" s="3"/>
      <c r="SL262" s="3"/>
      <c r="SM262" s="3"/>
      <c r="SN262" s="3"/>
      <c r="SO262" s="3"/>
      <c r="SP262" s="3"/>
      <c r="SQ262" s="3"/>
      <c r="SR262" s="3"/>
      <c r="SS262" s="3"/>
      <c r="ST262" s="3"/>
      <c r="SU262" s="3"/>
      <c r="SV262" s="3"/>
      <c r="SW262" s="3"/>
      <c r="SX262" s="3"/>
      <c r="SY262" s="3"/>
      <c r="SZ262" s="3"/>
      <c r="TA262" s="3"/>
      <c r="TB262" s="3"/>
      <c r="TC262" s="3"/>
      <c r="TD262" s="3"/>
      <c r="TE262" s="3"/>
      <c r="TF262" s="3"/>
      <c r="TG262" s="3"/>
      <c r="TH262" s="3"/>
      <c r="TI262" s="3"/>
      <c r="TJ262" s="3"/>
      <c r="TK262" s="3"/>
      <c r="TL262" s="3"/>
      <c r="TM262" s="3"/>
      <c r="TN262" s="3"/>
      <c r="TO262" s="3"/>
      <c r="TP262" s="3"/>
      <c r="TQ262" s="3"/>
      <c r="TR262" s="3"/>
      <c r="TS262" s="3"/>
      <c r="TT262" s="3"/>
      <c r="TU262" s="3"/>
      <c r="TV262" s="3"/>
      <c r="TW262" s="3"/>
      <c r="TX262" s="3"/>
      <c r="TY262" s="3"/>
      <c r="TZ262" s="3"/>
      <c r="UA262" s="3"/>
      <c r="UB262" s="3"/>
      <c r="UC262" s="3"/>
      <c r="UD262" s="3"/>
      <c r="UE262" s="3"/>
      <c r="UF262" s="3"/>
      <c r="UG262" s="3"/>
      <c r="UH262" s="3"/>
      <c r="UI262" s="3"/>
      <c r="UJ262" s="3"/>
      <c r="UK262" s="3"/>
      <c r="UL262" s="3"/>
      <c r="UM262" s="3"/>
      <c r="UN262" s="3"/>
      <c r="UO262" s="3"/>
      <c r="UP262" s="3"/>
      <c r="UQ262" s="3"/>
      <c r="UR262" s="3"/>
      <c r="US262" s="3"/>
      <c r="UT262" s="3"/>
      <c r="UU262" s="3"/>
      <c r="UV262" s="3"/>
      <c r="UW262" s="3"/>
      <c r="UX262" s="3"/>
      <c r="UY262" s="3"/>
      <c r="UZ262" s="3"/>
      <c r="VA262" s="3"/>
      <c r="VB262" s="3"/>
      <c r="VC262" s="3"/>
      <c r="VD262" s="3"/>
      <c r="VE262" s="3"/>
      <c r="VF262" s="3"/>
      <c r="VG262" s="3"/>
      <c r="VH262" s="3"/>
      <c r="VI262" s="3"/>
      <c r="VJ262" s="3"/>
      <c r="VK262" s="3"/>
      <c r="VL262" s="3"/>
      <c r="VM262" s="3"/>
      <c r="VN262" s="3"/>
      <c r="VO262" s="3"/>
      <c r="VP262" s="3"/>
      <c r="VQ262" s="3"/>
      <c r="VR262" s="3"/>
      <c r="VS262" s="3"/>
      <c r="VT262" s="3"/>
      <c r="VU262" s="3"/>
      <c r="VV262" s="3"/>
      <c r="VW262" s="3"/>
      <c r="VX262" s="3"/>
      <c r="VY262" s="3"/>
      <c r="VZ262" s="3"/>
      <c r="WA262" s="3"/>
      <c r="WB262" s="3"/>
      <c r="WC262" s="3"/>
      <c r="WD262" s="3"/>
      <c r="WE262" s="3"/>
      <c r="WF262" s="3"/>
      <c r="WG262" s="3"/>
      <c r="WH262" s="3"/>
      <c r="WI262" s="3"/>
      <c r="WJ262" s="3"/>
      <c r="WK262" s="3"/>
      <c r="WL262" s="3"/>
      <c r="WM262" s="3"/>
      <c r="WN262" s="3"/>
      <c r="WO262" s="3"/>
      <c r="WP262" s="3"/>
      <c r="WQ262" s="3"/>
      <c r="WR262" s="3"/>
      <c r="WS262" s="3"/>
      <c r="WT262" s="3"/>
      <c r="WU262" s="3"/>
      <c r="WV262" s="3"/>
      <c r="WW262" s="3"/>
      <c r="WX262" s="3"/>
      <c r="WY262" s="3"/>
      <c r="WZ262" s="3"/>
      <c r="XA262" s="3"/>
      <c r="XB262" s="3"/>
      <c r="XC262" s="3"/>
      <c r="XD262" s="3"/>
      <c r="XE262" s="3"/>
      <c r="XF262" s="3"/>
      <c r="XG262" s="3"/>
      <c r="XH262" s="3"/>
      <c r="XI262" s="3"/>
      <c r="XJ262" s="3"/>
      <c r="XK262" s="3"/>
      <c r="XL262" s="3"/>
      <c r="XM262" s="3"/>
      <c r="XN262" s="3"/>
      <c r="XO262" s="3"/>
      <c r="XP262" s="3"/>
      <c r="XQ262" s="3"/>
      <c r="XR262" s="3"/>
      <c r="XS262" s="3"/>
      <c r="XT262" s="3"/>
      <c r="XU262" s="3"/>
      <c r="XV262" s="3"/>
      <c r="XW262" s="3"/>
      <c r="XX262" s="3"/>
      <c r="XY262" s="3"/>
      <c r="XZ262" s="3"/>
      <c r="YA262" s="3"/>
      <c r="YB262" s="3"/>
      <c r="YC262" s="3"/>
      <c r="YD262" s="3"/>
      <c r="YE262" s="3"/>
      <c r="YF262" s="3"/>
      <c r="YG262" s="3"/>
      <c r="YH262" s="3"/>
      <c r="YI262" s="3"/>
      <c r="YJ262" s="3"/>
      <c r="YK262" s="3"/>
      <c r="YL262" s="3"/>
      <c r="YM262" s="3"/>
      <c r="YN262" s="3"/>
      <c r="YO262" s="3"/>
      <c r="YP262" s="3"/>
      <c r="YQ262" s="3"/>
      <c r="YR262" s="3"/>
      <c r="YS262" s="3"/>
      <c r="YT262" s="3"/>
      <c r="YU262" s="3"/>
      <c r="YV262" s="3"/>
      <c r="YW262" s="3"/>
      <c r="YX262" s="3"/>
      <c r="YY262" s="3"/>
      <c r="YZ262" s="3"/>
      <c r="ZA262" s="3"/>
      <c r="ZB262" s="3"/>
      <c r="ZC262" s="3"/>
      <c r="ZD262" s="3"/>
      <c r="ZE262" s="3"/>
      <c r="ZF262" s="3"/>
      <c r="ZG262" s="3"/>
      <c r="ZH262" s="3"/>
      <c r="ZI262" s="3"/>
      <c r="ZJ262" s="3"/>
      <c r="ZK262" s="3"/>
      <c r="ZL262" s="3"/>
      <c r="ZM262" s="3"/>
      <c r="ZN262" s="3"/>
      <c r="ZO262" s="3"/>
      <c r="ZP262" s="3"/>
      <c r="ZQ262" s="3"/>
      <c r="ZR262" s="3"/>
      <c r="ZS262" s="3"/>
      <c r="ZT262" s="3"/>
      <c r="ZU262" s="3"/>
      <c r="ZV262" s="3"/>
      <c r="ZW262" s="3"/>
      <c r="ZX262" s="3"/>
      <c r="ZY262" s="3"/>
      <c r="ZZ262" s="3"/>
      <c r="AAA262" s="3"/>
      <c r="AAB262" s="3"/>
      <c r="AAC262" s="3"/>
      <c r="AAD262" s="3"/>
      <c r="AAE262" s="3"/>
      <c r="AAF262" s="3"/>
      <c r="AAG262" s="3"/>
      <c r="AAH262" s="3"/>
      <c r="AAI262" s="3"/>
      <c r="AAJ262" s="3"/>
      <c r="AAK262" s="3"/>
      <c r="AAL262" s="3"/>
      <c r="AAM262" s="3"/>
      <c r="AAN262" s="3"/>
      <c r="AAO262" s="3"/>
      <c r="AAP262" s="3"/>
      <c r="AAQ262" s="3"/>
      <c r="AAR262" s="3"/>
      <c r="AAS262" s="3"/>
      <c r="AAT262" s="3"/>
      <c r="AAU262" s="3"/>
      <c r="AAV262" s="3"/>
      <c r="AAW262" s="3"/>
      <c r="AAX262" s="3"/>
      <c r="AAY262" s="3"/>
      <c r="AAZ262" s="3"/>
      <c r="ABA262" s="3"/>
      <c r="ABB262" s="3"/>
      <c r="ABC262" s="3"/>
      <c r="ABD262" s="3"/>
      <c r="ABE262" s="3"/>
      <c r="ABF262" s="3"/>
      <c r="ABG262" s="3"/>
      <c r="ABH262" s="3"/>
      <c r="ABI262" s="3"/>
      <c r="ABJ262" s="3"/>
      <c r="ABK262" s="3"/>
      <c r="ABL262" s="3"/>
      <c r="ABM262" s="3"/>
      <c r="ABN262" s="3"/>
      <c r="ABO262" s="3"/>
      <c r="ABP262" s="3"/>
      <c r="ABQ262" s="3"/>
      <c r="ABR262" s="3"/>
      <c r="ABS262" s="3"/>
      <c r="ABT262" s="3"/>
      <c r="ABU262" s="3"/>
      <c r="ABV262" s="3"/>
      <c r="ABW262" s="3"/>
      <c r="ABX262" s="3"/>
      <c r="ABY262" s="3"/>
      <c r="ABZ262" s="3"/>
      <c r="ACA262" s="3"/>
      <c r="ACB262" s="3"/>
      <c r="ACC262" s="3"/>
      <c r="ACD262" s="3"/>
      <c r="ACE262" s="3"/>
      <c r="ACF262" s="3"/>
      <c r="ACG262" s="3"/>
      <c r="ACH262" s="3"/>
      <c r="ACI262" s="3"/>
      <c r="ACJ262" s="3"/>
      <c r="ACK262" s="3"/>
      <c r="ACL262" s="3"/>
      <c r="ACM262" s="3"/>
      <c r="ACN262" s="3"/>
      <c r="ACO262" s="3"/>
      <c r="ACP262" s="3"/>
      <c r="ACQ262" s="3"/>
      <c r="ACR262" s="3"/>
      <c r="ACS262" s="3"/>
      <c r="ACT262" s="3"/>
      <c r="ACU262" s="3"/>
      <c r="ACV262" s="3"/>
      <c r="ACW262" s="3"/>
      <c r="ACX262" s="3"/>
      <c r="ACY262" s="3"/>
      <c r="ACZ262" s="3"/>
      <c r="ADA262" s="3"/>
      <c r="ADB262" s="3"/>
      <c r="ADC262" s="3"/>
      <c r="ADD262" s="3"/>
      <c r="ADE262" s="3"/>
      <c r="ADF262" s="3"/>
      <c r="ADG262" s="3"/>
      <c r="ADH262" s="3"/>
      <c r="ADI262" s="3"/>
      <c r="ADJ262" s="3"/>
      <c r="ADK262" s="3"/>
      <c r="ADL262" s="3"/>
      <c r="ADM262" s="3"/>
      <c r="ADN262" s="3"/>
      <c r="ADO262" s="3"/>
      <c r="ADP262" s="3"/>
      <c r="ADQ262" s="3"/>
      <c r="ADR262" s="3"/>
      <c r="ADS262" s="3"/>
      <c r="ADT262" s="3"/>
      <c r="ADU262" s="3"/>
      <c r="ADV262" s="3"/>
      <c r="ADW262" s="3"/>
      <c r="ADX262" s="3"/>
      <c r="ADY262" s="3"/>
      <c r="ADZ262" s="3"/>
      <c r="AEA262" s="3"/>
      <c r="AEB262" s="3"/>
      <c r="AEC262" s="3"/>
      <c r="AED262" s="3"/>
      <c r="AEE262" s="3"/>
      <c r="AEF262" s="3"/>
      <c r="AEG262" s="3"/>
      <c r="AEH262" s="3"/>
      <c r="AEI262" s="3"/>
      <c r="AEJ262" s="3"/>
      <c r="AEK262" s="3"/>
      <c r="AEL262" s="3"/>
      <c r="AEM262" s="3"/>
      <c r="AEN262" s="3"/>
      <c r="AEO262" s="3"/>
      <c r="AEP262" s="3"/>
      <c r="AEQ262" s="3"/>
      <c r="AER262" s="3"/>
      <c r="AES262" s="3"/>
      <c r="AET262" s="3"/>
      <c r="AEU262" s="3"/>
      <c r="AEV262" s="3"/>
      <c r="AEW262" s="3"/>
      <c r="AEX262" s="3"/>
      <c r="AEY262" s="3"/>
      <c r="AEZ262" s="3"/>
      <c r="AFA262" s="3"/>
      <c r="AFB262" s="3"/>
      <c r="AFC262" s="3"/>
      <c r="AFD262" s="3"/>
      <c r="AFE262" s="3"/>
      <c r="AFF262" s="3"/>
      <c r="AFG262" s="3"/>
      <c r="AFH262" s="3"/>
      <c r="AFI262" s="3"/>
      <c r="AFJ262" s="3"/>
      <c r="AFK262" s="3"/>
      <c r="AFL262" s="3"/>
      <c r="AFM262" s="3"/>
      <c r="AFN262" s="3"/>
      <c r="AFO262" s="3"/>
      <c r="AFP262" s="3"/>
      <c r="AFQ262" s="3"/>
      <c r="AFR262" s="3"/>
      <c r="AFS262" s="3"/>
      <c r="AFT262" s="3"/>
      <c r="AFU262" s="3"/>
      <c r="AFV262" s="3"/>
      <c r="AFW262" s="3"/>
      <c r="AFX262" s="3"/>
      <c r="AFY262" s="3"/>
      <c r="AFZ262" s="3"/>
      <c r="AGA262" s="3"/>
      <c r="AGB262" s="3"/>
      <c r="AGC262" s="3"/>
      <c r="AGD262" s="3"/>
      <c r="AGE262" s="3"/>
      <c r="AGF262" s="3"/>
      <c r="AGG262" s="3"/>
      <c r="AGH262" s="3"/>
      <c r="AGI262" s="3"/>
      <c r="AGJ262" s="3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</row>
    <row x14ac:dyDescent="0.25" r="263" customHeight="1" ht="17.25">
      <c r="A263" s="1" t="s">
        <v>906</v>
      </c>
      <c r="B263" s="1" t="s">
        <v>907</v>
      </c>
      <c r="C263" s="3"/>
      <c r="D263" s="3"/>
      <c r="E263" s="5">
        <v>60</v>
      </c>
      <c r="F263" s="5">
        <f>TRUE()</f>
      </c>
      <c r="G263" s="1"/>
      <c r="H263" s="5">
        <v>4</v>
      </c>
      <c r="I263" s="5">
        <v>1</v>
      </c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r="OT263" s="3"/>
      <c r="OU263" s="3"/>
      <c r="OV263" s="3"/>
      <c r="OW263" s="3"/>
      <c r="OX263" s="3"/>
      <c r="OY263" s="3"/>
      <c r="OZ263" s="3"/>
      <c r="PA263" s="3"/>
      <c r="PB263" s="3"/>
      <c r="PC263" s="3"/>
      <c r="PD263" s="3"/>
      <c r="PE263" s="3"/>
      <c r="PF263" s="3"/>
      <c r="PG263" s="3"/>
      <c r="PH263" s="3"/>
      <c r="PI263" s="3"/>
      <c r="PJ263" s="3"/>
      <c r="PK263" s="3"/>
      <c r="PL263" s="3"/>
      <c r="PM263" s="3"/>
      <c r="PN263" s="3"/>
      <c r="PO263" s="3"/>
      <c r="PP263" s="3"/>
      <c r="PQ263" s="3"/>
      <c r="PR263" s="3"/>
      <c r="PS263" s="3"/>
      <c r="PT263" s="3"/>
      <c r="PU263" s="3"/>
      <c r="PV263" s="3"/>
      <c r="PW263" s="3"/>
      <c r="PX263" s="3"/>
      <c r="PY263" s="3"/>
      <c r="PZ263" s="3"/>
      <c r="QA263" s="3"/>
      <c r="QB263" s="3"/>
      <c r="QC263" s="3"/>
      <c r="QD263" s="3"/>
      <c r="QE263" s="3"/>
      <c r="QF263" s="3"/>
      <c r="QG263" s="3"/>
      <c r="QH263" s="3"/>
      <c r="QI263" s="3"/>
      <c r="QJ263" s="3"/>
      <c r="QK263" s="3"/>
      <c r="QL263" s="3"/>
      <c r="QM263" s="3"/>
      <c r="QN263" s="3"/>
      <c r="QO263" s="3"/>
      <c r="QP263" s="3"/>
      <c r="QQ263" s="3"/>
      <c r="QR263" s="3"/>
      <c r="QS263" s="3"/>
      <c r="QT263" s="3"/>
      <c r="QU263" s="3"/>
      <c r="QV263" s="3"/>
      <c r="QW263" s="3"/>
      <c r="QX263" s="3"/>
      <c r="QY263" s="3"/>
      <c r="QZ263" s="3"/>
      <c r="RA263" s="3"/>
      <c r="RB263" s="3"/>
      <c r="RC263" s="3"/>
      <c r="RD263" s="3"/>
      <c r="RE263" s="3"/>
      <c r="RF263" s="3"/>
      <c r="RG263" s="3"/>
      <c r="RH263" s="3"/>
      <c r="RI263" s="3"/>
      <c r="RJ263" s="3"/>
      <c r="RK263" s="3"/>
      <c r="RL263" s="3"/>
      <c r="RM263" s="3"/>
      <c r="RN263" s="3"/>
      <c r="RO263" s="3"/>
      <c r="RP263" s="3"/>
      <c r="RQ263" s="3"/>
      <c r="RR263" s="3"/>
      <c r="RS263" s="3"/>
      <c r="RT263" s="3"/>
      <c r="RU263" s="3"/>
      <c r="RV263" s="3"/>
      <c r="RW263" s="3"/>
      <c r="RX263" s="3"/>
      <c r="RY263" s="3"/>
      <c r="RZ263" s="3"/>
      <c r="SA263" s="3"/>
      <c r="SB263" s="3"/>
      <c r="SC263" s="3"/>
      <c r="SD263" s="3"/>
      <c r="SE263" s="3"/>
      <c r="SF263" s="3"/>
      <c r="SG263" s="3"/>
      <c r="SH263" s="3"/>
      <c r="SI263" s="3"/>
      <c r="SJ263" s="3"/>
      <c r="SK263" s="3"/>
      <c r="SL263" s="3"/>
      <c r="SM263" s="3"/>
      <c r="SN263" s="3"/>
      <c r="SO263" s="3"/>
      <c r="SP263" s="3"/>
      <c r="SQ263" s="3"/>
      <c r="SR263" s="3"/>
      <c r="SS263" s="3"/>
      <c r="ST263" s="3"/>
      <c r="SU263" s="3"/>
      <c r="SV263" s="3"/>
      <c r="SW263" s="3"/>
      <c r="SX263" s="3"/>
      <c r="SY263" s="3"/>
      <c r="SZ263" s="3"/>
      <c r="TA263" s="3"/>
      <c r="TB263" s="3"/>
      <c r="TC263" s="3"/>
      <c r="TD263" s="3"/>
      <c r="TE263" s="3"/>
      <c r="TF263" s="3"/>
      <c r="TG263" s="3"/>
      <c r="TH263" s="3"/>
      <c r="TI263" s="3"/>
      <c r="TJ263" s="3"/>
      <c r="TK263" s="3"/>
      <c r="TL263" s="3"/>
      <c r="TM263" s="3"/>
      <c r="TN263" s="3"/>
      <c r="TO263" s="3"/>
      <c r="TP263" s="3"/>
      <c r="TQ263" s="3"/>
      <c r="TR263" s="3"/>
      <c r="TS263" s="3"/>
      <c r="TT263" s="3"/>
      <c r="TU263" s="3"/>
      <c r="TV263" s="3"/>
      <c r="TW263" s="3"/>
      <c r="TX263" s="3"/>
      <c r="TY263" s="3"/>
      <c r="TZ263" s="3"/>
      <c r="UA263" s="3"/>
      <c r="UB263" s="3"/>
      <c r="UC263" s="3"/>
      <c r="UD263" s="3"/>
      <c r="UE263" s="3"/>
      <c r="UF263" s="3"/>
      <c r="UG263" s="3"/>
      <c r="UH263" s="3"/>
      <c r="UI263" s="3"/>
      <c r="UJ263" s="3"/>
      <c r="UK263" s="3"/>
      <c r="UL263" s="3"/>
      <c r="UM263" s="3"/>
      <c r="UN263" s="3"/>
      <c r="UO263" s="3"/>
      <c r="UP263" s="3"/>
      <c r="UQ263" s="3"/>
      <c r="UR263" s="3"/>
      <c r="US263" s="3"/>
      <c r="UT263" s="3"/>
      <c r="UU263" s="3"/>
      <c r="UV263" s="3"/>
      <c r="UW263" s="3"/>
      <c r="UX263" s="3"/>
      <c r="UY263" s="3"/>
      <c r="UZ263" s="3"/>
      <c r="VA263" s="3"/>
      <c r="VB263" s="3"/>
      <c r="VC263" s="3"/>
      <c r="VD263" s="3"/>
      <c r="VE263" s="3"/>
      <c r="VF263" s="3"/>
      <c r="VG263" s="3"/>
      <c r="VH263" s="3"/>
      <c r="VI263" s="3"/>
      <c r="VJ263" s="3"/>
      <c r="VK263" s="3"/>
      <c r="VL263" s="3"/>
      <c r="VM263" s="3"/>
      <c r="VN263" s="3"/>
      <c r="VO263" s="3"/>
      <c r="VP263" s="3"/>
      <c r="VQ263" s="3"/>
      <c r="VR263" s="3"/>
      <c r="VS263" s="3"/>
      <c r="VT263" s="3"/>
      <c r="VU263" s="3"/>
      <c r="VV263" s="3"/>
      <c r="VW263" s="3"/>
      <c r="VX263" s="3"/>
      <c r="VY263" s="3"/>
      <c r="VZ263" s="3"/>
      <c r="WA263" s="3"/>
      <c r="WB263" s="3"/>
      <c r="WC263" s="3"/>
      <c r="WD263" s="3"/>
      <c r="WE263" s="3"/>
      <c r="WF263" s="3"/>
      <c r="WG263" s="3"/>
      <c r="WH263" s="3"/>
      <c r="WI263" s="3"/>
      <c r="WJ263" s="3"/>
      <c r="WK263" s="3"/>
      <c r="WL263" s="3"/>
      <c r="WM263" s="3"/>
      <c r="WN263" s="3"/>
      <c r="WO263" s="3"/>
      <c r="WP263" s="3"/>
      <c r="WQ263" s="3"/>
      <c r="WR263" s="3"/>
      <c r="WS263" s="3"/>
      <c r="WT263" s="3"/>
      <c r="WU263" s="3"/>
      <c r="WV263" s="3"/>
      <c r="WW263" s="3"/>
      <c r="WX263" s="3"/>
      <c r="WY263" s="3"/>
      <c r="WZ263" s="3"/>
      <c r="XA263" s="3"/>
      <c r="XB263" s="3"/>
      <c r="XC263" s="3"/>
      <c r="XD263" s="3"/>
      <c r="XE263" s="3"/>
      <c r="XF263" s="3"/>
      <c r="XG263" s="3"/>
      <c r="XH263" s="3"/>
      <c r="XI263" s="3"/>
      <c r="XJ263" s="3"/>
      <c r="XK263" s="3"/>
      <c r="XL263" s="3"/>
      <c r="XM263" s="3"/>
      <c r="XN263" s="3"/>
      <c r="XO263" s="3"/>
      <c r="XP263" s="3"/>
      <c r="XQ263" s="3"/>
      <c r="XR263" s="3"/>
      <c r="XS263" s="3"/>
      <c r="XT263" s="3"/>
      <c r="XU263" s="3"/>
      <c r="XV263" s="3"/>
      <c r="XW263" s="3"/>
      <c r="XX263" s="3"/>
      <c r="XY263" s="3"/>
      <c r="XZ263" s="3"/>
      <c r="YA263" s="3"/>
      <c r="YB263" s="3"/>
      <c r="YC263" s="3"/>
      <c r="YD263" s="3"/>
      <c r="YE263" s="3"/>
      <c r="YF263" s="3"/>
      <c r="YG263" s="3"/>
      <c r="YH263" s="3"/>
      <c r="YI263" s="3"/>
      <c r="YJ263" s="3"/>
      <c r="YK263" s="3"/>
      <c r="YL263" s="3"/>
      <c r="YM263" s="3"/>
      <c r="YN263" s="3"/>
      <c r="YO263" s="3"/>
      <c r="YP263" s="3"/>
      <c r="YQ263" s="3"/>
      <c r="YR263" s="3"/>
      <c r="YS263" s="3"/>
      <c r="YT263" s="3"/>
      <c r="YU263" s="3"/>
      <c r="YV263" s="3"/>
      <c r="YW263" s="3"/>
      <c r="YX263" s="3"/>
      <c r="YY263" s="3"/>
      <c r="YZ263" s="3"/>
      <c r="ZA263" s="3"/>
      <c r="ZB263" s="3"/>
      <c r="ZC263" s="3"/>
      <c r="ZD263" s="3"/>
      <c r="ZE263" s="3"/>
      <c r="ZF263" s="3"/>
      <c r="ZG263" s="3"/>
      <c r="ZH263" s="3"/>
      <c r="ZI263" s="3"/>
      <c r="ZJ263" s="3"/>
      <c r="ZK263" s="3"/>
      <c r="ZL263" s="3"/>
      <c r="ZM263" s="3"/>
      <c r="ZN263" s="3"/>
      <c r="ZO263" s="3"/>
      <c r="ZP263" s="3"/>
      <c r="ZQ263" s="3"/>
      <c r="ZR263" s="3"/>
      <c r="ZS263" s="3"/>
      <c r="ZT263" s="3"/>
      <c r="ZU263" s="3"/>
      <c r="ZV263" s="3"/>
      <c r="ZW263" s="3"/>
      <c r="ZX263" s="3"/>
      <c r="ZY263" s="3"/>
      <c r="ZZ263" s="3"/>
      <c r="AAA263" s="3"/>
      <c r="AAB263" s="3"/>
      <c r="AAC263" s="3"/>
      <c r="AAD263" s="3"/>
      <c r="AAE263" s="3"/>
      <c r="AAF263" s="3"/>
      <c r="AAG263" s="3"/>
      <c r="AAH263" s="3"/>
      <c r="AAI263" s="3"/>
      <c r="AAJ263" s="3"/>
      <c r="AAK263" s="3"/>
      <c r="AAL263" s="3"/>
      <c r="AAM263" s="3"/>
      <c r="AAN263" s="3"/>
      <c r="AAO263" s="3"/>
      <c r="AAP263" s="3"/>
      <c r="AAQ263" s="3"/>
      <c r="AAR263" s="3"/>
      <c r="AAS263" s="3"/>
      <c r="AAT263" s="3"/>
      <c r="AAU263" s="3"/>
      <c r="AAV263" s="3"/>
      <c r="AAW263" s="3"/>
      <c r="AAX263" s="3"/>
      <c r="AAY263" s="3"/>
      <c r="AAZ263" s="3"/>
      <c r="ABA263" s="3"/>
      <c r="ABB263" s="3"/>
      <c r="ABC263" s="3"/>
      <c r="ABD263" s="3"/>
      <c r="ABE263" s="3"/>
      <c r="ABF263" s="3"/>
      <c r="ABG263" s="3"/>
      <c r="ABH263" s="3"/>
      <c r="ABI263" s="3"/>
      <c r="ABJ263" s="3"/>
      <c r="ABK263" s="3"/>
      <c r="ABL263" s="3"/>
      <c r="ABM263" s="3"/>
      <c r="ABN263" s="3"/>
      <c r="ABO263" s="3"/>
      <c r="ABP263" s="3"/>
      <c r="ABQ263" s="3"/>
      <c r="ABR263" s="3"/>
      <c r="ABS263" s="3"/>
      <c r="ABT263" s="3"/>
      <c r="ABU263" s="3"/>
      <c r="ABV263" s="3"/>
      <c r="ABW263" s="3"/>
      <c r="ABX263" s="3"/>
      <c r="ABY263" s="3"/>
      <c r="ABZ263" s="3"/>
      <c r="ACA263" s="3"/>
      <c r="ACB263" s="3"/>
      <c r="ACC263" s="3"/>
      <c r="ACD263" s="3"/>
      <c r="ACE263" s="3"/>
      <c r="ACF263" s="3"/>
      <c r="ACG263" s="3"/>
      <c r="ACH263" s="3"/>
      <c r="ACI263" s="3"/>
      <c r="ACJ263" s="3"/>
      <c r="ACK263" s="3"/>
      <c r="ACL263" s="3"/>
      <c r="ACM263" s="3"/>
      <c r="ACN263" s="3"/>
      <c r="ACO263" s="3"/>
      <c r="ACP263" s="3"/>
      <c r="ACQ263" s="3"/>
      <c r="ACR263" s="3"/>
      <c r="ACS263" s="3"/>
      <c r="ACT263" s="3"/>
      <c r="ACU263" s="3"/>
      <c r="ACV263" s="3"/>
      <c r="ACW263" s="3"/>
      <c r="ACX263" s="3"/>
      <c r="ACY263" s="3"/>
      <c r="ACZ263" s="3"/>
      <c r="ADA263" s="3"/>
      <c r="ADB263" s="3"/>
      <c r="ADC263" s="3"/>
      <c r="ADD263" s="3"/>
      <c r="ADE263" s="3"/>
      <c r="ADF263" s="3"/>
      <c r="ADG263" s="3"/>
      <c r="ADH263" s="3"/>
      <c r="ADI263" s="3"/>
      <c r="ADJ263" s="3"/>
      <c r="ADK263" s="3"/>
      <c r="ADL263" s="3"/>
      <c r="ADM263" s="3"/>
      <c r="ADN263" s="3"/>
      <c r="ADO263" s="3"/>
      <c r="ADP263" s="3"/>
      <c r="ADQ263" s="3"/>
      <c r="ADR263" s="3"/>
      <c r="ADS263" s="3"/>
      <c r="ADT263" s="3"/>
      <c r="ADU263" s="3"/>
      <c r="ADV263" s="3"/>
      <c r="ADW263" s="3"/>
      <c r="ADX263" s="3"/>
      <c r="ADY263" s="3"/>
      <c r="ADZ263" s="3"/>
      <c r="AEA263" s="3"/>
      <c r="AEB263" s="3"/>
      <c r="AEC263" s="3"/>
      <c r="AED263" s="3"/>
      <c r="AEE263" s="3"/>
      <c r="AEF263" s="3"/>
      <c r="AEG263" s="3"/>
      <c r="AEH263" s="3"/>
      <c r="AEI263" s="3"/>
      <c r="AEJ263" s="3"/>
      <c r="AEK263" s="3"/>
      <c r="AEL263" s="3"/>
      <c r="AEM263" s="3"/>
      <c r="AEN263" s="3"/>
      <c r="AEO263" s="3"/>
      <c r="AEP263" s="3"/>
      <c r="AEQ263" s="3"/>
      <c r="AER263" s="3"/>
      <c r="AES263" s="3"/>
      <c r="AET263" s="3"/>
      <c r="AEU263" s="3"/>
      <c r="AEV263" s="3"/>
      <c r="AEW263" s="3"/>
      <c r="AEX263" s="3"/>
      <c r="AEY263" s="3"/>
      <c r="AEZ263" s="3"/>
      <c r="AFA263" s="3"/>
      <c r="AFB263" s="3"/>
      <c r="AFC263" s="3"/>
      <c r="AFD263" s="3"/>
      <c r="AFE263" s="3"/>
      <c r="AFF263" s="3"/>
      <c r="AFG263" s="3"/>
      <c r="AFH263" s="3"/>
      <c r="AFI263" s="3"/>
      <c r="AFJ263" s="3"/>
      <c r="AFK263" s="3"/>
      <c r="AFL263" s="3"/>
      <c r="AFM263" s="3"/>
      <c r="AFN263" s="3"/>
      <c r="AFO263" s="3"/>
      <c r="AFP263" s="3"/>
      <c r="AFQ263" s="3"/>
      <c r="AFR263" s="3"/>
      <c r="AFS263" s="3"/>
      <c r="AFT263" s="3"/>
      <c r="AFU263" s="3"/>
      <c r="AFV263" s="3"/>
      <c r="AFW263" s="3"/>
      <c r="AFX263" s="3"/>
      <c r="AFY263" s="3"/>
      <c r="AFZ263" s="3"/>
      <c r="AGA263" s="3"/>
      <c r="AGB263" s="3"/>
      <c r="AGC263" s="3"/>
      <c r="AGD263" s="3"/>
      <c r="AGE263" s="3"/>
      <c r="AGF263" s="3"/>
      <c r="AGG263" s="3"/>
      <c r="AGH263" s="3"/>
      <c r="AGI263" s="3"/>
      <c r="AGJ263" s="3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</row>
    <row x14ac:dyDescent="0.25" r="264" customHeight="1" ht="17.25">
      <c r="A264" s="1" t="s">
        <v>908</v>
      </c>
      <c r="B264" s="1" t="s">
        <v>909</v>
      </c>
      <c r="C264" s="3"/>
      <c r="D264" s="3"/>
      <c r="E264" s="5">
        <v>60</v>
      </c>
      <c r="F264" s="5">
        <f>TRUE()</f>
      </c>
      <c r="G264" s="1"/>
      <c r="H264" s="5">
        <v>4</v>
      </c>
      <c r="I264" s="5">
        <v>1</v>
      </c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/>
      <c r="NP264" s="3"/>
      <c r="NQ264" s="3"/>
      <c r="NR264" s="3"/>
      <c r="NS264" s="3"/>
      <c r="NT264" s="3"/>
      <c r="NU264" s="3"/>
      <c r="NV264" s="3"/>
      <c r="NW264" s="3"/>
      <c r="NX264" s="3"/>
      <c r="NY264" s="3"/>
      <c r="NZ264" s="3"/>
      <c r="OA264" s="3"/>
      <c r="OB264" s="3"/>
      <c r="OC264" s="3"/>
      <c r="OD264" s="3"/>
      <c r="OE264" s="3"/>
      <c r="OF264" s="3"/>
      <c r="OG264" s="3"/>
      <c r="OH264" s="3"/>
      <c r="OI264" s="3"/>
      <c r="OJ264" s="3"/>
      <c r="OK264" s="3"/>
      <c r="OL264" s="3"/>
      <c r="OM264" s="3"/>
      <c r="ON264" s="3"/>
      <c r="OO264" s="3"/>
      <c r="OP264" s="3"/>
      <c r="OQ264" s="3"/>
      <c r="OR264" s="3"/>
      <c r="OS264" s="3"/>
      <c r="OT264" s="3"/>
      <c r="OU264" s="3"/>
      <c r="OV264" s="3"/>
      <c r="OW264" s="3"/>
      <c r="OX264" s="3"/>
      <c r="OY264" s="3"/>
      <c r="OZ264" s="3"/>
      <c r="PA264" s="3"/>
      <c r="PB264" s="3"/>
      <c r="PC264" s="3"/>
      <c r="PD264" s="3"/>
      <c r="PE264" s="3"/>
      <c r="PF264" s="3"/>
      <c r="PG264" s="3"/>
      <c r="PH264" s="3"/>
      <c r="PI264" s="3"/>
      <c r="PJ264" s="3"/>
      <c r="PK264" s="3"/>
      <c r="PL264" s="3"/>
      <c r="PM264" s="3"/>
      <c r="PN264" s="3"/>
      <c r="PO264" s="3"/>
      <c r="PP264" s="3"/>
      <c r="PQ264" s="3"/>
      <c r="PR264" s="3"/>
      <c r="PS264" s="3"/>
      <c r="PT264" s="3"/>
      <c r="PU264" s="3"/>
      <c r="PV264" s="3"/>
      <c r="PW264" s="3"/>
      <c r="PX264" s="3"/>
      <c r="PY264" s="3"/>
      <c r="PZ264" s="3"/>
      <c r="QA264" s="3"/>
      <c r="QB264" s="3"/>
      <c r="QC264" s="3"/>
      <c r="QD264" s="3"/>
      <c r="QE264" s="3"/>
      <c r="QF264" s="3"/>
      <c r="QG264" s="3"/>
      <c r="QH264" s="3"/>
      <c r="QI264" s="3"/>
      <c r="QJ264" s="3"/>
      <c r="QK264" s="3"/>
      <c r="QL264" s="3"/>
      <c r="QM264" s="3"/>
      <c r="QN264" s="3"/>
      <c r="QO264" s="3"/>
      <c r="QP264" s="3"/>
      <c r="QQ264" s="3"/>
      <c r="QR264" s="3"/>
      <c r="QS264" s="3"/>
      <c r="QT264" s="3"/>
      <c r="QU264" s="3"/>
      <c r="QV264" s="3"/>
      <c r="QW264" s="3"/>
      <c r="QX264" s="3"/>
      <c r="QY264" s="3"/>
      <c r="QZ264" s="3"/>
      <c r="RA264" s="3"/>
      <c r="RB264" s="3"/>
      <c r="RC264" s="3"/>
      <c r="RD264" s="3"/>
      <c r="RE264" s="3"/>
      <c r="RF264" s="3"/>
      <c r="RG264" s="3"/>
      <c r="RH264" s="3"/>
      <c r="RI264" s="3"/>
      <c r="RJ264" s="3"/>
      <c r="RK264" s="3"/>
      <c r="RL264" s="3"/>
      <c r="RM264" s="3"/>
      <c r="RN264" s="3"/>
      <c r="RO264" s="3"/>
      <c r="RP264" s="3"/>
      <c r="RQ264" s="3"/>
      <c r="RR264" s="3"/>
      <c r="RS264" s="3"/>
      <c r="RT264" s="3"/>
      <c r="RU264" s="3"/>
      <c r="RV264" s="3"/>
      <c r="RW264" s="3"/>
      <c r="RX264" s="3"/>
      <c r="RY264" s="3"/>
      <c r="RZ264" s="3"/>
      <c r="SA264" s="3"/>
      <c r="SB264" s="3"/>
      <c r="SC264" s="3"/>
      <c r="SD264" s="3"/>
      <c r="SE264" s="3"/>
      <c r="SF264" s="3"/>
      <c r="SG264" s="3"/>
      <c r="SH264" s="3"/>
      <c r="SI264" s="3"/>
      <c r="SJ264" s="3"/>
      <c r="SK264" s="3"/>
      <c r="SL264" s="3"/>
      <c r="SM264" s="3"/>
      <c r="SN264" s="3"/>
      <c r="SO264" s="3"/>
      <c r="SP264" s="3"/>
      <c r="SQ264" s="3"/>
      <c r="SR264" s="3"/>
      <c r="SS264" s="3"/>
      <c r="ST264" s="3"/>
      <c r="SU264" s="3"/>
      <c r="SV264" s="3"/>
      <c r="SW264" s="3"/>
      <c r="SX264" s="3"/>
      <c r="SY264" s="3"/>
      <c r="SZ264" s="3"/>
      <c r="TA264" s="3"/>
      <c r="TB264" s="3"/>
      <c r="TC264" s="3"/>
      <c r="TD264" s="3"/>
      <c r="TE264" s="3"/>
      <c r="TF264" s="3"/>
      <c r="TG264" s="3"/>
      <c r="TH264" s="3"/>
      <c r="TI264" s="3"/>
      <c r="TJ264" s="3"/>
      <c r="TK264" s="3"/>
      <c r="TL264" s="3"/>
      <c r="TM264" s="3"/>
      <c r="TN264" s="3"/>
      <c r="TO264" s="3"/>
      <c r="TP264" s="3"/>
      <c r="TQ264" s="3"/>
      <c r="TR264" s="3"/>
      <c r="TS264" s="3"/>
      <c r="TT264" s="3"/>
      <c r="TU264" s="3"/>
      <c r="TV264" s="3"/>
      <c r="TW264" s="3"/>
      <c r="TX264" s="3"/>
      <c r="TY264" s="3"/>
      <c r="TZ264" s="3"/>
      <c r="UA264" s="3"/>
      <c r="UB264" s="3"/>
      <c r="UC264" s="3"/>
      <c r="UD264" s="3"/>
      <c r="UE264" s="3"/>
      <c r="UF264" s="3"/>
      <c r="UG264" s="3"/>
      <c r="UH264" s="3"/>
      <c r="UI264" s="3"/>
      <c r="UJ264" s="3"/>
      <c r="UK264" s="3"/>
      <c r="UL264" s="3"/>
      <c r="UM264" s="3"/>
      <c r="UN264" s="3"/>
      <c r="UO264" s="3"/>
      <c r="UP264" s="3"/>
      <c r="UQ264" s="3"/>
      <c r="UR264" s="3"/>
      <c r="US264" s="3"/>
      <c r="UT264" s="3"/>
      <c r="UU264" s="3"/>
      <c r="UV264" s="3"/>
      <c r="UW264" s="3"/>
      <c r="UX264" s="3"/>
      <c r="UY264" s="3"/>
      <c r="UZ264" s="3"/>
      <c r="VA264" s="3"/>
      <c r="VB264" s="3"/>
      <c r="VC264" s="3"/>
      <c r="VD264" s="3"/>
      <c r="VE264" s="3"/>
      <c r="VF264" s="3"/>
      <c r="VG264" s="3"/>
      <c r="VH264" s="3"/>
      <c r="VI264" s="3"/>
      <c r="VJ264" s="3"/>
      <c r="VK264" s="3"/>
      <c r="VL264" s="3"/>
      <c r="VM264" s="3"/>
      <c r="VN264" s="3"/>
      <c r="VO264" s="3"/>
      <c r="VP264" s="3"/>
      <c r="VQ264" s="3"/>
      <c r="VR264" s="3"/>
      <c r="VS264" s="3"/>
      <c r="VT264" s="3"/>
      <c r="VU264" s="3"/>
      <c r="VV264" s="3"/>
      <c r="VW264" s="3"/>
      <c r="VX264" s="3"/>
      <c r="VY264" s="3"/>
      <c r="VZ264" s="3"/>
      <c r="WA264" s="3"/>
      <c r="WB264" s="3"/>
      <c r="WC264" s="3"/>
      <c r="WD264" s="3"/>
      <c r="WE264" s="3"/>
      <c r="WF264" s="3"/>
      <c r="WG264" s="3"/>
      <c r="WH264" s="3"/>
      <c r="WI264" s="3"/>
      <c r="WJ264" s="3"/>
      <c r="WK264" s="3"/>
      <c r="WL264" s="3"/>
      <c r="WM264" s="3"/>
      <c r="WN264" s="3"/>
      <c r="WO264" s="3"/>
      <c r="WP264" s="3"/>
      <c r="WQ264" s="3"/>
      <c r="WR264" s="3"/>
      <c r="WS264" s="3"/>
      <c r="WT264" s="3"/>
      <c r="WU264" s="3"/>
      <c r="WV264" s="3"/>
      <c r="WW264" s="3"/>
      <c r="WX264" s="3"/>
      <c r="WY264" s="3"/>
      <c r="WZ264" s="3"/>
      <c r="XA264" s="3"/>
      <c r="XB264" s="3"/>
      <c r="XC264" s="3"/>
      <c r="XD264" s="3"/>
      <c r="XE264" s="3"/>
      <c r="XF264" s="3"/>
      <c r="XG264" s="3"/>
      <c r="XH264" s="3"/>
      <c r="XI264" s="3"/>
      <c r="XJ264" s="3"/>
      <c r="XK264" s="3"/>
      <c r="XL264" s="3"/>
      <c r="XM264" s="3"/>
      <c r="XN264" s="3"/>
      <c r="XO264" s="3"/>
      <c r="XP264" s="3"/>
      <c r="XQ264" s="3"/>
      <c r="XR264" s="3"/>
      <c r="XS264" s="3"/>
      <c r="XT264" s="3"/>
      <c r="XU264" s="3"/>
      <c r="XV264" s="3"/>
      <c r="XW264" s="3"/>
      <c r="XX264" s="3"/>
      <c r="XY264" s="3"/>
      <c r="XZ264" s="3"/>
      <c r="YA264" s="3"/>
      <c r="YB264" s="3"/>
      <c r="YC264" s="3"/>
      <c r="YD264" s="3"/>
      <c r="YE264" s="3"/>
      <c r="YF264" s="3"/>
      <c r="YG264" s="3"/>
      <c r="YH264" s="3"/>
      <c r="YI264" s="3"/>
      <c r="YJ264" s="3"/>
      <c r="YK264" s="3"/>
      <c r="YL264" s="3"/>
      <c r="YM264" s="3"/>
      <c r="YN264" s="3"/>
      <c r="YO264" s="3"/>
      <c r="YP264" s="3"/>
      <c r="YQ264" s="3"/>
      <c r="YR264" s="3"/>
      <c r="YS264" s="3"/>
      <c r="YT264" s="3"/>
      <c r="YU264" s="3"/>
      <c r="YV264" s="3"/>
      <c r="YW264" s="3"/>
      <c r="YX264" s="3"/>
      <c r="YY264" s="3"/>
      <c r="YZ264" s="3"/>
      <c r="ZA264" s="3"/>
      <c r="ZB264" s="3"/>
      <c r="ZC264" s="3"/>
      <c r="ZD264" s="3"/>
      <c r="ZE264" s="3"/>
      <c r="ZF264" s="3"/>
      <c r="ZG264" s="3"/>
      <c r="ZH264" s="3"/>
      <c r="ZI264" s="3"/>
      <c r="ZJ264" s="3"/>
      <c r="ZK264" s="3"/>
      <c r="ZL264" s="3"/>
      <c r="ZM264" s="3"/>
      <c r="ZN264" s="3"/>
      <c r="ZO264" s="3"/>
      <c r="ZP264" s="3"/>
      <c r="ZQ264" s="3"/>
      <c r="ZR264" s="3"/>
      <c r="ZS264" s="3"/>
      <c r="ZT264" s="3"/>
      <c r="ZU264" s="3"/>
      <c r="ZV264" s="3"/>
      <c r="ZW264" s="3"/>
      <c r="ZX264" s="3"/>
      <c r="ZY264" s="3"/>
      <c r="ZZ264" s="3"/>
      <c r="AAA264" s="3"/>
      <c r="AAB264" s="3"/>
      <c r="AAC264" s="3"/>
      <c r="AAD264" s="3"/>
      <c r="AAE264" s="3"/>
      <c r="AAF264" s="3"/>
      <c r="AAG264" s="3"/>
      <c r="AAH264" s="3"/>
      <c r="AAI264" s="3"/>
      <c r="AAJ264" s="3"/>
      <c r="AAK264" s="3"/>
      <c r="AAL264" s="3"/>
      <c r="AAM264" s="3"/>
      <c r="AAN264" s="3"/>
      <c r="AAO264" s="3"/>
      <c r="AAP264" s="3"/>
      <c r="AAQ264" s="3"/>
      <c r="AAR264" s="3"/>
      <c r="AAS264" s="3"/>
      <c r="AAT264" s="3"/>
      <c r="AAU264" s="3"/>
      <c r="AAV264" s="3"/>
      <c r="AAW264" s="3"/>
      <c r="AAX264" s="3"/>
      <c r="AAY264" s="3"/>
      <c r="AAZ264" s="3"/>
      <c r="ABA264" s="3"/>
      <c r="ABB264" s="3"/>
      <c r="ABC264" s="3"/>
      <c r="ABD264" s="3"/>
      <c r="ABE264" s="3"/>
      <c r="ABF264" s="3"/>
      <c r="ABG264" s="3"/>
      <c r="ABH264" s="3"/>
      <c r="ABI264" s="3"/>
      <c r="ABJ264" s="3"/>
      <c r="ABK264" s="3"/>
      <c r="ABL264" s="3"/>
      <c r="ABM264" s="3"/>
      <c r="ABN264" s="3"/>
      <c r="ABO264" s="3"/>
      <c r="ABP264" s="3"/>
      <c r="ABQ264" s="3"/>
      <c r="ABR264" s="3"/>
      <c r="ABS264" s="3"/>
      <c r="ABT264" s="3"/>
      <c r="ABU264" s="3"/>
      <c r="ABV264" s="3"/>
      <c r="ABW264" s="3"/>
      <c r="ABX264" s="3"/>
      <c r="ABY264" s="3"/>
      <c r="ABZ264" s="3"/>
      <c r="ACA264" s="3"/>
      <c r="ACB264" s="3"/>
      <c r="ACC264" s="3"/>
      <c r="ACD264" s="3"/>
      <c r="ACE264" s="3"/>
      <c r="ACF264" s="3"/>
      <c r="ACG264" s="3"/>
      <c r="ACH264" s="3"/>
      <c r="ACI264" s="3"/>
      <c r="ACJ264" s="3"/>
      <c r="ACK264" s="3"/>
      <c r="ACL264" s="3"/>
      <c r="ACM264" s="3"/>
      <c r="ACN264" s="3"/>
      <c r="ACO264" s="3"/>
      <c r="ACP264" s="3"/>
      <c r="ACQ264" s="3"/>
      <c r="ACR264" s="3"/>
      <c r="ACS264" s="3"/>
      <c r="ACT264" s="3"/>
      <c r="ACU264" s="3"/>
      <c r="ACV264" s="3"/>
      <c r="ACW264" s="3"/>
      <c r="ACX264" s="3"/>
      <c r="ACY264" s="3"/>
      <c r="ACZ264" s="3"/>
      <c r="ADA264" s="3"/>
      <c r="ADB264" s="3"/>
      <c r="ADC264" s="3"/>
      <c r="ADD264" s="3"/>
      <c r="ADE264" s="3"/>
      <c r="ADF264" s="3"/>
      <c r="ADG264" s="3"/>
      <c r="ADH264" s="3"/>
      <c r="ADI264" s="3"/>
      <c r="ADJ264" s="3"/>
      <c r="ADK264" s="3"/>
      <c r="ADL264" s="3"/>
      <c r="ADM264" s="3"/>
      <c r="ADN264" s="3"/>
      <c r="ADO264" s="3"/>
      <c r="ADP264" s="3"/>
      <c r="ADQ264" s="3"/>
      <c r="ADR264" s="3"/>
      <c r="ADS264" s="3"/>
      <c r="ADT264" s="3"/>
      <c r="ADU264" s="3"/>
      <c r="ADV264" s="3"/>
      <c r="ADW264" s="3"/>
      <c r="ADX264" s="3"/>
      <c r="ADY264" s="3"/>
      <c r="ADZ264" s="3"/>
      <c r="AEA264" s="3"/>
      <c r="AEB264" s="3"/>
      <c r="AEC264" s="3"/>
      <c r="AED264" s="3"/>
      <c r="AEE264" s="3"/>
      <c r="AEF264" s="3"/>
      <c r="AEG264" s="3"/>
      <c r="AEH264" s="3"/>
      <c r="AEI264" s="3"/>
      <c r="AEJ264" s="3"/>
      <c r="AEK264" s="3"/>
      <c r="AEL264" s="3"/>
      <c r="AEM264" s="3"/>
      <c r="AEN264" s="3"/>
      <c r="AEO264" s="3"/>
      <c r="AEP264" s="3"/>
      <c r="AEQ264" s="3"/>
      <c r="AER264" s="3"/>
      <c r="AES264" s="3"/>
      <c r="AET264" s="3"/>
      <c r="AEU264" s="3"/>
      <c r="AEV264" s="3"/>
      <c r="AEW264" s="3"/>
      <c r="AEX264" s="3"/>
      <c r="AEY264" s="3"/>
      <c r="AEZ264" s="3"/>
      <c r="AFA264" s="3"/>
      <c r="AFB264" s="3"/>
      <c r="AFC264" s="3"/>
      <c r="AFD264" s="3"/>
      <c r="AFE264" s="3"/>
      <c r="AFF264" s="3"/>
      <c r="AFG264" s="3"/>
      <c r="AFH264" s="3"/>
      <c r="AFI264" s="3"/>
      <c r="AFJ264" s="3"/>
      <c r="AFK264" s="3"/>
      <c r="AFL264" s="3"/>
      <c r="AFM264" s="3"/>
      <c r="AFN264" s="3"/>
      <c r="AFO264" s="3"/>
      <c r="AFP264" s="3"/>
      <c r="AFQ264" s="3"/>
      <c r="AFR264" s="3"/>
      <c r="AFS264" s="3"/>
      <c r="AFT264" s="3"/>
      <c r="AFU264" s="3"/>
      <c r="AFV264" s="3"/>
      <c r="AFW264" s="3"/>
      <c r="AFX264" s="3"/>
      <c r="AFY264" s="3"/>
      <c r="AFZ264" s="3"/>
      <c r="AGA264" s="3"/>
      <c r="AGB264" s="3"/>
      <c r="AGC264" s="3"/>
      <c r="AGD264" s="3"/>
      <c r="AGE264" s="3"/>
      <c r="AGF264" s="3"/>
      <c r="AGG264" s="3"/>
      <c r="AGH264" s="3"/>
      <c r="AGI264" s="3"/>
      <c r="AGJ264" s="3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</row>
    <row x14ac:dyDescent="0.25" r="265" customHeight="1" ht="17.25">
      <c r="A265" s="1" t="s">
        <v>910</v>
      </c>
      <c r="B265" s="1" t="s">
        <v>910</v>
      </c>
      <c r="C265" s="3"/>
      <c r="D265" s="3"/>
      <c r="E265" s="5">
        <v>130</v>
      </c>
      <c r="F265" s="5">
        <f>TRUE()</f>
      </c>
      <c r="G265" s="1"/>
      <c r="H265" s="5">
        <v>4</v>
      </c>
      <c r="I265" s="5">
        <v>1</v>
      </c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3"/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  <c r="NM265" s="3"/>
      <c r="NN265" s="3"/>
      <c r="NO265" s="3"/>
      <c r="NP265" s="3"/>
      <c r="NQ265" s="3"/>
      <c r="NR265" s="3"/>
      <c r="NS265" s="3"/>
      <c r="NT265" s="3"/>
      <c r="NU265" s="3"/>
      <c r="NV265" s="3"/>
      <c r="NW265" s="3"/>
      <c r="NX265" s="3"/>
      <c r="NY265" s="3"/>
      <c r="NZ265" s="3"/>
      <c r="OA265" s="3"/>
      <c r="OB265" s="3"/>
      <c r="OC265" s="3"/>
      <c r="OD265" s="3"/>
      <c r="OE265" s="3"/>
      <c r="OF265" s="3"/>
      <c r="OG265" s="3"/>
      <c r="OH265" s="3"/>
      <c r="OI265" s="3"/>
      <c r="OJ265" s="3"/>
      <c r="OK265" s="3"/>
      <c r="OL265" s="3"/>
      <c r="OM265" s="3"/>
      <c r="ON265" s="3"/>
      <c r="OO265" s="3"/>
      <c r="OP265" s="3"/>
      <c r="OQ265" s="3"/>
      <c r="OR265" s="3"/>
      <c r="OS265" s="3"/>
      <c r="OT265" s="3"/>
      <c r="OU265" s="3"/>
      <c r="OV265" s="3"/>
      <c r="OW265" s="3"/>
      <c r="OX265" s="3"/>
      <c r="OY265" s="3"/>
      <c r="OZ265" s="3"/>
      <c r="PA265" s="3"/>
      <c r="PB265" s="3"/>
      <c r="PC265" s="3"/>
      <c r="PD265" s="3"/>
      <c r="PE265" s="3"/>
      <c r="PF265" s="3"/>
      <c r="PG265" s="3"/>
      <c r="PH265" s="3"/>
      <c r="PI265" s="3"/>
      <c r="PJ265" s="3"/>
      <c r="PK265" s="3"/>
      <c r="PL265" s="3"/>
      <c r="PM265" s="3"/>
      <c r="PN265" s="3"/>
      <c r="PO265" s="3"/>
      <c r="PP265" s="3"/>
      <c r="PQ265" s="3"/>
      <c r="PR265" s="3"/>
      <c r="PS265" s="3"/>
      <c r="PT265" s="3"/>
      <c r="PU265" s="3"/>
      <c r="PV265" s="3"/>
      <c r="PW265" s="3"/>
      <c r="PX265" s="3"/>
      <c r="PY265" s="3"/>
      <c r="PZ265" s="3"/>
      <c r="QA265" s="3"/>
      <c r="QB265" s="3"/>
      <c r="QC265" s="3"/>
      <c r="QD265" s="3"/>
      <c r="QE265" s="3"/>
      <c r="QF265" s="3"/>
      <c r="QG265" s="3"/>
      <c r="QH265" s="3"/>
      <c r="QI265" s="3"/>
      <c r="QJ265" s="3"/>
      <c r="QK265" s="3"/>
      <c r="QL265" s="3"/>
      <c r="QM265" s="3"/>
      <c r="QN265" s="3"/>
      <c r="QO265" s="3"/>
      <c r="QP265" s="3"/>
      <c r="QQ265" s="3"/>
      <c r="QR265" s="3"/>
      <c r="QS265" s="3"/>
      <c r="QT265" s="3"/>
      <c r="QU265" s="3"/>
      <c r="QV265" s="3"/>
      <c r="QW265" s="3"/>
      <c r="QX265" s="3"/>
      <c r="QY265" s="3"/>
      <c r="QZ265" s="3"/>
      <c r="RA265" s="3"/>
      <c r="RB265" s="3"/>
      <c r="RC265" s="3"/>
      <c r="RD265" s="3"/>
      <c r="RE265" s="3"/>
      <c r="RF265" s="3"/>
      <c r="RG265" s="3"/>
      <c r="RH265" s="3"/>
      <c r="RI265" s="3"/>
      <c r="RJ265" s="3"/>
      <c r="RK265" s="3"/>
      <c r="RL265" s="3"/>
      <c r="RM265" s="3"/>
      <c r="RN265" s="3"/>
      <c r="RO265" s="3"/>
      <c r="RP265" s="3"/>
      <c r="RQ265" s="3"/>
      <c r="RR265" s="3"/>
      <c r="RS265" s="3"/>
      <c r="RT265" s="3"/>
      <c r="RU265" s="3"/>
      <c r="RV265" s="3"/>
      <c r="RW265" s="3"/>
      <c r="RX265" s="3"/>
      <c r="RY265" s="3"/>
      <c r="RZ265" s="3"/>
      <c r="SA265" s="3"/>
      <c r="SB265" s="3"/>
      <c r="SC265" s="3"/>
      <c r="SD265" s="3"/>
      <c r="SE265" s="3"/>
      <c r="SF265" s="3"/>
      <c r="SG265" s="3"/>
      <c r="SH265" s="3"/>
      <c r="SI265" s="3"/>
      <c r="SJ265" s="3"/>
      <c r="SK265" s="3"/>
      <c r="SL265" s="3"/>
      <c r="SM265" s="3"/>
      <c r="SN265" s="3"/>
      <c r="SO265" s="3"/>
      <c r="SP265" s="3"/>
      <c r="SQ265" s="3"/>
      <c r="SR265" s="3"/>
      <c r="SS265" s="3"/>
      <c r="ST265" s="3"/>
      <c r="SU265" s="3"/>
      <c r="SV265" s="3"/>
      <c r="SW265" s="3"/>
      <c r="SX265" s="3"/>
      <c r="SY265" s="3"/>
      <c r="SZ265" s="3"/>
      <c r="TA265" s="3"/>
      <c r="TB265" s="3"/>
      <c r="TC265" s="3"/>
      <c r="TD265" s="3"/>
      <c r="TE265" s="3"/>
      <c r="TF265" s="3"/>
      <c r="TG265" s="3"/>
      <c r="TH265" s="3"/>
      <c r="TI265" s="3"/>
      <c r="TJ265" s="3"/>
      <c r="TK265" s="3"/>
      <c r="TL265" s="3"/>
      <c r="TM265" s="3"/>
      <c r="TN265" s="3"/>
      <c r="TO265" s="3"/>
      <c r="TP265" s="3"/>
      <c r="TQ265" s="3"/>
      <c r="TR265" s="3"/>
      <c r="TS265" s="3"/>
      <c r="TT265" s="3"/>
      <c r="TU265" s="3"/>
      <c r="TV265" s="3"/>
      <c r="TW265" s="3"/>
      <c r="TX265" s="3"/>
      <c r="TY265" s="3"/>
      <c r="TZ265" s="3"/>
      <c r="UA265" s="3"/>
      <c r="UB265" s="3"/>
      <c r="UC265" s="3"/>
      <c r="UD265" s="3"/>
      <c r="UE265" s="3"/>
      <c r="UF265" s="3"/>
      <c r="UG265" s="3"/>
      <c r="UH265" s="3"/>
      <c r="UI265" s="3"/>
      <c r="UJ265" s="3"/>
      <c r="UK265" s="3"/>
      <c r="UL265" s="3"/>
      <c r="UM265" s="3"/>
      <c r="UN265" s="3"/>
      <c r="UO265" s="3"/>
      <c r="UP265" s="3"/>
      <c r="UQ265" s="3"/>
      <c r="UR265" s="3"/>
      <c r="US265" s="3"/>
      <c r="UT265" s="3"/>
      <c r="UU265" s="3"/>
      <c r="UV265" s="3"/>
      <c r="UW265" s="3"/>
      <c r="UX265" s="3"/>
      <c r="UY265" s="3"/>
      <c r="UZ265" s="3"/>
      <c r="VA265" s="3"/>
      <c r="VB265" s="3"/>
      <c r="VC265" s="3"/>
      <c r="VD265" s="3"/>
      <c r="VE265" s="3"/>
      <c r="VF265" s="3"/>
      <c r="VG265" s="3"/>
      <c r="VH265" s="3"/>
      <c r="VI265" s="3"/>
      <c r="VJ265" s="3"/>
      <c r="VK265" s="3"/>
      <c r="VL265" s="3"/>
      <c r="VM265" s="3"/>
      <c r="VN265" s="3"/>
      <c r="VO265" s="3"/>
      <c r="VP265" s="3"/>
      <c r="VQ265" s="3"/>
      <c r="VR265" s="3"/>
      <c r="VS265" s="3"/>
      <c r="VT265" s="3"/>
      <c r="VU265" s="3"/>
      <c r="VV265" s="3"/>
      <c r="VW265" s="3"/>
      <c r="VX265" s="3"/>
      <c r="VY265" s="3"/>
      <c r="VZ265" s="3"/>
      <c r="WA265" s="3"/>
      <c r="WB265" s="3"/>
      <c r="WC265" s="3"/>
      <c r="WD265" s="3"/>
      <c r="WE265" s="3"/>
      <c r="WF265" s="3"/>
      <c r="WG265" s="3"/>
      <c r="WH265" s="3"/>
      <c r="WI265" s="3"/>
      <c r="WJ265" s="3"/>
      <c r="WK265" s="3"/>
      <c r="WL265" s="3"/>
      <c r="WM265" s="3"/>
      <c r="WN265" s="3"/>
      <c r="WO265" s="3"/>
      <c r="WP265" s="3"/>
      <c r="WQ265" s="3"/>
      <c r="WR265" s="3"/>
      <c r="WS265" s="3"/>
      <c r="WT265" s="3"/>
      <c r="WU265" s="3"/>
      <c r="WV265" s="3"/>
      <c r="WW265" s="3"/>
      <c r="WX265" s="3"/>
      <c r="WY265" s="3"/>
      <c r="WZ265" s="3"/>
      <c r="XA265" s="3"/>
      <c r="XB265" s="3"/>
      <c r="XC265" s="3"/>
      <c r="XD265" s="3"/>
      <c r="XE265" s="3"/>
      <c r="XF265" s="3"/>
      <c r="XG265" s="3"/>
      <c r="XH265" s="3"/>
      <c r="XI265" s="3"/>
      <c r="XJ265" s="3"/>
      <c r="XK265" s="3"/>
      <c r="XL265" s="3"/>
      <c r="XM265" s="3"/>
      <c r="XN265" s="3"/>
      <c r="XO265" s="3"/>
      <c r="XP265" s="3"/>
      <c r="XQ265" s="3"/>
      <c r="XR265" s="3"/>
      <c r="XS265" s="3"/>
      <c r="XT265" s="3"/>
      <c r="XU265" s="3"/>
      <c r="XV265" s="3"/>
      <c r="XW265" s="3"/>
      <c r="XX265" s="3"/>
      <c r="XY265" s="3"/>
      <c r="XZ265" s="3"/>
      <c r="YA265" s="3"/>
      <c r="YB265" s="3"/>
      <c r="YC265" s="3"/>
      <c r="YD265" s="3"/>
      <c r="YE265" s="3"/>
      <c r="YF265" s="3"/>
      <c r="YG265" s="3"/>
      <c r="YH265" s="3"/>
      <c r="YI265" s="3"/>
      <c r="YJ265" s="3"/>
      <c r="YK265" s="3"/>
      <c r="YL265" s="3"/>
      <c r="YM265" s="3"/>
      <c r="YN265" s="3"/>
      <c r="YO265" s="3"/>
      <c r="YP265" s="3"/>
      <c r="YQ265" s="3"/>
      <c r="YR265" s="3"/>
      <c r="YS265" s="3"/>
      <c r="YT265" s="3"/>
      <c r="YU265" s="3"/>
      <c r="YV265" s="3"/>
      <c r="YW265" s="3"/>
      <c r="YX265" s="3"/>
      <c r="YY265" s="3"/>
      <c r="YZ265" s="3"/>
      <c r="ZA265" s="3"/>
      <c r="ZB265" s="3"/>
      <c r="ZC265" s="3"/>
      <c r="ZD265" s="3"/>
      <c r="ZE265" s="3"/>
      <c r="ZF265" s="3"/>
      <c r="ZG265" s="3"/>
      <c r="ZH265" s="3"/>
      <c r="ZI265" s="3"/>
      <c r="ZJ265" s="3"/>
      <c r="ZK265" s="3"/>
      <c r="ZL265" s="3"/>
      <c r="ZM265" s="3"/>
      <c r="ZN265" s="3"/>
      <c r="ZO265" s="3"/>
      <c r="ZP265" s="3"/>
      <c r="ZQ265" s="3"/>
      <c r="ZR265" s="3"/>
      <c r="ZS265" s="3"/>
      <c r="ZT265" s="3"/>
      <c r="ZU265" s="3"/>
      <c r="ZV265" s="3"/>
      <c r="ZW265" s="3"/>
      <c r="ZX265" s="3"/>
      <c r="ZY265" s="3"/>
      <c r="ZZ265" s="3"/>
      <c r="AAA265" s="3"/>
      <c r="AAB265" s="3"/>
      <c r="AAC265" s="3"/>
      <c r="AAD265" s="3"/>
      <c r="AAE265" s="3"/>
      <c r="AAF265" s="3"/>
      <c r="AAG265" s="3"/>
      <c r="AAH265" s="3"/>
      <c r="AAI265" s="3"/>
      <c r="AAJ265" s="3"/>
      <c r="AAK265" s="3"/>
      <c r="AAL265" s="3"/>
      <c r="AAM265" s="3"/>
      <c r="AAN265" s="3"/>
      <c r="AAO265" s="3"/>
      <c r="AAP265" s="3"/>
      <c r="AAQ265" s="3"/>
      <c r="AAR265" s="3"/>
      <c r="AAS265" s="3"/>
      <c r="AAT265" s="3"/>
      <c r="AAU265" s="3"/>
      <c r="AAV265" s="3"/>
      <c r="AAW265" s="3"/>
      <c r="AAX265" s="3"/>
      <c r="AAY265" s="3"/>
      <c r="AAZ265" s="3"/>
      <c r="ABA265" s="3"/>
      <c r="ABB265" s="3"/>
      <c r="ABC265" s="3"/>
      <c r="ABD265" s="3"/>
      <c r="ABE265" s="3"/>
      <c r="ABF265" s="3"/>
      <c r="ABG265" s="3"/>
      <c r="ABH265" s="3"/>
      <c r="ABI265" s="3"/>
      <c r="ABJ265" s="3"/>
      <c r="ABK265" s="3"/>
      <c r="ABL265" s="3"/>
      <c r="ABM265" s="3"/>
      <c r="ABN265" s="3"/>
      <c r="ABO265" s="3"/>
      <c r="ABP265" s="3"/>
      <c r="ABQ265" s="3"/>
      <c r="ABR265" s="3"/>
      <c r="ABS265" s="3"/>
      <c r="ABT265" s="3"/>
      <c r="ABU265" s="3"/>
      <c r="ABV265" s="3"/>
      <c r="ABW265" s="3"/>
      <c r="ABX265" s="3"/>
      <c r="ABY265" s="3"/>
      <c r="ABZ265" s="3"/>
      <c r="ACA265" s="3"/>
      <c r="ACB265" s="3"/>
      <c r="ACC265" s="3"/>
      <c r="ACD265" s="3"/>
      <c r="ACE265" s="3"/>
      <c r="ACF265" s="3"/>
      <c r="ACG265" s="3"/>
      <c r="ACH265" s="3"/>
      <c r="ACI265" s="3"/>
      <c r="ACJ265" s="3"/>
      <c r="ACK265" s="3"/>
      <c r="ACL265" s="3"/>
      <c r="ACM265" s="3"/>
      <c r="ACN265" s="3"/>
      <c r="ACO265" s="3"/>
      <c r="ACP265" s="3"/>
      <c r="ACQ265" s="3"/>
      <c r="ACR265" s="3"/>
      <c r="ACS265" s="3"/>
      <c r="ACT265" s="3"/>
      <c r="ACU265" s="3"/>
      <c r="ACV265" s="3"/>
      <c r="ACW265" s="3"/>
      <c r="ACX265" s="3"/>
      <c r="ACY265" s="3"/>
      <c r="ACZ265" s="3"/>
      <c r="ADA265" s="3"/>
      <c r="ADB265" s="3"/>
      <c r="ADC265" s="3"/>
      <c r="ADD265" s="3"/>
      <c r="ADE265" s="3"/>
      <c r="ADF265" s="3"/>
      <c r="ADG265" s="3"/>
      <c r="ADH265" s="3"/>
      <c r="ADI265" s="3"/>
      <c r="ADJ265" s="3"/>
      <c r="ADK265" s="3"/>
      <c r="ADL265" s="3"/>
      <c r="ADM265" s="3"/>
      <c r="ADN265" s="3"/>
      <c r="ADO265" s="3"/>
      <c r="ADP265" s="3"/>
      <c r="ADQ265" s="3"/>
      <c r="ADR265" s="3"/>
      <c r="ADS265" s="3"/>
      <c r="ADT265" s="3"/>
      <c r="ADU265" s="3"/>
      <c r="ADV265" s="3"/>
      <c r="ADW265" s="3"/>
      <c r="ADX265" s="3"/>
      <c r="ADY265" s="3"/>
      <c r="ADZ265" s="3"/>
      <c r="AEA265" s="3"/>
      <c r="AEB265" s="3"/>
      <c r="AEC265" s="3"/>
      <c r="AED265" s="3"/>
      <c r="AEE265" s="3"/>
      <c r="AEF265" s="3"/>
      <c r="AEG265" s="3"/>
      <c r="AEH265" s="3"/>
      <c r="AEI265" s="3"/>
      <c r="AEJ265" s="3"/>
      <c r="AEK265" s="3"/>
      <c r="AEL265" s="3"/>
      <c r="AEM265" s="3"/>
      <c r="AEN265" s="3"/>
      <c r="AEO265" s="3"/>
      <c r="AEP265" s="3"/>
      <c r="AEQ265" s="3"/>
      <c r="AER265" s="3"/>
      <c r="AES265" s="3"/>
      <c r="AET265" s="3"/>
      <c r="AEU265" s="3"/>
      <c r="AEV265" s="3"/>
      <c r="AEW265" s="3"/>
      <c r="AEX265" s="3"/>
      <c r="AEY265" s="3"/>
      <c r="AEZ265" s="3"/>
      <c r="AFA265" s="3"/>
      <c r="AFB265" s="3"/>
      <c r="AFC265" s="3"/>
      <c r="AFD265" s="3"/>
      <c r="AFE265" s="3"/>
      <c r="AFF265" s="3"/>
      <c r="AFG265" s="3"/>
      <c r="AFH265" s="3"/>
      <c r="AFI265" s="3"/>
      <c r="AFJ265" s="3"/>
      <c r="AFK265" s="3"/>
      <c r="AFL265" s="3"/>
      <c r="AFM265" s="3"/>
      <c r="AFN265" s="3"/>
      <c r="AFO265" s="3"/>
      <c r="AFP265" s="3"/>
      <c r="AFQ265" s="3"/>
      <c r="AFR265" s="3"/>
      <c r="AFS265" s="3"/>
      <c r="AFT265" s="3"/>
      <c r="AFU265" s="3"/>
      <c r="AFV265" s="3"/>
      <c r="AFW265" s="3"/>
      <c r="AFX265" s="3"/>
      <c r="AFY265" s="3"/>
      <c r="AFZ265" s="3"/>
      <c r="AGA265" s="3"/>
      <c r="AGB265" s="3"/>
      <c r="AGC265" s="3"/>
      <c r="AGD265" s="3"/>
      <c r="AGE265" s="3"/>
      <c r="AGF265" s="3"/>
      <c r="AGG265" s="3"/>
      <c r="AGH265" s="3"/>
      <c r="AGI265" s="3"/>
      <c r="AGJ265" s="3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</row>
    <row x14ac:dyDescent="0.25" r="266" customHeight="1" ht="17.25">
      <c r="A266" s="1" t="s">
        <v>911</v>
      </c>
      <c r="B266" s="1" t="s">
        <v>911</v>
      </c>
      <c r="C266" s="3"/>
      <c r="D266" s="3"/>
      <c r="E266" s="5">
        <v>120</v>
      </c>
      <c r="F266" s="5">
        <f>TRUE()</f>
      </c>
      <c r="G266" s="1"/>
      <c r="H266" s="5">
        <v>4</v>
      </c>
      <c r="I266" s="5">
        <v>1</v>
      </c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/>
      <c r="MX266" s="3"/>
      <c r="MY266" s="3"/>
      <c r="MZ266" s="3"/>
      <c r="NA266" s="3"/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  <c r="NM266" s="3"/>
      <c r="NN266" s="3"/>
      <c r="NO266" s="3"/>
      <c r="NP266" s="3"/>
      <c r="NQ266" s="3"/>
      <c r="NR266" s="3"/>
      <c r="NS266" s="3"/>
      <c r="NT266" s="3"/>
      <c r="NU266" s="3"/>
      <c r="NV266" s="3"/>
      <c r="NW266" s="3"/>
      <c r="NX266" s="3"/>
      <c r="NY266" s="3"/>
      <c r="NZ266" s="3"/>
      <c r="OA266" s="3"/>
      <c r="OB266" s="3"/>
      <c r="OC266" s="3"/>
      <c r="OD266" s="3"/>
      <c r="OE266" s="3"/>
      <c r="OF266" s="3"/>
      <c r="OG266" s="3"/>
      <c r="OH266" s="3"/>
      <c r="OI266" s="3"/>
      <c r="OJ266" s="3"/>
      <c r="OK266" s="3"/>
      <c r="OL266" s="3"/>
      <c r="OM266" s="3"/>
      <c r="ON266" s="3"/>
      <c r="OO266" s="3"/>
      <c r="OP266" s="3"/>
      <c r="OQ266" s="3"/>
      <c r="OR266" s="3"/>
      <c r="OS266" s="3"/>
      <c r="OT266" s="3"/>
      <c r="OU266" s="3"/>
      <c r="OV266" s="3"/>
      <c r="OW266" s="3"/>
      <c r="OX266" s="3"/>
      <c r="OY266" s="3"/>
      <c r="OZ266" s="3"/>
      <c r="PA266" s="3"/>
      <c r="PB266" s="3"/>
      <c r="PC266" s="3"/>
      <c r="PD266" s="3"/>
      <c r="PE266" s="3"/>
      <c r="PF266" s="3"/>
      <c r="PG266" s="3"/>
      <c r="PH266" s="3"/>
      <c r="PI266" s="3"/>
      <c r="PJ266" s="3"/>
      <c r="PK266" s="3"/>
      <c r="PL266" s="3"/>
      <c r="PM266" s="3"/>
      <c r="PN266" s="3"/>
      <c r="PO266" s="3"/>
      <c r="PP266" s="3"/>
      <c r="PQ266" s="3"/>
      <c r="PR266" s="3"/>
      <c r="PS266" s="3"/>
      <c r="PT266" s="3"/>
      <c r="PU266" s="3"/>
      <c r="PV266" s="3"/>
      <c r="PW266" s="3"/>
      <c r="PX266" s="3"/>
      <c r="PY266" s="3"/>
      <c r="PZ266" s="3"/>
      <c r="QA266" s="3"/>
      <c r="QB266" s="3"/>
      <c r="QC266" s="3"/>
      <c r="QD266" s="3"/>
      <c r="QE266" s="3"/>
      <c r="QF266" s="3"/>
      <c r="QG266" s="3"/>
      <c r="QH266" s="3"/>
      <c r="QI266" s="3"/>
      <c r="QJ266" s="3"/>
      <c r="QK266" s="3"/>
      <c r="QL266" s="3"/>
      <c r="QM266" s="3"/>
      <c r="QN266" s="3"/>
      <c r="QO266" s="3"/>
      <c r="QP266" s="3"/>
      <c r="QQ266" s="3"/>
      <c r="QR266" s="3"/>
      <c r="QS266" s="3"/>
      <c r="QT266" s="3"/>
      <c r="QU266" s="3"/>
      <c r="QV266" s="3"/>
      <c r="QW266" s="3"/>
      <c r="QX266" s="3"/>
      <c r="QY266" s="3"/>
      <c r="QZ266" s="3"/>
      <c r="RA266" s="3"/>
      <c r="RB266" s="3"/>
      <c r="RC266" s="3"/>
      <c r="RD266" s="3"/>
      <c r="RE266" s="3"/>
      <c r="RF266" s="3"/>
      <c r="RG266" s="3"/>
      <c r="RH266" s="3"/>
      <c r="RI266" s="3"/>
      <c r="RJ266" s="3"/>
      <c r="RK266" s="3"/>
      <c r="RL266" s="3"/>
      <c r="RM266" s="3"/>
      <c r="RN266" s="3"/>
      <c r="RO266" s="3"/>
      <c r="RP266" s="3"/>
      <c r="RQ266" s="3"/>
      <c r="RR266" s="3"/>
      <c r="RS266" s="3"/>
      <c r="RT266" s="3"/>
      <c r="RU266" s="3"/>
      <c r="RV266" s="3"/>
      <c r="RW266" s="3"/>
      <c r="RX266" s="3"/>
      <c r="RY266" s="3"/>
      <c r="RZ266" s="3"/>
      <c r="SA266" s="3"/>
      <c r="SB266" s="3"/>
      <c r="SC266" s="3"/>
      <c r="SD266" s="3"/>
      <c r="SE266" s="3"/>
      <c r="SF266" s="3"/>
      <c r="SG266" s="3"/>
      <c r="SH266" s="3"/>
      <c r="SI266" s="3"/>
      <c r="SJ266" s="3"/>
      <c r="SK266" s="3"/>
      <c r="SL266" s="3"/>
      <c r="SM266" s="3"/>
      <c r="SN266" s="3"/>
      <c r="SO266" s="3"/>
      <c r="SP266" s="3"/>
      <c r="SQ266" s="3"/>
      <c r="SR266" s="3"/>
      <c r="SS266" s="3"/>
      <c r="ST266" s="3"/>
      <c r="SU266" s="3"/>
      <c r="SV266" s="3"/>
      <c r="SW266" s="3"/>
      <c r="SX266" s="3"/>
      <c r="SY266" s="3"/>
      <c r="SZ266" s="3"/>
      <c r="TA266" s="3"/>
      <c r="TB266" s="3"/>
      <c r="TC266" s="3"/>
      <c r="TD266" s="3"/>
      <c r="TE266" s="3"/>
      <c r="TF266" s="3"/>
      <c r="TG266" s="3"/>
      <c r="TH266" s="3"/>
      <c r="TI266" s="3"/>
      <c r="TJ266" s="3"/>
      <c r="TK266" s="3"/>
      <c r="TL266" s="3"/>
      <c r="TM266" s="3"/>
      <c r="TN266" s="3"/>
      <c r="TO266" s="3"/>
      <c r="TP266" s="3"/>
      <c r="TQ266" s="3"/>
      <c r="TR266" s="3"/>
      <c r="TS266" s="3"/>
      <c r="TT266" s="3"/>
      <c r="TU266" s="3"/>
      <c r="TV266" s="3"/>
      <c r="TW266" s="3"/>
      <c r="TX266" s="3"/>
      <c r="TY266" s="3"/>
      <c r="TZ266" s="3"/>
      <c r="UA266" s="3"/>
      <c r="UB266" s="3"/>
      <c r="UC266" s="3"/>
      <c r="UD266" s="3"/>
      <c r="UE266" s="3"/>
      <c r="UF266" s="3"/>
      <c r="UG266" s="3"/>
      <c r="UH266" s="3"/>
      <c r="UI266" s="3"/>
      <c r="UJ266" s="3"/>
      <c r="UK266" s="3"/>
      <c r="UL266" s="3"/>
      <c r="UM266" s="3"/>
      <c r="UN266" s="3"/>
      <c r="UO266" s="3"/>
      <c r="UP266" s="3"/>
      <c r="UQ266" s="3"/>
      <c r="UR266" s="3"/>
      <c r="US266" s="3"/>
      <c r="UT266" s="3"/>
      <c r="UU266" s="3"/>
      <c r="UV266" s="3"/>
      <c r="UW266" s="3"/>
      <c r="UX266" s="3"/>
      <c r="UY266" s="3"/>
      <c r="UZ266" s="3"/>
      <c r="VA266" s="3"/>
      <c r="VB266" s="3"/>
      <c r="VC266" s="3"/>
      <c r="VD266" s="3"/>
      <c r="VE266" s="3"/>
      <c r="VF266" s="3"/>
      <c r="VG266" s="3"/>
      <c r="VH266" s="3"/>
      <c r="VI266" s="3"/>
      <c r="VJ266" s="3"/>
      <c r="VK266" s="3"/>
      <c r="VL266" s="3"/>
      <c r="VM266" s="3"/>
      <c r="VN266" s="3"/>
      <c r="VO266" s="3"/>
      <c r="VP266" s="3"/>
      <c r="VQ266" s="3"/>
      <c r="VR266" s="3"/>
      <c r="VS266" s="3"/>
      <c r="VT266" s="3"/>
      <c r="VU266" s="3"/>
      <c r="VV266" s="3"/>
      <c r="VW266" s="3"/>
      <c r="VX266" s="3"/>
      <c r="VY266" s="3"/>
      <c r="VZ266" s="3"/>
      <c r="WA266" s="3"/>
      <c r="WB266" s="3"/>
      <c r="WC266" s="3"/>
      <c r="WD266" s="3"/>
      <c r="WE266" s="3"/>
      <c r="WF266" s="3"/>
      <c r="WG266" s="3"/>
      <c r="WH266" s="3"/>
      <c r="WI266" s="3"/>
      <c r="WJ266" s="3"/>
      <c r="WK266" s="3"/>
      <c r="WL266" s="3"/>
      <c r="WM266" s="3"/>
      <c r="WN266" s="3"/>
      <c r="WO266" s="3"/>
      <c r="WP266" s="3"/>
      <c r="WQ266" s="3"/>
      <c r="WR266" s="3"/>
      <c r="WS266" s="3"/>
      <c r="WT266" s="3"/>
      <c r="WU266" s="3"/>
      <c r="WV266" s="3"/>
      <c r="WW266" s="3"/>
      <c r="WX266" s="3"/>
      <c r="WY266" s="3"/>
      <c r="WZ266" s="3"/>
      <c r="XA266" s="3"/>
      <c r="XB266" s="3"/>
      <c r="XC266" s="3"/>
      <c r="XD266" s="3"/>
      <c r="XE266" s="3"/>
      <c r="XF266" s="3"/>
      <c r="XG266" s="3"/>
      <c r="XH266" s="3"/>
      <c r="XI266" s="3"/>
      <c r="XJ266" s="3"/>
      <c r="XK266" s="3"/>
      <c r="XL266" s="3"/>
      <c r="XM266" s="3"/>
      <c r="XN266" s="3"/>
      <c r="XO266" s="3"/>
      <c r="XP266" s="3"/>
      <c r="XQ266" s="3"/>
      <c r="XR266" s="3"/>
      <c r="XS266" s="3"/>
      <c r="XT266" s="3"/>
      <c r="XU266" s="3"/>
      <c r="XV266" s="3"/>
      <c r="XW266" s="3"/>
      <c r="XX266" s="3"/>
      <c r="XY266" s="3"/>
      <c r="XZ266" s="3"/>
      <c r="YA266" s="3"/>
      <c r="YB266" s="3"/>
      <c r="YC266" s="3"/>
      <c r="YD266" s="3"/>
      <c r="YE266" s="3"/>
      <c r="YF266" s="3"/>
      <c r="YG266" s="3"/>
      <c r="YH266" s="3"/>
      <c r="YI266" s="3"/>
      <c r="YJ266" s="3"/>
      <c r="YK266" s="3"/>
      <c r="YL266" s="3"/>
      <c r="YM266" s="3"/>
      <c r="YN266" s="3"/>
      <c r="YO266" s="3"/>
      <c r="YP266" s="3"/>
      <c r="YQ266" s="3"/>
      <c r="YR266" s="3"/>
      <c r="YS266" s="3"/>
      <c r="YT266" s="3"/>
      <c r="YU266" s="3"/>
      <c r="YV266" s="3"/>
      <c r="YW266" s="3"/>
      <c r="YX266" s="3"/>
      <c r="YY266" s="3"/>
      <c r="YZ266" s="3"/>
      <c r="ZA266" s="3"/>
      <c r="ZB266" s="3"/>
      <c r="ZC266" s="3"/>
      <c r="ZD266" s="3"/>
      <c r="ZE266" s="3"/>
      <c r="ZF266" s="3"/>
      <c r="ZG266" s="3"/>
      <c r="ZH266" s="3"/>
      <c r="ZI266" s="3"/>
      <c r="ZJ266" s="3"/>
      <c r="ZK266" s="3"/>
      <c r="ZL266" s="3"/>
      <c r="ZM266" s="3"/>
      <c r="ZN266" s="3"/>
      <c r="ZO266" s="3"/>
      <c r="ZP266" s="3"/>
      <c r="ZQ266" s="3"/>
      <c r="ZR266" s="3"/>
      <c r="ZS266" s="3"/>
      <c r="ZT266" s="3"/>
      <c r="ZU266" s="3"/>
      <c r="ZV266" s="3"/>
      <c r="ZW266" s="3"/>
      <c r="ZX266" s="3"/>
      <c r="ZY266" s="3"/>
      <c r="ZZ266" s="3"/>
      <c r="AAA266" s="3"/>
      <c r="AAB266" s="3"/>
      <c r="AAC266" s="3"/>
      <c r="AAD266" s="3"/>
      <c r="AAE266" s="3"/>
      <c r="AAF266" s="3"/>
      <c r="AAG266" s="3"/>
      <c r="AAH266" s="3"/>
      <c r="AAI266" s="3"/>
      <c r="AAJ266" s="3"/>
      <c r="AAK266" s="3"/>
      <c r="AAL266" s="3"/>
      <c r="AAM266" s="3"/>
      <c r="AAN266" s="3"/>
      <c r="AAO266" s="3"/>
      <c r="AAP266" s="3"/>
      <c r="AAQ266" s="3"/>
      <c r="AAR266" s="3"/>
      <c r="AAS266" s="3"/>
      <c r="AAT266" s="3"/>
      <c r="AAU266" s="3"/>
      <c r="AAV266" s="3"/>
      <c r="AAW266" s="3"/>
      <c r="AAX266" s="3"/>
      <c r="AAY266" s="3"/>
      <c r="AAZ266" s="3"/>
      <c r="ABA266" s="3"/>
      <c r="ABB266" s="3"/>
      <c r="ABC266" s="3"/>
      <c r="ABD266" s="3"/>
      <c r="ABE266" s="3"/>
      <c r="ABF266" s="3"/>
      <c r="ABG266" s="3"/>
      <c r="ABH266" s="3"/>
      <c r="ABI266" s="3"/>
      <c r="ABJ266" s="3"/>
      <c r="ABK266" s="3"/>
      <c r="ABL266" s="3"/>
      <c r="ABM266" s="3"/>
      <c r="ABN266" s="3"/>
      <c r="ABO266" s="3"/>
      <c r="ABP266" s="3"/>
      <c r="ABQ266" s="3"/>
      <c r="ABR266" s="3"/>
      <c r="ABS266" s="3"/>
      <c r="ABT266" s="3"/>
      <c r="ABU266" s="3"/>
      <c r="ABV266" s="3"/>
      <c r="ABW266" s="3"/>
      <c r="ABX266" s="3"/>
      <c r="ABY266" s="3"/>
      <c r="ABZ266" s="3"/>
      <c r="ACA266" s="3"/>
      <c r="ACB266" s="3"/>
      <c r="ACC266" s="3"/>
      <c r="ACD266" s="3"/>
      <c r="ACE266" s="3"/>
      <c r="ACF266" s="3"/>
      <c r="ACG266" s="3"/>
      <c r="ACH266" s="3"/>
      <c r="ACI266" s="3"/>
      <c r="ACJ266" s="3"/>
      <c r="ACK266" s="3"/>
      <c r="ACL266" s="3"/>
      <c r="ACM266" s="3"/>
      <c r="ACN266" s="3"/>
      <c r="ACO266" s="3"/>
      <c r="ACP266" s="3"/>
      <c r="ACQ266" s="3"/>
      <c r="ACR266" s="3"/>
      <c r="ACS266" s="3"/>
      <c r="ACT266" s="3"/>
      <c r="ACU266" s="3"/>
      <c r="ACV266" s="3"/>
      <c r="ACW266" s="3"/>
      <c r="ACX266" s="3"/>
      <c r="ACY266" s="3"/>
      <c r="ACZ266" s="3"/>
      <c r="ADA266" s="3"/>
      <c r="ADB266" s="3"/>
      <c r="ADC266" s="3"/>
      <c r="ADD266" s="3"/>
      <c r="ADE266" s="3"/>
      <c r="ADF266" s="3"/>
      <c r="ADG266" s="3"/>
      <c r="ADH266" s="3"/>
      <c r="ADI266" s="3"/>
      <c r="ADJ266" s="3"/>
      <c r="ADK266" s="3"/>
      <c r="ADL266" s="3"/>
      <c r="ADM266" s="3"/>
      <c r="ADN266" s="3"/>
      <c r="ADO266" s="3"/>
      <c r="ADP266" s="3"/>
      <c r="ADQ266" s="3"/>
      <c r="ADR266" s="3"/>
      <c r="ADS266" s="3"/>
      <c r="ADT266" s="3"/>
      <c r="ADU266" s="3"/>
      <c r="ADV266" s="3"/>
      <c r="ADW266" s="3"/>
      <c r="ADX266" s="3"/>
      <c r="ADY266" s="3"/>
      <c r="ADZ266" s="3"/>
      <c r="AEA266" s="3"/>
      <c r="AEB266" s="3"/>
      <c r="AEC266" s="3"/>
      <c r="AED266" s="3"/>
      <c r="AEE266" s="3"/>
      <c r="AEF266" s="3"/>
      <c r="AEG266" s="3"/>
      <c r="AEH266" s="3"/>
      <c r="AEI266" s="3"/>
      <c r="AEJ266" s="3"/>
      <c r="AEK266" s="3"/>
      <c r="AEL266" s="3"/>
      <c r="AEM266" s="3"/>
      <c r="AEN266" s="3"/>
      <c r="AEO266" s="3"/>
      <c r="AEP266" s="3"/>
      <c r="AEQ266" s="3"/>
      <c r="AER266" s="3"/>
      <c r="AES266" s="3"/>
      <c r="AET266" s="3"/>
      <c r="AEU266" s="3"/>
      <c r="AEV266" s="3"/>
      <c r="AEW266" s="3"/>
      <c r="AEX266" s="3"/>
      <c r="AEY266" s="3"/>
      <c r="AEZ266" s="3"/>
      <c r="AFA266" s="3"/>
      <c r="AFB266" s="3"/>
      <c r="AFC266" s="3"/>
      <c r="AFD266" s="3"/>
      <c r="AFE266" s="3"/>
      <c r="AFF266" s="3"/>
      <c r="AFG266" s="3"/>
      <c r="AFH266" s="3"/>
      <c r="AFI266" s="3"/>
      <c r="AFJ266" s="3"/>
      <c r="AFK266" s="3"/>
      <c r="AFL266" s="3"/>
      <c r="AFM266" s="3"/>
      <c r="AFN266" s="3"/>
      <c r="AFO266" s="3"/>
      <c r="AFP266" s="3"/>
      <c r="AFQ266" s="3"/>
      <c r="AFR266" s="3"/>
      <c r="AFS266" s="3"/>
      <c r="AFT266" s="3"/>
      <c r="AFU266" s="3"/>
      <c r="AFV266" s="3"/>
      <c r="AFW266" s="3"/>
      <c r="AFX266" s="3"/>
      <c r="AFY266" s="3"/>
      <c r="AFZ266" s="3"/>
      <c r="AGA266" s="3"/>
      <c r="AGB266" s="3"/>
      <c r="AGC266" s="3"/>
      <c r="AGD266" s="3"/>
      <c r="AGE266" s="3"/>
      <c r="AGF266" s="3"/>
      <c r="AGG266" s="3"/>
      <c r="AGH266" s="3"/>
      <c r="AGI266" s="3"/>
      <c r="AGJ266" s="3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</row>
    <row x14ac:dyDescent="0.25" r="267" customHeight="1" ht="17.25">
      <c r="A267" s="1" t="s">
        <v>912</v>
      </c>
      <c r="B267" s="1" t="s">
        <v>912</v>
      </c>
      <c r="C267" s="3"/>
      <c r="D267" s="3"/>
      <c r="E267" s="5">
        <v>800</v>
      </c>
      <c r="F267" s="5">
        <f>TRUE()</f>
      </c>
      <c r="G267" s="1"/>
      <c r="H267" s="5">
        <v>4</v>
      </c>
      <c r="I267" s="5">
        <v>1</v>
      </c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/>
      <c r="MX267" s="3"/>
      <c r="MY267" s="3"/>
      <c r="MZ267" s="3"/>
      <c r="NA267" s="3"/>
      <c r="NB267" s="3"/>
      <c r="NC267" s="3"/>
      <c r="ND267" s="3"/>
      <c r="NE267" s="3"/>
      <c r="NF267" s="3"/>
      <c r="NG267" s="3"/>
      <c r="NH267" s="3"/>
      <c r="NI267" s="3"/>
      <c r="NJ267" s="3"/>
      <c r="NK267" s="3"/>
      <c r="NL267" s="3"/>
      <c r="NM267" s="3"/>
      <c r="NN267" s="3"/>
      <c r="NO267" s="3"/>
      <c r="NP267" s="3"/>
      <c r="NQ267" s="3"/>
      <c r="NR267" s="3"/>
      <c r="NS267" s="3"/>
      <c r="NT267" s="3"/>
      <c r="NU267" s="3"/>
      <c r="NV267" s="3"/>
      <c r="NW267" s="3"/>
      <c r="NX267" s="3"/>
      <c r="NY267" s="3"/>
      <c r="NZ267" s="3"/>
      <c r="OA267" s="3"/>
      <c r="OB267" s="3"/>
      <c r="OC267" s="3"/>
      <c r="OD267" s="3"/>
      <c r="OE267" s="3"/>
      <c r="OF267" s="3"/>
      <c r="OG267" s="3"/>
      <c r="OH267" s="3"/>
      <c r="OI267" s="3"/>
      <c r="OJ267" s="3"/>
      <c r="OK267" s="3"/>
      <c r="OL267" s="3"/>
      <c r="OM267" s="3"/>
      <c r="ON267" s="3"/>
      <c r="OO267" s="3"/>
      <c r="OP267" s="3"/>
      <c r="OQ267" s="3"/>
      <c r="OR267" s="3"/>
      <c r="OS267" s="3"/>
      <c r="OT267" s="3"/>
      <c r="OU267" s="3"/>
      <c r="OV267" s="3"/>
      <c r="OW267" s="3"/>
      <c r="OX267" s="3"/>
      <c r="OY267" s="3"/>
      <c r="OZ267" s="3"/>
      <c r="PA267" s="3"/>
      <c r="PB267" s="3"/>
      <c r="PC267" s="3"/>
      <c r="PD267" s="3"/>
      <c r="PE267" s="3"/>
      <c r="PF267" s="3"/>
      <c r="PG267" s="3"/>
      <c r="PH267" s="3"/>
      <c r="PI267" s="3"/>
      <c r="PJ267" s="3"/>
      <c r="PK267" s="3"/>
      <c r="PL267" s="3"/>
      <c r="PM267" s="3"/>
      <c r="PN267" s="3"/>
      <c r="PO267" s="3"/>
      <c r="PP267" s="3"/>
      <c r="PQ267" s="3"/>
      <c r="PR267" s="3"/>
      <c r="PS267" s="3"/>
      <c r="PT267" s="3"/>
      <c r="PU267" s="3"/>
      <c r="PV267" s="3"/>
      <c r="PW267" s="3"/>
      <c r="PX267" s="3"/>
      <c r="PY267" s="3"/>
      <c r="PZ267" s="3"/>
      <c r="QA267" s="3"/>
      <c r="QB267" s="3"/>
      <c r="QC267" s="3"/>
      <c r="QD267" s="3"/>
      <c r="QE267" s="3"/>
      <c r="QF267" s="3"/>
      <c r="QG267" s="3"/>
      <c r="QH267" s="3"/>
      <c r="QI267" s="3"/>
      <c r="QJ267" s="3"/>
      <c r="QK267" s="3"/>
      <c r="QL267" s="3"/>
      <c r="QM267" s="3"/>
      <c r="QN267" s="3"/>
      <c r="QO267" s="3"/>
      <c r="QP267" s="3"/>
      <c r="QQ267" s="3"/>
      <c r="QR267" s="3"/>
      <c r="QS267" s="3"/>
      <c r="QT267" s="3"/>
      <c r="QU267" s="3"/>
      <c r="QV267" s="3"/>
      <c r="QW267" s="3"/>
      <c r="QX267" s="3"/>
      <c r="QY267" s="3"/>
      <c r="QZ267" s="3"/>
      <c r="RA267" s="3"/>
      <c r="RB267" s="3"/>
      <c r="RC267" s="3"/>
      <c r="RD267" s="3"/>
      <c r="RE267" s="3"/>
      <c r="RF267" s="3"/>
      <c r="RG267" s="3"/>
      <c r="RH267" s="3"/>
      <c r="RI267" s="3"/>
      <c r="RJ267" s="3"/>
      <c r="RK267" s="3"/>
      <c r="RL267" s="3"/>
      <c r="RM267" s="3"/>
      <c r="RN267" s="3"/>
      <c r="RO267" s="3"/>
      <c r="RP267" s="3"/>
      <c r="RQ267" s="3"/>
      <c r="RR267" s="3"/>
      <c r="RS267" s="3"/>
      <c r="RT267" s="3"/>
      <c r="RU267" s="3"/>
      <c r="RV267" s="3"/>
      <c r="RW267" s="3"/>
      <c r="RX267" s="3"/>
      <c r="RY267" s="3"/>
      <c r="RZ267" s="3"/>
      <c r="SA267" s="3"/>
      <c r="SB267" s="3"/>
      <c r="SC267" s="3"/>
      <c r="SD267" s="3"/>
      <c r="SE267" s="3"/>
      <c r="SF267" s="3"/>
      <c r="SG267" s="3"/>
      <c r="SH267" s="3"/>
      <c r="SI267" s="3"/>
      <c r="SJ267" s="3"/>
      <c r="SK267" s="3"/>
      <c r="SL267" s="3"/>
      <c r="SM267" s="3"/>
      <c r="SN267" s="3"/>
      <c r="SO267" s="3"/>
      <c r="SP267" s="3"/>
      <c r="SQ267" s="3"/>
      <c r="SR267" s="3"/>
      <c r="SS267" s="3"/>
      <c r="ST267" s="3"/>
      <c r="SU267" s="3"/>
      <c r="SV267" s="3"/>
      <c r="SW267" s="3"/>
      <c r="SX267" s="3"/>
      <c r="SY267" s="3"/>
      <c r="SZ267" s="3"/>
      <c r="TA267" s="3"/>
      <c r="TB267" s="3"/>
      <c r="TC267" s="3"/>
      <c r="TD267" s="3"/>
      <c r="TE267" s="3"/>
      <c r="TF267" s="3"/>
      <c r="TG267" s="3"/>
      <c r="TH267" s="3"/>
      <c r="TI267" s="3"/>
      <c r="TJ267" s="3"/>
      <c r="TK267" s="3"/>
      <c r="TL267" s="3"/>
      <c r="TM267" s="3"/>
      <c r="TN267" s="3"/>
      <c r="TO267" s="3"/>
      <c r="TP267" s="3"/>
      <c r="TQ267" s="3"/>
      <c r="TR267" s="3"/>
      <c r="TS267" s="3"/>
      <c r="TT267" s="3"/>
      <c r="TU267" s="3"/>
      <c r="TV267" s="3"/>
      <c r="TW267" s="3"/>
      <c r="TX267" s="3"/>
      <c r="TY267" s="3"/>
      <c r="TZ267" s="3"/>
      <c r="UA267" s="3"/>
      <c r="UB267" s="3"/>
      <c r="UC267" s="3"/>
      <c r="UD267" s="3"/>
      <c r="UE267" s="3"/>
      <c r="UF267" s="3"/>
      <c r="UG267" s="3"/>
      <c r="UH267" s="3"/>
      <c r="UI267" s="3"/>
      <c r="UJ267" s="3"/>
      <c r="UK267" s="3"/>
      <c r="UL267" s="3"/>
      <c r="UM267" s="3"/>
      <c r="UN267" s="3"/>
      <c r="UO267" s="3"/>
      <c r="UP267" s="3"/>
      <c r="UQ267" s="3"/>
      <c r="UR267" s="3"/>
      <c r="US267" s="3"/>
      <c r="UT267" s="3"/>
      <c r="UU267" s="3"/>
      <c r="UV267" s="3"/>
      <c r="UW267" s="3"/>
      <c r="UX267" s="3"/>
      <c r="UY267" s="3"/>
      <c r="UZ267" s="3"/>
      <c r="VA267" s="3"/>
      <c r="VB267" s="3"/>
      <c r="VC267" s="3"/>
      <c r="VD267" s="3"/>
      <c r="VE267" s="3"/>
      <c r="VF267" s="3"/>
      <c r="VG267" s="3"/>
      <c r="VH267" s="3"/>
      <c r="VI267" s="3"/>
      <c r="VJ267" s="3"/>
      <c r="VK267" s="3"/>
      <c r="VL267" s="3"/>
      <c r="VM267" s="3"/>
      <c r="VN267" s="3"/>
      <c r="VO267" s="3"/>
      <c r="VP267" s="3"/>
      <c r="VQ267" s="3"/>
      <c r="VR267" s="3"/>
      <c r="VS267" s="3"/>
      <c r="VT267" s="3"/>
      <c r="VU267" s="3"/>
      <c r="VV267" s="3"/>
      <c r="VW267" s="3"/>
      <c r="VX267" s="3"/>
      <c r="VY267" s="3"/>
      <c r="VZ267" s="3"/>
      <c r="WA267" s="3"/>
      <c r="WB267" s="3"/>
      <c r="WC267" s="3"/>
      <c r="WD267" s="3"/>
      <c r="WE267" s="3"/>
      <c r="WF267" s="3"/>
      <c r="WG267" s="3"/>
      <c r="WH267" s="3"/>
      <c r="WI267" s="3"/>
      <c r="WJ267" s="3"/>
      <c r="WK267" s="3"/>
      <c r="WL267" s="3"/>
      <c r="WM267" s="3"/>
      <c r="WN267" s="3"/>
      <c r="WO267" s="3"/>
      <c r="WP267" s="3"/>
      <c r="WQ267" s="3"/>
      <c r="WR267" s="3"/>
      <c r="WS267" s="3"/>
      <c r="WT267" s="3"/>
      <c r="WU267" s="3"/>
      <c r="WV267" s="3"/>
      <c r="WW267" s="3"/>
      <c r="WX267" s="3"/>
      <c r="WY267" s="3"/>
      <c r="WZ267" s="3"/>
      <c r="XA267" s="3"/>
      <c r="XB267" s="3"/>
      <c r="XC267" s="3"/>
      <c r="XD267" s="3"/>
      <c r="XE267" s="3"/>
      <c r="XF267" s="3"/>
      <c r="XG267" s="3"/>
      <c r="XH267" s="3"/>
      <c r="XI267" s="3"/>
      <c r="XJ267" s="3"/>
      <c r="XK267" s="3"/>
      <c r="XL267" s="3"/>
      <c r="XM267" s="3"/>
      <c r="XN267" s="3"/>
      <c r="XO267" s="3"/>
      <c r="XP267" s="3"/>
      <c r="XQ267" s="3"/>
      <c r="XR267" s="3"/>
      <c r="XS267" s="3"/>
      <c r="XT267" s="3"/>
      <c r="XU267" s="3"/>
      <c r="XV267" s="3"/>
      <c r="XW267" s="3"/>
      <c r="XX267" s="3"/>
      <c r="XY267" s="3"/>
      <c r="XZ267" s="3"/>
      <c r="YA267" s="3"/>
      <c r="YB267" s="3"/>
      <c r="YC267" s="3"/>
      <c r="YD267" s="3"/>
      <c r="YE267" s="3"/>
      <c r="YF267" s="3"/>
      <c r="YG267" s="3"/>
      <c r="YH267" s="3"/>
      <c r="YI267" s="3"/>
      <c r="YJ267" s="3"/>
      <c r="YK267" s="3"/>
      <c r="YL267" s="3"/>
      <c r="YM267" s="3"/>
      <c r="YN267" s="3"/>
      <c r="YO267" s="3"/>
      <c r="YP267" s="3"/>
      <c r="YQ267" s="3"/>
      <c r="YR267" s="3"/>
      <c r="YS267" s="3"/>
      <c r="YT267" s="3"/>
      <c r="YU267" s="3"/>
      <c r="YV267" s="3"/>
      <c r="YW267" s="3"/>
      <c r="YX267" s="3"/>
      <c r="YY267" s="3"/>
      <c r="YZ267" s="3"/>
      <c r="ZA267" s="3"/>
      <c r="ZB267" s="3"/>
      <c r="ZC267" s="3"/>
      <c r="ZD267" s="3"/>
      <c r="ZE267" s="3"/>
      <c r="ZF267" s="3"/>
      <c r="ZG267" s="3"/>
      <c r="ZH267" s="3"/>
      <c r="ZI267" s="3"/>
      <c r="ZJ267" s="3"/>
      <c r="ZK267" s="3"/>
      <c r="ZL267" s="3"/>
      <c r="ZM267" s="3"/>
      <c r="ZN267" s="3"/>
      <c r="ZO267" s="3"/>
      <c r="ZP267" s="3"/>
      <c r="ZQ267" s="3"/>
      <c r="ZR267" s="3"/>
      <c r="ZS267" s="3"/>
      <c r="ZT267" s="3"/>
      <c r="ZU267" s="3"/>
      <c r="ZV267" s="3"/>
      <c r="ZW267" s="3"/>
      <c r="ZX267" s="3"/>
      <c r="ZY267" s="3"/>
      <c r="ZZ267" s="3"/>
      <c r="AAA267" s="3"/>
      <c r="AAB267" s="3"/>
      <c r="AAC267" s="3"/>
      <c r="AAD267" s="3"/>
      <c r="AAE267" s="3"/>
      <c r="AAF267" s="3"/>
      <c r="AAG267" s="3"/>
      <c r="AAH267" s="3"/>
      <c r="AAI267" s="3"/>
      <c r="AAJ267" s="3"/>
      <c r="AAK267" s="3"/>
      <c r="AAL267" s="3"/>
      <c r="AAM267" s="3"/>
      <c r="AAN267" s="3"/>
      <c r="AAO267" s="3"/>
      <c r="AAP267" s="3"/>
      <c r="AAQ267" s="3"/>
      <c r="AAR267" s="3"/>
      <c r="AAS267" s="3"/>
      <c r="AAT267" s="3"/>
      <c r="AAU267" s="3"/>
      <c r="AAV267" s="3"/>
      <c r="AAW267" s="3"/>
      <c r="AAX267" s="3"/>
      <c r="AAY267" s="3"/>
      <c r="AAZ267" s="3"/>
      <c r="ABA267" s="3"/>
      <c r="ABB267" s="3"/>
      <c r="ABC267" s="3"/>
      <c r="ABD267" s="3"/>
      <c r="ABE267" s="3"/>
      <c r="ABF267" s="3"/>
      <c r="ABG267" s="3"/>
      <c r="ABH267" s="3"/>
      <c r="ABI267" s="3"/>
      <c r="ABJ267" s="3"/>
      <c r="ABK267" s="3"/>
      <c r="ABL267" s="3"/>
      <c r="ABM267" s="3"/>
      <c r="ABN267" s="3"/>
      <c r="ABO267" s="3"/>
      <c r="ABP267" s="3"/>
      <c r="ABQ267" s="3"/>
      <c r="ABR267" s="3"/>
      <c r="ABS267" s="3"/>
      <c r="ABT267" s="3"/>
      <c r="ABU267" s="3"/>
      <c r="ABV267" s="3"/>
      <c r="ABW267" s="3"/>
      <c r="ABX267" s="3"/>
      <c r="ABY267" s="3"/>
      <c r="ABZ267" s="3"/>
      <c r="ACA267" s="3"/>
      <c r="ACB267" s="3"/>
      <c r="ACC267" s="3"/>
      <c r="ACD267" s="3"/>
      <c r="ACE267" s="3"/>
      <c r="ACF267" s="3"/>
      <c r="ACG267" s="3"/>
      <c r="ACH267" s="3"/>
      <c r="ACI267" s="3"/>
      <c r="ACJ267" s="3"/>
      <c r="ACK267" s="3"/>
      <c r="ACL267" s="3"/>
      <c r="ACM267" s="3"/>
      <c r="ACN267" s="3"/>
      <c r="ACO267" s="3"/>
      <c r="ACP267" s="3"/>
      <c r="ACQ267" s="3"/>
      <c r="ACR267" s="3"/>
      <c r="ACS267" s="3"/>
      <c r="ACT267" s="3"/>
      <c r="ACU267" s="3"/>
      <c r="ACV267" s="3"/>
      <c r="ACW267" s="3"/>
      <c r="ACX267" s="3"/>
      <c r="ACY267" s="3"/>
      <c r="ACZ267" s="3"/>
      <c r="ADA267" s="3"/>
      <c r="ADB267" s="3"/>
      <c r="ADC267" s="3"/>
      <c r="ADD267" s="3"/>
      <c r="ADE267" s="3"/>
      <c r="ADF267" s="3"/>
      <c r="ADG267" s="3"/>
      <c r="ADH267" s="3"/>
      <c r="ADI267" s="3"/>
      <c r="ADJ267" s="3"/>
      <c r="ADK267" s="3"/>
      <c r="ADL267" s="3"/>
      <c r="ADM267" s="3"/>
      <c r="ADN267" s="3"/>
      <c r="ADO267" s="3"/>
      <c r="ADP267" s="3"/>
      <c r="ADQ267" s="3"/>
      <c r="ADR267" s="3"/>
      <c r="ADS267" s="3"/>
      <c r="ADT267" s="3"/>
      <c r="ADU267" s="3"/>
      <c r="ADV267" s="3"/>
      <c r="ADW267" s="3"/>
      <c r="ADX267" s="3"/>
      <c r="ADY267" s="3"/>
      <c r="ADZ267" s="3"/>
      <c r="AEA267" s="3"/>
      <c r="AEB267" s="3"/>
      <c r="AEC267" s="3"/>
      <c r="AED267" s="3"/>
      <c r="AEE267" s="3"/>
      <c r="AEF267" s="3"/>
      <c r="AEG267" s="3"/>
      <c r="AEH267" s="3"/>
      <c r="AEI267" s="3"/>
      <c r="AEJ267" s="3"/>
      <c r="AEK267" s="3"/>
      <c r="AEL267" s="3"/>
      <c r="AEM267" s="3"/>
      <c r="AEN267" s="3"/>
      <c r="AEO267" s="3"/>
      <c r="AEP267" s="3"/>
      <c r="AEQ267" s="3"/>
      <c r="AER267" s="3"/>
      <c r="AES267" s="3"/>
      <c r="AET267" s="3"/>
      <c r="AEU267" s="3"/>
      <c r="AEV267" s="3"/>
      <c r="AEW267" s="3"/>
      <c r="AEX267" s="3"/>
      <c r="AEY267" s="3"/>
      <c r="AEZ267" s="3"/>
      <c r="AFA267" s="3"/>
      <c r="AFB267" s="3"/>
      <c r="AFC267" s="3"/>
      <c r="AFD267" s="3"/>
      <c r="AFE267" s="3"/>
      <c r="AFF267" s="3"/>
      <c r="AFG267" s="3"/>
      <c r="AFH267" s="3"/>
      <c r="AFI267" s="3"/>
      <c r="AFJ267" s="3"/>
      <c r="AFK267" s="3"/>
      <c r="AFL267" s="3"/>
      <c r="AFM267" s="3"/>
      <c r="AFN267" s="3"/>
      <c r="AFO267" s="3"/>
      <c r="AFP267" s="3"/>
      <c r="AFQ267" s="3"/>
      <c r="AFR267" s="3"/>
      <c r="AFS267" s="3"/>
      <c r="AFT267" s="3"/>
      <c r="AFU267" s="3"/>
      <c r="AFV267" s="3"/>
      <c r="AFW267" s="3"/>
      <c r="AFX267" s="3"/>
      <c r="AFY267" s="3"/>
      <c r="AFZ267" s="3"/>
      <c r="AGA267" s="3"/>
      <c r="AGB267" s="3"/>
      <c r="AGC267" s="3"/>
      <c r="AGD267" s="3"/>
      <c r="AGE267" s="3"/>
      <c r="AGF267" s="3"/>
      <c r="AGG267" s="3"/>
      <c r="AGH267" s="3"/>
      <c r="AGI267" s="3"/>
      <c r="AGJ267" s="3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</row>
    <row x14ac:dyDescent="0.25" r="268" customHeight="1" ht="17.25">
      <c r="A268" s="1" t="s">
        <v>913</v>
      </c>
      <c r="B268" s="1" t="s">
        <v>914</v>
      </c>
      <c r="C268" s="3"/>
      <c r="D268" s="3"/>
      <c r="E268" s="5">
        <v>180</v>
      </c>
      <c r="F268" s="5">
        <f>TRUE()</f>
      </c>
      <c r="G268" s="1"/>
      <c r="H268" s="5">
        <v>4</v>
      </c>
      <c r="I268" s="5">
        <v>1</v>
      </c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  <c r="OE268" s="3"/>
      <c r="OF268" s="3"/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3"/>
      <c r="OS268" s="3"/>
      <c r="OT268" s="3"/>
      <c r="OU268" s="3"/>
      <c r="OV268" s="3"/>
      <c r="OW268" s="3"/>
      <c r="OX268" s="3"/>
      <c r="OY268" s="3"/>
      <c r="OZ268" s="3"/>
      <c r="PA268" s="3"/>
      <c r="PB268" s="3"/>
      <c r="PC268" s="3"/>
      <c r="PD268" s="3"/>
      <c r="PE268" s="3"/>
      <c r="PF268" s="3"/>
      <c r="PG268" s="3"/>
      <c r="PH268" s="3"/>
      <c r="PI268" s="3"/>
      <c r="PJ268" s="3"/>
      <c r="PK268" s="3"/>
      <c r="PL268" s="3"/>
      <c r="PM268" s="3"/>
      <c r="PN268" s="3"/>
      <c r="PO268" s="3"/>
      <c r="PP268" s="3"/>
      <c r="PQ268" s="3"/>
      <c r="PR268" s="3"/>
      <c r="PS268" s="3"/>
      <c r="PT268" s="3"/>
      <c r="PU268" s="3"/>
      <c r="PV268" s="3"/>
      <c r="PW268" s="3"/>
      <c r="PX268" s="3"/>
      <c r="PY268" s="3"/>
      <c r="PZ268" s="3"/>
      <c r="QA268" s="3"/>
      <c r="QB268" s="3"/>
      <c r="QC268" s="3"/>
      <c r="QD268" s="3"/>
      <c r="QE268" s="3"/>
      <c r="QF268" s="3"/>
      <c r="QG268" s="3"/>
      <c r="QH268" s="3"/>
      <c r="QI268" s="3"/>
      <c r="QJ268" s="3"/>
      <c r="QK268" s="3"/>
      <c r="QL268" s="3"/>
      <c r="QM268" s="3"/>
      <c r="QN268" s="3"/>
      <c r="QO268" s="3"/>
      <c r="QP268" s="3"/>
      <c r="QQ268" s="3"/>
      <c r="QR268" s="3"/>
      <c r="QS268" s="3"/>
      <c r="QT268" s="3"/>
      <c r="QU268" s="3"/>
      <c r="QV268" s="3"/>
      <c r="QW268" s="3"/>
      <c r="QX268" s="3"/>
      <c r="QY268" s="3"/>
      <c r="QZ268" s="3"/>
      <c r="RA268" s="3"/>
      <c r="RB268" s="3"/>
      <c r="RC268" s="3"/>
      <c r="RD268" s="3"/>
      <c r="RE268" s="3"/>
      <c r="RF268" s="3"/>
      <c r="RG268" s="3"/>
      <c r="RH268" s="3"/>
      <c r="RI268" s="3"/>
      <c r="RJ268" s="3"/>
      <c r="RK268" s="3"/>
      <c r="RL268" s="3"/>
      <c r="RM268" s="3"/>
      <c r="RN268" s="3"/>
      <c r="RO268" s="3"/>
      <c r="RP268" s="3"/>
      <c r="RQ268" s="3"/>
      <c r="RR268" s="3"/>
      <c r="RS268" s="3"/>
      <c r="RT268" s="3"/>
      <c r="RU268" s="3"/>
      <c r="RV268" s="3"/>
      <c r="RW268" s="3"/>
      <c r="RX268" s="3"/>
      <c r="RY268" s="3"/>
      <c r="RZ268" s="3"/>
      <c r="SA268" s="3"/>
      <c r="SB268" s="3"/>
      <c r="SC268" s="3"/>
      <c r="SD268" s="3"/>
      <c r="SE268" s="3"/>
      <c r="SF268" s="3"/>
      <c r="SG268" s="3"/>
      <c r="SH268" s="3"/>
      <c r="SI268" s="3"/>
      <c r="SJ268" s="3"/>
      <c r="SK268" s="3"/>
      <c r="SL268" s="3"/>
      <c r="SM268" s="3"/>
      <c r="SN268" s="3"/>
      <c r="SO268" s="3"/>
      <c r="SP268" s="3"/>
      <c r="SQ268" s="3"/>
      <c r="SR268" s="3"/>
      <c r="SS268" s="3"/>
      <c r="ST268" s="3"/>
      <c r="SU268" s="3"/>
      <c r="SV268" s="3"/>
      <c r="SW268" s="3"/>
      <c r="SX268" s="3"/>
      <c r="SY268" s="3"/>
      <c r="SZ268" s="3"/>
      <c r="TA268" s="3"/>
      <c r="TB268" s="3"/>
      <c r="TC268" s="3"/>
      <c r="TD268" s="3"/>
      <c r="TE268" s="3"/>
      <c r="TF268" s="3"/>
      <c r="TG268" s="3"/>
      <c r="TH268" s="3"/>
      <c r="TI268" s="3"/>
      <c r="TJ268" s="3"/>
      <c r="TK268" s="3"/>
      <c r="TL268" s="3"/>
      <c r="TM268" s="3"/>
      <c r="TN268" s="3"/>
      <c r="TO268" s="3"/>
      <c r="TP268" s="3"/>
      <c r="TQ268" s="3"/>
      <c r="TR268" s="3"/>
      <c r="TS268" s="3"/>
      <c r="TT268" s="3"/>
      <c r="TU268" s="3"/>
      <c r="TV268" s="3"/>
      <c r="TW268" s="3"/>
      <c r="TX268" s="3"/>
      <c r="TY268" s="3"/>
      <c r="TZ268" s="3"/>
      <c r="UA268" s="3"/>
      <c r="UB268" s="3"/>
      <c r="UC268" s="3"/>
      <c r="UD268" s="3"/>
      <c r="UE268" s="3"/>
      <c r="UF268" s="3"/>
      <c r="UG268" s="3"/>
      <c r="UH268" s="3"/>
      <c r="UI268" s="3"/>
      <c r="UJ268" s="3"/>
      <c r="UK268" s="3"/>
      <c r="UL268" s="3"/>
      <c r="UM268" s="3"/>
      <c r="UN268" s="3"/>
      <c r="UO268" s="3"/>
      <c r="UP268" s="3"/>
      <c r="UQ268" s="3"/>
      <c r="UR268" s="3"/>
      <c r="US268" s="3"/>
      <c r="UT268" s="3"/>
      <c r="UU268" s="3"/>
      <c r="UV268" s="3"/>
      <c r="UW268" s="3"/>
      <c r="UX268" s="3"/>
      <c r="UY268" s="3"/>
      <c r="UZ268" s="3"/>
      <c r="VA268" s="3"/>
      <c r="VB268" s="3"/>
      <c r="VC268" s="3"/>
      <c r="VD268" s="3"/>
      <c r="VE268" s="3"/>
      <c r="VF268" s="3"/>
      <c r="VG268" s="3"/>
      <c r="VH268" s="3"/>
      <c r="VI268" s="3"/>
      <c r="VJ268" s="3"/>
      <c r="VK268" s="3"/>
      <c r="VL268" s="3"/>
      <c r="VM268" s="3"/>
      <c r="VN268" s="3"/>
      <c r="VO268" s="3"/>
      <c r="VP268" s="3"/>
      <c r="VQ268" s="3"/>
      <c r="VR268" s="3"/>
      <c r="VS268" s="3"/>
      <c r="VT268" s="3"/>
      <c r="VU268" s="3"/>
      <c r="VV268" s="3"/>
      <c r="VW268" s="3"/>
      <c r="VX268" s="3"/>
      <c r="VY268" s="3"/>
      <c r="VZ268" s="3"/>
      <c r="WA268" s="3"/>
      <c r="WB268" s="3"/>
      <c r="WC268" s="3"/>
      <c r="WD268" s="3"/>
      <c r="WE268" s="3"/>
      <c r="WF268" s="3"/>
      <c r="WG268" s="3"/>
      <c r="WH268" s="3"/>
      <c r="WI268" s="3"/>
      <c r="WJ268" s="3"/>
      <c r="WK268" s="3"/>
      <c r="WL268" s="3"/>
      <c r="WM268" s="3"/>
      <c r="WN268" s="3"/>
      <c r="WO268" s="3"/>
      <c r="WP268" s="3"/>
      <c r="WQ268" s="3"/>
      <c r="WR268" s="3"/>
      <c r="WS268" s="3"/>
      <c r="WT268" s="3"/>
      <c r="WU268" s="3"/>
      <c r="WV268" s="3"/>
      <c r="WW268" s="3"/>
      <c r="WX268" s="3"/>
      <c r="WY268" s="3"/>
      <c r="WZ268" s="3"/>
      <c r="XA268" s="3"/>
      <c r="XB268" s="3"/>
      <c r="XC268" s="3"/>
      <c r="XD268" s="3"/>
      <c r="XE268" s="3"/>
      <c r="XF268" s="3"/>
      <c r="XG268" s="3"/>
      <c r="XH268" s="3"/>
      <c r="XI268" s="3"/>
      <c r="XJ268" s="3"/>
      <c r="XK268" s="3"/>
      <c r="XL268" s="3"/>
      <c r="XM268" s="3"/>
      <c r="XN268" s="3"/>
      <c r="XO268" s="3"/>
      <c r="XP268" s="3"/>
      <c r="XQ268" s="3"/>
      <c r="XR268" s="3"/>
      <c r="XS268" s="3"/>
      <c r="XT268" s="3"/>
      <c r="XU268" s="3"/>
      <c r="XV268" s="3"/>
      <c r="XW268" s="3"/>
      <c r="XX268" s="3"/>
      <c r="XY268" s="3"/>
      <c r="XZ268" s="3"/>
      <c r="YA268" s="3"/>
      <c r="YB268" s="3"/>
      <c r="YC268" s="3"/>
      <c r="YD268" s="3"/>
      <c r="YE268" s="3"/>
      <c r="YF268" s="3"/>
      <c r="YG268" s="3"/>
      <c r="YH268" s="3"/>
      <c r="YI268" s="3"/>
      <c r="YJ268" s="3"/>
      <c r="YK268" s="3"/>
      <c r="YL268" s="3"/>
      <c r="YM268" s="3"/>
      <c r="YN268" s="3"/>
      <c r="YO268" s="3"/>
      <c r="YP268" s="3"/>
      <c r="YQ268" s="3"/>
      <c r="YR268" s="3"/>
      <c r="YS268" s="3"/>
      <c r="YT268" s="3"/>
      <c r="YU268" s="3"/>
      <c r="YV268" s="3"/>
      <c r="YW268" s="3"/>
      <c r="YX268" s="3"/>
      <c r="YY268" s="3"/>
      <c r="YZ268" s="3"/>
      <c r="ZA268" s="3"/>
      <c r="ZB268" s="3"/>
      <c r="ZC268" s="3"/>
      <c r="ZD268" s="3"/>
      <c r="ZE268" s="3"/>
      <c r="ZF268" s="3"/>
      <c r="ZG268" s="3"/>
      <c r="ZH268" s="3"/>
      <c r="ZI268" s="3"/>
      <c r="ZJ268" s="3"/>
      <c r="ZK268" s="3"/>
      <c r="ZL268" s="3"/>
      <c r="ZM268" s="3"/>
      <c r="ZN268" s="3"/>
      <c r="ZO268" s="3"/>
      <c r="ZP268" s="3"/>
      <c r="ZQ268" s="3"/>
      <c r="ZR268" s="3"/>
      <c r="ZS268" s="3"/>
      <c r="ZT268" s="3"/>
      <c r="ZU268" s="3"/>
      <c r="ZV268" s="3"/>
      <c r="ZW268" s="3"/>
      <c r="ZX268" s="3"/>
      <c r="ZY268" s="3"/>
      <c r="ZZ268" s="3"/>
      <c r="AAA268" s="3"/>
      <c r="AAB268" s="3"/>
      <c r="AAC268" s="3"/>
      <c r="AAD268" s="3"/>
      <c r="AAE268" s="3"/>
      <c r="AAF268" s="3"/>
      <c r="AAG268" s="3"/>
      <c r="AAH268" s="3"/>
      <c r="AAI268" s="3"/>
      <c r="AAJ268" s="3"/>
      <c r="AAK268" s="3"/>
      <c r="AAL268" s="3"/>
      <c r="AAM268" s="3"/>
      <c r="AAN268" s="3"/>
      <c r="AAO268" s="3"/>
      <c r="AAP268" s="3"/>
      <c r="AAQ268" s="3"/>
      <c r="AAR268" s="3"/>
      <c r="AAS268" s="3"/>
      <c r="AAT268" s="3"/>
      <c r="AAU268" s="3"/>
      <c r="AAV268" s="3"/>
      <c r="AAW268" s="3"/>
      <c r="AAX268" s="3"/>
      <c r="AAY268" s="3"/>
      <c r="AAZ268" s="3"/>
      <c r="ABA268" s="3"/>
      <c r="ABB268" s="3"/>
      <c r="ABC268" s="3"/>
      <c r="ABD268" s="3"/>
      <c r="ABE268" s="3"/>
      <c r="ABF268" s="3"/>
      <c r="ABG268" s="3"/>
      <c r="ABH268" s="3"/>
      <c r="ABI268" s="3"/>
      <c r="ABJ268" s="3"/>
      <c r="ABK268" s="3"/>
      <c r="ABL268" s="3"/>
      <c r="ABM268" s="3"/>
      <c r="ABN268" s="3"/>
      <c r="ABO268" s="3"/>
      <c r="ABP268" s="3"/>
      <c r="ABQ268" s="3"/>
      <c r="ABR268" s="3"/>
      <c r="ABS268" s="3"/>
      <c r="ABT268" s="3"/>
      <c r="ABU268" s="3"/>
      <c r="ABV268" s="3"/>
      <c r="ABW268" s="3"/>
      <c r="ABX268" s="3"/>
      <c r="ABY268" s="3"/>
      <c r="ABZ268" s="3"/>
      <c r="ACA268" s="3"/>
      <c r="ACB268" s="3"/>
      <c r="ACC268" s="3"/>
      <c r="ACD268" s="3"/>
      <c r="ACE268" s="3"/>
      <c r="ACF268" s="3"/>
      <c r="ACG268" s="3"/>
      <c r="ACH268" s="3"/>
      <c r="ACI268" s="3"/>
      <c r="ACJ268" s="3"/>
      <c r="ACK268" s="3"/>
      <c r="ACL268" s="3"/>
      <c r="ACM268" s="3"/>
      <c r="ACN268" s="3"/>
      <c r="ACO268" s="3"/>
      <c r="ACP268" s="3"/>
      <c r="ACQ268" s="3"/>
      <c r="ACR268" s="3"/>
      <c r="ACS268" s="3"/>
      <c r="ACT268" s="3"/>
      <c r="ACU268" s="3"/>
      <c r="ACV268" s="3"/>
      <c r="ACW268" s="3"/>
      <c r="ACX268" s="3"/>
      <c r="ACY268" s="3"/>
      <c r="ACZ268" s="3"/>
      <c r="ADA268" s="3"/>
      <c r="ADB268" s="3"/>
      <c r="ADC268" s="3"/>
      <c r="ADD268" s="3"/>
      <c r="ADE268" s="3"/>
      <c r="ADF268" s="3"/>
      <c r="ADG268" s="3"/>
      <c r="ADH268" s="3"/>
      <c r="ADI268" s="3"/>
      <c r="ADJ268" s="3"/>
      <c r="ADK268" s="3"/>
      <c r="ADL268" s="3"/>
      <c r="ADM268" s="3"/>
      <c r="ADN268" s="3"/>
      <c r="ADO268" s="3"/>
      <c r="ADP268" s="3"/>
      <c r="ADQ268" s="3"/>
      <c r="ADR268" s="3"/>
      <c r="ADS268" s="3"/>
      <c r="ADT268" s="3"/>
      <c r="ADU268" s="3"/>
      <c r="ADV268" s="3"/>
      <c r="ADW268" s="3"/>
      <c r="ADX268" s="3"/>
      <c r="ADY268" s="3"/>
      <c r="ADZ268" s="3"/>
      <c r="AEA268" s="3"/>
      <c r="AEB268" s="3"/>
      <c r="AEC268" s="3"/>
      <c r="AED268" s="3"/>
      <c r="AEE268" s="3"/>
      <c r="AEF268" s="3"/>
      <c r="AEG268" s="3"/>
      <c r="AEH268" s="3"/>
      <c r="AEI268" s="3"/>
      <c r="AEJ268" s="3"/>
      <c r="AEK268" s="3"/>
      <c r="AEL268" s="3"/>
      <c r="AEM268" s="3"/>
      <c r="AEN268" s="3"/>
      <c r="AEO268" s="3"/>
      <c r="AEP268" s="3"/>
      <c r="AEQ268" s="3"/>
      <c r="AER268" s="3"/>
      <c r="AES268" s="3"/>
      <c r="AET268" s="3"/>
      <c r="AEU268" s="3"/>
      <c r="AEV268" s="3"/>
      <c r="AEW268" s="3"/>
      <c r="AEX268" s="3"/>
      <c r="AEY268" s="3"/>
      <c r="AEZ268" s="3"/>
      <c r="AFA268" s="3"/>
      <c r="AFB268" s="3"/>
      <c r="AFC268" s="3"/>
      <c r="AFD268" s="3"/>
      <c r="AFE268" s="3"/>
      <c r="AFF268" s="3"/>
      <c r="AFG268" s="3"/>
      <c r="AFH268" s="3"/>
      <c r="AFI268" s="3"/>
      <c r="AFJ268" s="3"/>
      <c r="AFK268" s="3"/>
      <c r="AFL268" s="3"/>
      <c r="AFM268" s="3"/>
      <c r="AFN268" s="3"/>
      <c r="AFO268" s="3"/>
      <c r="AFP268" s="3"/>
      <c r="AFQ268" s="3"/>
      <c r="AFR268" s="3"/>
      <c r="AFS268" s="3"/>
      <c r="AFT268" s="3"/>
      <c r="AFU268" s="3"/>
      <c r="AFV268" s="3"/>
      <c r="AFW268" s="3"/>
      <c r="AFX268" s="3"/>
      <c r="AFY268" s="3"/>
      <c r="AFZ268" s="3"/>
      <c r="AGA268" s="3"/>
      <c r="AGB268" s="3"/>
      <c r="AGC268" s="3"/>
      <c r="AGD268" s="3"/>
      <c r="AGE268" s="3"/>
      <c r="AGF268" s="3"/>
      <c r="AGG268" s="3"/>
      <c r="AGH268" s="3"/>
      <c r="AGI268" s="3"/>
      <c r="AGJ268" s="3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</row>
    <row x14ac:dyDescent="0.25" r="269" customHeight="1" ht="17.25">
      <c r="A269" s="1" t="s">
        <v>915</v>
      </c>
      <c r="B269" s="1" t="s">
        <v>915</v>
      </c>
      <c r="C269" s="3"/>
      <c r="D269" s="3"/>
      <c r="E269" s="5">
        <v>2000</v>
      </c>
      <c r="F269" s="5">
        <f>TRUE()</f>
      </c>
      <c r="G269" s="1"/>
      <c r="H269" s="5">
        <v>4</v>
      </c>
      <c r="I269" s="5">
        <v>1</v>
      </c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/>
      <c r="MX269" s="3"/>
      <c r="MY269" s="3"/>
      <c r="MZ269" s="3"/>
      <c r="NA269" s="3"/>
      <c r="NB269" s="3"/>
      <c r="NC269" s="3"/>
      <c r="ND269" s="3"/>
      <c r="NE269" s="3"/>
      <c r="NF269" s="3"/>
      <c r="NG269" s="3"/>
      <c r="NH269" s="3"/>
      <c r="NI269" s="3"/>
      <c r="NJ269" s="3"/>
      <c r="NK269" s="3"/>
      <c r="NL269" s="3"/>
      <c r="NM269" s="3"/>
      <c r="NN269" s="3"/>
      <c r="NO269" s="3"/>
      <c r="NP269" s="3"/>
      <c r="NQ269" s="3"/>
      <c r="NR269" s="3"/>
      <c r="NS269" s="3"/>
      <c r="NT269" s="3"/>
      <c r="NU269" s="3"/>
      <c r="NV269" s="3"/>
      <c r="NW269" s="3"/>
      <c r="NX269" s="3"/>
      <c r="NY269" s="3"/>
      <c r="NZ269" s="3"/>
      <c r="OA269" s="3"/>
      <c r="OB269" s="3"/>
      <c r="OC269" s="3"/>
      <c r="OD269" s="3"/>
      <c r="OE269" s="3"/>
      <c r="OF269" s="3"/>
      <c r="OG269" s="3"/>
      <c r="OH269" s="3"/>
      <c r="OI269" s="3"/>
      <c r="OJ269" s="3"/>
      <c r="OK269" s="3"/>
      <c r="OL269" s="3"/>
      <c r="OM269" s="3"/>
      <c r="ON269" s="3"/>
      <c r="OO269" s="3"/>
      <c r="OP269" s="3"/>
      <c r="OQ269" s="3"/>
      <c r="OR269" s="3"/>
      <c r="OS269" s="3"/>
      <c r="OT269" s="3"/>
      <c r="OU269" s="3"/>
      <c r="OV269" s="3"/>
      <c r="OW269" s="3"/>
      <c r="OX269" s="3"/>
      <c r="OY269" s="3"/>
      <c r="OZ269" s="3"/>
      <c r="PA269" s="3"/>
      <c r="PB269" s="3"/>
      <c r="PC269" s="3"/>
      <c r="PD269" s="3"/>
      <c r="PE269" s="3"/>
      <c r="PF269" s="3"/>
      <c r="PG269" s="3"/>
      <c r="PH269" s="3"/>
      <c r="PI269" s="3"/>
      <c r="PJ269" s="3"/>
      <c r="PK269" s="3"/>
      <c r="PL269" s="3"/>
      <c r="PM269" s="3"/>
      <c r="PN269" s="3"/>
      <c r="PO269" s="3"/>
      <c r="PP269" s="3"/>
      <c r="PQ269" s="3"/>
      <c r="PR269" s="3"/>
      <c r="PS269" s="3"/>
      <c r="PT269" s="3"/>
      <c r="PU269" s="3"/>
      <c r="PV269" s="3"/>
      <c r="PW269" s="3"/>
      <c r="PX269" s="3"/>
      <c r="PY269" s="3"/>
      <c r="PZ269" s="3"/>
      <c r="QA269" s="3"/>
      <c r="QB269" s="3"/>
      <c r="QC269" s="3"/>
      <c r="QD269" s="3"/>
      <c r="QE269" s="3"/>
      <c r="QF269" s="3"/>
      <c r="QG269" s="3"/>
      <c r="QH269" s="3"/>
      <c r="QI269" s="3"/>
      <c r="QJ269" s="3"/>
      <c r="QK269" s="3"/>
      <c r="QL269" s="3"/>
      <c r="QM269" s="3"/>
      <c r="QN269" s="3"/>
      <c r="QO269" s="3"/>
      <c r="QP269" s="3"/>
      <c r="QQ269" s="3"/>
      <c r="QR269" s="3"/>
      <c r="QS269" s="3"/>
      <c r="QT269" s="3"/>
      <c r="QU269" s="3"/>
      <c r="QV269" s="3"/>
      <c r="QW269" s="3"/>
      <c r="QX269" s="3"/>
      <c r="QY269" s="3"/>
      <c r="QZ269" s="3"/>
      <c r="RA269" s="3"/>
      <c r="RB269" s="3"/>
      <c r="RC269" s="3"/>
      <c r="RD269" s="3"/>
      <c r="RE269" s="3"/>
      <c r="RF269" s="3"/>
      <c r="RG269" s="3"/>
      <c r="RH269" s="3"/>
      <c r="RI269" s="3"/>
      <c r="RJ269" s="3"/>
      <c r="RK269" s="3"/>
      <c r="RL269" s="3"/>
      <c r="RM269" s="3"/>
      <c r="RN269" s="3"/>
      <c r="RO269" s="3"/>
      <c r="RP269" s="3"/>
      <c r="RQ269" s="3"/>
      <c r="RR269" s="3"/>
      <c r="RS269" s="3"/>
      <c r="RT269" s="3"/>
      <c r="RU269" s="3"/>
      <c r="RV269" s="3"/>
      <c r="RW269" s="3"/>
      <c r="RX269" s="3"/>
      <c r="RY269" s="3"/>
      <c r="RZ269" s="3"/>
      <c r="SA269" s="3"/>
      <c r="SB269" s="3"/>
      <c r="SC269" s="3"/>
      <c r="SD269" s="3"/>
      <c r="SE269" s="3"/>
      <c r="SF269" s="3"/>
      <c r="SG269" s="3"/>
      <c r="SH269" s="3"/>
      <c r="SI269" s="3"/>
      <c r="SJ269" s="3"/>
      <c r="SK269" s="3"/>
      <c r="SL269" s="3"/>
      <c r="SM269" s="3"/>
      <c r="SN269" s="3"/>
      <c r="SO269" s="3"/>
      <c r="SP269" s="3"/>
      <c r="SQ269" s="3"/>
      <c r="SR269" s="3"/>
      <c r="SS269" s="3"/>
      <c r="ST269" s="3"/>
      <c r="SU269" s="3"/>
      <c r="SV269" s="3"/>
      <c r="SW269" s="3"/>
      <c r="SX269" s="3"/>
      <c r="SY269" s="3"/>
      <c r="SZ269" s="3"/>
      <c r="TA269" s="3"/>
      <c r="TB269" s="3"/>
      <c r="TC269" s="3"/>
      <c r="TD269" s="3"/>
      <c r="TE269" s="3"/>
      <c r="TF269" s="3"/>
      <c r="TG269" s="3"/>
      <c r="TH269" s="3"/>
      <c r="TI269" s="3"/>
      <c r="TJ269" s="3"/>
      <c r="TK269" s="3"/>
      <c r="TL269" s="3"/>
      <c r="TM269" s="3"/>
      <c r="TN269" s="3"/>
      <c r="TO269" s="3"/>
      <c r="TP269" s="3"/>
      <c r="TQ269" s="3"/>
      <c r="TR269" s="3"/>
      <c r="TS269" s="3"/>
      <c r="TT269" s="3"/>
      <c r="TU269" s="3"/>
      <c r="TV269" s="3"/>
      <c r="TW269" s="3"/>
      <c r="TX269" s="3"/>
      <c r="TY269" s="3"/>
      <c r="TZ269" s="3"/>
      <c r="UA269" s="3"/>
      <c r="UB269" s="3"/>
      <c r="UC269" s="3"/>
      <c r="UD269" s="3"/>
      <c r="UE269" s="3"/>
      <c r="UF269" s="3"/>
      <c r="UG269" s="3"/>
      <c r="UH269" s="3"/>
      <c r="UI269" s="3"/>
      <c r="UJ269" s="3"/>
      <c r="UK269" s="3"/>
      <c r="UL269" s="3"/>
      <c r="UM269" s="3"/>
      <c r="UN269" s="3"/>
      <c r="UO269" s="3"/>
      <c r="UP269" s="3"/>
      <c r="UQ269" s="3"/>
      <c r="UR269" s="3"/>
      <c r="US269" s="3"/>
      <c r="UT269" s="3"/>
      <c r="UU269" s="3"/>
      <c r="UV269" s="3"/>
      <c r="UW269" s="3"/>
      <c r="UX269" s="3"/>
      <c r="UY269" s="3"/>
      <c r="UZ269" s="3"/>
      <c r="VA269" s="3"/>
      <c r="VB269" s="3"/>
      <c r="VC269" s="3"/>
      <c r="VD269" s="3"/>
      <c r="VE269" s="3"/>
      <c r="VF269" s="3"/>
      <c r="VG269" s="3"/>
      <c r="VH269" s="3"/>
      <c r="VI269" s="3"/>
      <c r="VJ269" s="3"/>
      <c r="VK269" s="3"/>
      <c r="VL269" s="3"/>
      <c r="VM269" s="3"/>
      <c r="VN269" s="3"/>
      <c r="VO269" s="3"/>
      <c r="VP269" s="3"/>
      <c r="VQ269" s="3"/>
      <c r="VR269" s="3"/>
      <c r="VS269" s="3"/>
      <c r="VT269" s="3"/>
      <c r="VU269" s="3"/>
      <c r="VV269" s="3"/>
      <c r="VW269" s="3"/>
      <c r="VX269" s="3"/>
      <c r="VY269" s="3"/>
      <c r="VZ269" s="3"/>
      <c r="WA269" s="3"/>
      <c r="WB269" s="3"/>
      <c r="WC269" s="3"/>
      <c r="WD269" s="3"/>
      <c r="WE269" s="3"/>
      <c r="WF269" s="3"/>
      <c r="WG269" s="3"/>
      <c r="WH269" s="3"/>
      <c r="WI269" s="3"/>
      <c r="WJ269" s="3"/>
      <c r="WK269" s="3"/>
      <c r="WL269" s="3"/>
      <c r="WM269" s="3"/>
      <c r="WN269" s="3"/>
      <c r="WO269" s="3"/>
      <c r="WP269" s="3"/>
      <c r="WQ269" s="3"/>
      <c r="WR269" s="3"/>
      <c r="WS269" s="3"/>
      <c r="WT269" s="3"/>
      <c r="WU269" s="3"/>
      <c r="WV269" s="3"/>
      <c r="WW269" s="3"/>
      <c r="WX269" s="3"/>
      <c r="WY269" s="3"/>
      <c r="WZ269" s="3"/>
      <c r="XA269" s="3"/>
      <c r="XB269" s="3"/>
      <c r="XC269" s="3"/>
      <c r="XD269" s="3"/>
      <c r="XE269" s="3"/>
      <c r="XF269" s="3"/>
      <c r="XG269" s="3"/>
      <c r="XH269" s="3"/>
      <c r="XI269" s="3"/>
      <c r="XJ269" s="3"/>
      <c r="XK269" s="3"/>
      <c r="XL269" s="3"/>
      <c r="XM269" s="3"/>
      <c r="XN269" s="3"/>
      <c r="XO269" s="3"/>
      <c r="XP269" s="3"/>
      <c r="XQ269" s="3"/>
      <c r="XR269" s="3"/>
      <c r="XS269" s="3"/>
      <c r="XT269" s="3"/>
      <c r="XU269" s="3"/>
      <c r="XV269" s="3"/>
      <c r="XW269" s="3"/>
      <c r="XX269" s="3"/>
      <c r="XY269" s="3"/>
      <c r="XZ269" s="3"/>
      <c r="YA269" s="3"/>
      <c r="YB269" s="3"/>
      <c r="YC269" s="3"/>
      <c r="YD269" s="3"/>
      <c r="YE269" s="3"/>
      <c r="YF269" s="3"/>
      <c r="YG269" s="3"/>
      <c r="YH269" s="3"/>
      <c r="YI269" s="3"/>
      <c r="YJ269" s="3"/>
      <c r="YK269" s="3"/>
      <c r="YL269" s="3"/>
      <c r="YM269" s="3"/>
      <c r="YN269" s="3"/>
      <c r="YO269" s="3"/>
      <c r="YP269" s="3"/>
      <c r="YQ269" s="3"/>
      <c r="YR269" s="3"/>
      <c r="YS269" s="3"/>
      <c r="YT269" s="3"/>
      <c r="YU269" s="3"/>
      <c r="YV269" s="3"/>
      <c r="YW269" s="3"/>
      <c r="YX269" s="3"/>
      <c r="YY269" s="3"/>
      <c r="YZ269" s="3"/>
      <c r="ZA269" s="3"/>
      <c r="ZB269" s="3"/>
      <c r="ZC269" s="3"/>
      <c r="ZD269" s="3"/>
      <c r="ZE269" s="3"/>
      <c r="ZF269" s="3"/>
      <c r="ZG269" s="3"/>
      <c r="ZH269" s="3"/>
      <c r="ZI269" s="3"/>
      <c r="ZJ269" s="3"/>
      <c r="ZK269" s="3"/>
      <c r="ZL269" s="3"/>
      <c r="ZM269" s="3"/>
      <c r="ZN269" s="3"/>
      <c r="ZO269" s="3"/>
      <c r="ZP269" s="3"/>
      <c r="ZQ269" s="3"/>
      <c r="ZR269" s="3"/>
      <c r="ZS269" s="3"/>
      <c r="ZT269" s="3"/>
      <c r="ZU269" s="3"/>
      <c r="ZV269" s="3"/>
      <c r="ZW269" s="3"/>
      <c r="ZX269" s="3"/>
      <c r="ZY269" s="3"/>
      <c r="ZZ269" s="3"/>
      <c r="AAA269" s="3"/>
      <c r="AAB269" s="3"/>
      <c r="AAC269" s="3"/>
      <c r="AAD269" s="3"/>
      <c r="AAE269" s="3"/>
      <c r="AAF269" s="3"/>
      <c r="AAG269" s="3"/>
      <c r="AAH269" s="3"/>
      <c r="AAI269" s="3"/>
      <c r="AAJ269" s="3"/>
      <c r="AAK269" s="3"/>
      <c r="AAL269" s="3"/>
      <c r="AAM269" s="3"/>
      <c r="AAN269" s="3"/>
      <c r="AAO269" s="3"/>
      <c r="AAP269" s="3"/>
      <c r="AAQ269" s="3"/>
      <c r="AAR269" s="3"/>
      <c r="AAS269" s="3"/>
      <c r="AAT269" s="3"/>
      <c r="AAU269" s="3"/>
      <c r="AAV269" s="3"/>
      <c r="AAW269" s="3"/>
      <c r="AAX269" s="3"/>
      <c r="AAY269" s="3"/>
      <c r="AAZ269" s="3"/>
      <c r="ABA269" s="3"/>
      <c r="ABB269" s="3"/>
      <c r="ABC269" s="3"/>
      <c r="ABD269" s="3"/>
      <c r="ABE269" s="3"/>
      <c r="ABF269" s="3"/>
      <c r="ABG269" s="3"/>
      <c r="ABH269" s="3"/>
      <c r="ABI269" s="3"/>
      <c r="ABJ269" s="3"/>
      <c r="ABK269" s="3"/>
      <c r="ABL269" s="3"/>
      <c r="ABM269" s="3"/>
      <c r="ABN269" s="3"/>
      <c r="ABO269" s="3"/>
      <c r="ABP269" s="3"/>
      <c r="ABQ269" s="3"/>
      <c r="ABR269" s="3"/>
      <c r="ABS269" s="3"/>
      <c r="ABT269" s="3"/>
      <c r="ABU269" s="3"/>
      <c r="ABV269" s="3"/>
      <c r="ABW269" s="3"/>
      <c r="ABX269" s="3"/>
      <c r="ABY269" s="3"/>
      <c r="ABZ269" s="3"/>
      <c r="ACA269" s="3"/>
      <c r="ACB269" s="3"/>
      <c r="ACC269" s="3"/>
      <c r="ACD269" s="3"/>
      <c r="ACE269" s="3"/>
      <c r="ACF269" s="3"/>
      <c r="ACG269" s="3"/>
      <c r="ACH269" s="3"/>
      <c r="ACI269" s="3"/>
      <c r="ACJ269" s="3"/>
      <c r="ACK269" s="3"/>
      <c r="ACL269" s="3"/>
      <c r="ACM269" s="3"/>
      <c r="ACN269" s="3"/>
      <c r="ACO269" s="3"/>
      <c r="ACP269" s="3"/>
      <c r="ACQ269" s="3"/>
      <c r="ACR269" s="3"/>
      <c r="ACS269" s="3"/>
      <c r="ACT269" s="3"/>
      <c r="ACU269" s="3"/>
      <c r="ACV269" s="3"/>
      <c r="ACW269" s="3"/>
      <c r="ACX269" s="3"/>
      <c r="ACY269" s="3"/>
      <c r="ACZ269" s="3"/>
      <c r="ADA269" s="3"/>
      <c r="ADB269" s="3"/>
      <c r="ADC269" s="3"/>
      <c r="ADD269" s="3"/>
      <c r="ADE269" s="3"/>
      <c r="ADF269" s="3"/>
      <c r="ADG269" s="3"/>
      <c r="ADH269" s="3"/>
      <c r="ADI269" s="3"/>
      <c r="ADJ269" s="3"/>
      <c r="ADK269" s="3"/>
      <c r="ADL269" s="3"/>
      <c r="ADM269" s="3"/>
      <c r="ADN269" s="3"/>
      <c r="ADO269" s="3"/>
      <c r="ADP269" s="3"/>
      <c r="ADQ269" s="3"/>
      <c r="ADR269" s="3"/>
      <c r="ADS269" s="3"/>
      <c r="ADT269" s="3"/>
      <c r="ADU269" s="3"/>
      <c r="ADV269" s="3"/>
      <c r="ADW269" s="3"/>
      <c r="ADX269" s="3"/>
      <c r="ADY269" s="3"/>
      <c r="ADZ269" s="3"/>
      <c r="AEA269" s="3"/>
      <c r="AEB269" s="3"/>
      <c r="AEC269" s="3"/>
      <c r="AED269" s="3"/>
      <c r="AEE269" s="3"/>
      <c r="AEF269" s="3"/>
      <c r="AEG269" s="3"/>
      <c r="AEH269" s="3"/>
      <c r="AEI269" s="3"/>
      <c r="AEJ269" s="3"/>
      <c r="AEK269" s="3"/>
      <c r="AEL269" s="3"/>
      <c r="AEM269" s="3"/>
      <c r="AEN269" s="3"/>
      <c r="AEO269" s="3"/>
      <c r="AEP269" s="3"/>
      <c r="AEQ269" s="3"/>
      <c r="AER269" s="3"/>
      <c r="AES269" s="3"/>
      <c r="AET269" s="3"/>
      <c r="AEU269" s="3"/>
      <c r="AEV269" s="3"/>
      <c r="AEW269" s="3"/>
      <c r="AEX269" s="3"/>
      <c r="AEY269" s="3"/>
      <c r="AEZ269" s="3"/>
      <c r="AFA269" s="3"/>
      <c r="AFB269" s="3"/>
      <c r="AFC269" s="3"/>
      <c r="AFD269" s="3"/>
      <c r="AFE269" s="3"/>
      <c r="AFF269" s="3"/>
      <c r="AFG269" s="3"/>
      <c r="AFH269" s="3"/>
      <c r="AFI269" s="3"/>
      <c r="AFJ269" s="3"/>
      <c r="AFK269" s="3"/>
      <c r="AFL269" s="3"/>
      <c r="AFM269" s="3"/>
      <c r="AFN269" s="3"/>
      <c r="AFO269" s="3"/>
      <c r="AFP269" s="3"/>
      <c r="AFQ269" s="3"/>
      <c r="AFR269" s="3"/>
      <c r="AFS269" s="3"/>
      <c r="AFT269" s="3"/>
      <c r="AFU269" s="3"/>
      <c r="AFV269" s="3"/>
      <c r="AFW269" s="3"/>
      <c r="AFX269" s="3"/>
      <c r="AFY269" s="3"/>
      <c r="AFZ269" s="3"/>
      <c r="AGA269" s="3"/>
      <c r="AGB269" s="3"/>
      <c r="AGC269" s="3"/>
      <c r="AGD269" s="3"/>
      <c r="AGE269" s="3"/>
      <c r="AGF269" s="3"/>
      <c r="AGG269" s="3"/>
      <c r="AGH269" s="3"/>
      <c r="AGI269" s="3"/>
      <c r="AGJ269" s="3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</row>
    <row x14ac:dyDescent="0.25" r="270" customHeight="1" ht="17.25">
      <c r="A270" s="1" t="s">
        <v>916</v>
      </c>
      <c r="B270" s="1" t="s">
        <v>917</v>
      </c>
      <c r="C270" s="3"/>
      <c r="D270" s="3"/>
      <c r="E270" s="5">
        <v>50</v>
      </c>
      <c r="F270" s="5">
        <f>TRUE()</f>
      </c>
      <c r="G270" s="1"/>
      <c r="H270" s="5">
        <v>4</v>
      </c>
      <c r="I270" s="5">
        <v>1</v>
      </c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/>
      <c r="MX270" s="3"/>
      <c r="MY270" s="3"/>
      <c r="MZ270" s="3"/>
      <c r="NA270" s="3"/>
      <c r="NB270" s="3"/>
      <c r="NC270" s="3"/>
      <c r="ND270" s="3"/>
      <c r="NE270" s="3"/>
      <c r="NF270" s="3"/>
      <c r="NG270" s="3"/>
      <c r="NH270" s="3"/>
      <c r="NI270" s="3"/>
      <c r="NJ270" s="3"/>
      <c r="NK270" s="3"/>
      <c r="NL270" s="3"/>
      <c r="NM270" s="3"/>
      <c r="NN270" s="3"/>
      <c r="NO270" s="3"/>
      <c r="NP270" s="3"/>
      <c r="NQ270" s="3"/>
      <c r="NR270" s="3"/>
      <c r="NS270" s="3"/>
      <c r="NT270" s="3"/>
      <c r="NU270" s="3"/>
      <c r="NV270" s="3"/>
      <c r="NW270" s="3"/>
      <c r="NX270" s="3"/>
      <c r="NY270" s="3"/>
      <c r="NZ270" s="3"/>
      <c r="OA270" s="3"/>
      <c r="OB270" s="3"/>
      <c r="OC270" s="3"/>
      <c r="OD270" s="3"/>
      <c r="OE270" s="3"/>
      <c r="OF270" s="3"/>
      <c r="OG270" s="3"/>
      <c r="OH270" s="3"/>
      <c r="OI270" s="3"/>
      <c r="OJ270" s="3"/>
      <c r="OK270" s="3"/>
      <c r="OL270" s="3"/>
      <c r="OM270" s="3"/>
      <c r="ON270" s="3"/>
      <c r="OO270" s="3"/>
      <c r="OP270" s="3"/>
      <c r="OQ270" s="3"/>
      <c r="OR270" s="3"/>
      <c r="OS270" s="3"/>
      <c r="OT270" s="3"/>
      <c r="OU270" s="3"/>
      <c r="OV270" s="3"/>
      <c r="OW270" s="3"/>
      <c r="OX270" s="3"/>
      <c r="OY270" s="3"/>
      <c r="OZ270" s="3"/>
      <c r="PA270" s="3"/>
      <c r="PB270" s="3"/>
      <c r="PC270" s="3"/>
      <c r="PD270" s="3"/>
      <c r="PE270" s="3"/>
      <c r="PF270" s="3"/>
      <c r="PG270" s="3"/>
      <c r="PH270" s="3"/>
      <c r="PI270" s="3"/>
      <c r="PJ270" s="3"/>
      <c r="PK270" s="3"/>
      <c r="PL270" s="3"/>
      <c r="PM270" s="3"/>
      <c r="PN270" s="3"/>
      <c r="PO270" s="3"/>
      <c r="PP270" s="3"/>
      <c r="PQ270" s="3"/>
      <c r="PR270" s="3"/>
      <c r="PS270" s="3"/>
      <c r="PT270" s="3"/>
      <c r="PU270" s="3"/>
      <c r="PV270" s="3"/>
      <c r="PW270" s="3"/>
      <c r="PX270" s="3"/>
      <c r="PY270" s="3"/>
      <c r="PZ270" s="3"/>
      <c r="QA270" s="3"/>
      <c r="QB270" s="3"/>
      <c r="QC270" s="3"/>
      <c r="QD270" s="3"/>
      <c r="QE270" s="3"/>
      <c r="QF270" s="3"/>
      <c r="QG270" s="3"/>
      <c r="QH270" s="3"/>
      <c r="QI270" s="3"/>
      <c r="QJ270" s="3"/>
      <c r="QK270" s="3"/>
      <c r="QL270" s="3"/>
      <c r="QM270" s="3"/>
      <c r="QN270" s="3"/>
      <c r="QO270" s="3"/>
      <c r="QP270" s="3"/>
      <c r="QQ270" s="3"/>
      <c r="QR270" s="3"/>
      <c r="QS270" s="3"/>
      <c r="QT270" s="3"/>
      <c r="QU270" s="3"/>
      <c r="QV270" s="3"/>
      <c r="QW270" s="3"/>
      <c r="QX270" s="3"/>
      <c r="QY270" s="3"/>
      <c r="QZ270" s="3"/>
      <c r="RA270" s="3"/>
      <c r="RB270" s="3"/>
      <c r="RC270" s="3"/>
      <c r="RD270" s="3"/>
      <c r="RE270" s="3"/>
      <c r="RF270" s="3"/>
      <c r="RG270" s="3"/>
      <c r="RH270" s="3"/>
      <c r="RI270" s="3"/>
      <c r="RJ270" s="3"/>
      <c r="RK270" s="3"/>
      <c r="RL270" s="3"/>
      <c r="RM270" s="3"/>
      <c r="RN270" s="3"/>
      <c r="RO270" s="3"/>
      <c r="RP270" s="3"/>
      <c r="RQ270" s="3"/>
      <c r="RR270" s="3"/>
      <c r="RS270" s="3"/>
      <c r="RT270" s="3"/>
      <c r="RU270" s="3"/>
      <c r="RV270" s="3"/>
      <c r="RW270" s="3"/>
      <c r="RX270" s="3"/>
      <c r="RY270" s="3"/>
      <c r="RZ270" s="3"/>
      <c r="SA270" s="3"/>
      <c r="SB270" s="3"/>
      <c r="SC270" s="3"/>
      <c r="SD270" s="3"/>
      <c r="SE270" s="3"/>
      <c r="SF270" s="3"/>
      <c r="SG270" s="3"/>
      <c r="SH270" s="3"/>
      <c r="SI270" s="3"/>
      <c r="SJ270" s="3"/>
      <c r="SK270" s="3"/>
      <c r="SL270" s="3"/>
      <c r="SM270" s="3"/>
      <c r="SN270" s="3"/>
      <c r="SO270" s="3"/>
      <c r="SP270" s="3"/>
      <c r="SQ270" s="3"/>
      <c r="SR270" s="3"/>
      <c r="SS270" s="3"/>
      <c r="ST270" s="3"/>
      <c r="SU270" s="3"/>
      <c r="SV270" s="3"/>
      <c r="SW270" s="3"/>
      <c r="SX270" s="3"/>
      <c r="SY270" s="3"/>
      <c r="SZ270" s="3"/>
      <c r="TA270" s="3"/>
      <c r="TB270" s="3"/>
      <c r="TC270" s="3"/>
      <c r="TD270" s="3"/>
      <c r="TE270" s="3"/>
      <c r="TF270" s="3"/>
      <c r="TG270" s="3"/>
      <c r="TH270" s="3"/>
      <c r="TI270" s="3"/>
      <c r="TJ270" s="3"/>
      <c r="TK270" s="3"/>
      <c r="TL270" s="3"/>
      <c r="TM270" s="3"/>
      <c r="TN270" s="3"/>
      <c r="TO270" s="3"/>
      <c r="TP270" s="3"/>
      <c r="TQ270" s="3"/>
      <c r="TR270" s="3"/>
      <c r="TS270" s="3"/>
      <c r="TT270" s="3"/>
      <c r="TU270" s="3"/>
      <c r="TV270" s="3"/>
      <c r="TW270" s="3"/>
      <c r="TX270" s="3"/>
      <c r="TY270" s="3"/>
      <c r="TZ270" s="3"/>
      <c r="UA270" s="3"/>
      <c r="UB270" s="3"/>
      <c r="UC270" s="3"/>
      <c r="UD270" s="3"/>
      <c r="UE270" s="3"/>
      <c r="UF270" s="3"/>
      <c r="UG270" s="3"/>
      <c r="UH270" s="3"/>
      <c r="UI270" s="3"/>
      <c r="UJ270" s="3"/>
      <c r="UK270" s="3"/>
      <c r="UL270" s="3"/>
      <c r="UM270" s="3"/>
      <c r="UN270" s="3"/>
      <c r="UO270" s="3"/>
      <c r="UP270" s="3"/>
      <c r="UQ270" s="3"/>
      <c r="UR270" s="3"/>
      <c r="US270" s="3"/>
      <c r="UT270" s="3"/>
      <c r="UU270" s="3"/>
      <c r="UV270" s="3"/>
      <c r="UW270" s="3"/>
      <c r="UX270" s="3"/>
      <c r="UY270" s="3"/>
      <c r="UZ270" s="3"/>
      <c r="VA270" s="3"/>
      <c r="VB270" s="3"/>
      <c r="VC270" s="3"/>
      <c r="VD270" s="3"/>
      <c r="VE270" s="3"/>
      <c r="VF270" s="3"/>
      <c r="VG270" s="3"/>
      <c r="VH270" s="3"/>
      <c r="VI270" s="3"/>
      <c r="VJ270" s="3"/>
      <c r="VK270" s="3"/>
      <c r="VL270" s="3"/>
      <c r="VM270" s="3"/>
      <c r="VN270" s="3"/>
      <c r="VO270" s="3"/>
      <c r="VP270" s="3"/>
      <c r="VQ270" s="3"/>
      <c r="VR270" s="3"/>
      <c r="VS270" s="3"/>
      <c r="VT270" s="3"/>
      <c r="VU270" s="3"/>
      <c r="VV270" s="3"/>
      <c r="VW270" s="3"/>
      <c r="VX270" s="3"/>
      <c r="VY270" s="3"/>
      <c r="VZ270" s="3"/>
      <c r="WA270" s="3"/>
      <c r="WB270" s="3"/>
      <c r="WC270" s="3"/>
      <c r="WD270" s="3"/>
      <c r="WE270" s="3"/>
      <c r="WF270" s="3"/>
      <c r="WG270" s="3"/>
      <c r="WH270" s="3"/>
      <c r="WI270" s="3"/>
      <c r="WJ270" s="3"/>
      <c r="WK270" s="3"/>
      <c r="WL270" s="3"/>
      <c r="WM270" s="3"/>
      <c r="WN270" s="3"/>
      <c r="WO270" s="3"/>
      <c r="WP270" s="3"/>
      <c r="WQ270" s="3"/>
      <c r="WR270" s="3"/>
      <c r="WS270" s="3"/>
      <c r="WT270" s="3"/>
      <c r="WU270" s="3"/>
      <c r="WV270" s="3"/>
      <c r="WW270" s="3"/>
      <c r="WX270" s="3"/>
      <c r="WY270" s="3"/>
      <c r="WZ270" s="3"/>
      <c r="XA270" s="3"/>
      <c r="XB270" s="3"/>
      <c r="XC270" s="3"/>
      <c r="XD270" s="3"/>
      <c r="XE270" s="3"/>
      <c r="XF270" s="3"/>
      <c r="XG270" s="3"/>
      <c r="XH270" s="3"/>
      <c r="XI270" s="3"/>
      <c r="XJ270" s="3"/>
      <c r="XK270" s="3"/>
      <c r="XL270" s="3"/>
      <c r="XM270" s="3"/>
      <c r="XN270" s="3"/>
      <c r="XO270" s="3"/>
      <c r="XP270" s="3"/>
      <c r="XQ270" s="3"/>
      <c r="XR270" s="3"/>
      <c r="XS270" s="3"/>
      <c r="XT270" s="3"/>
      <c r="XU270" s="3"/>
      <c r="XV270" s="3"/>
      <c r="XW270" s="3"/>
      <c r="XX270" s="3"/>
      <c r="XY270" s="3"/>
      <c r="XZ270" s="3"/>
      <c r="YA270" s="3"/>
      <c r="YB270" s="3"/>
      <c r="YC270" s="3"/>
      <c r="YD270" s="3"/>
      <c r="YE270" s="3"/>
      <c r="YF270" s="3"/>
      <c r="YG270" s="3"/>
      <c r="YH270" s="3"/>
      <c r="YI270" s="3"/>
      <c r="YJ270" s="3"/>
      <c r="YK270" s="3"/>
      <c r="YL270" s="3"/>
      <c r="YM270" s="3"/>
      <c r="YN270" s="3"/>
      <c r="YO270" s="3"/>
      <c r="YP270" s="3"/>
      <c r="YQ270" s="3"/>
      <c r="YR270" s="3"/>
      <c r="YS270" s="3"/>
      <c r="YT270" s="3"/>
      <c r="YU270" s="3"/>
      <c r="YV270" s="3"/>
      <c r="YW270" s="3"/>
      <c r="YX270" s="3"/>
      <c r="YY270" s="3"/>
      <c r="YZ270" s="3"/>
      <c r="ZA270" s="3"/>
      <c r="ZB270" s="3"/>
      <c r="ZC270" s="3"/>
      <c r="ZD270" s="3"/>
      <c r="ZE270" s="3"/>
      <c r="ZF270" s="3"/>
      <c r="ZG270" s="3"/>
      <c r="ZH270" s="3"/>
      <c r="ZI270" s="3"/>
      <c r="ZJ270" s="3"/>
      <c r="ZK270" s="3"/>
      <c r="ZL270" s="3"/>
      <c r="ZM270" s="3"/>
      <c r="ZN270" s="3"/>
      <c r="ZO270" s="3"/>
      <c r="ZP270" s="3"/>
      <c r="ZQ270" s="3"/>
      <c r="ZR270" s="3"/>
      <c r="ZS270" s="3"/>
      <c r="ZT270" s="3"/>
      <c r="ZU270" s="3"/>
      <c r="ZV270" s="3"/>
      <c r="ZW270" s="3"/>
      <c r="ZX270" s="3"/>
      <c r="ZY270" s="3"/>
      <c r="ZZ270" s="3"/>
      <c r="AAA270" s="3"/>
      <c r="AAB270" s="3"/>
      <c r="AAC270" s="3"/>
      <c r="AAD270" s="3"/>
      <c r="AAE270" s="3"/>
      <c r="AAF270" s="3"/>
      <c r="AAG270" s="3"/>
      <c r="AAH270" s="3"/>
      <c r="AAI270" s="3"/>
      <c r="AAJ270" s="3"/>
      <c r="AAK270" s="3"/>
      <c r="AAL270" s="3"/>
      <c r="AAM270" s="3"/>
      <c r="AAN270" s="3"/>
      <c r="AAO270" s="3"/>
      <c r="AAP270" s="3"/>
      <c r="AAQ270" s="3"/>
      <c r="AAR270" s="3"/>
      <c r="AAS270" s="3"/>
      <c r="AAT270" s="3"/>
      <c r="AAU270" s="3"/>
      <c r="AAV270" s="3"/>
      <c r="AAW270" s="3"/>
      <c r="AAX270" s="3"/>
      <c r="AAY270" s="3"/>
      <c r="AAZ270" s="3"/>
      <c r="ABA270" s="3"/>
      <c r="ABB270" s="3"/>
      <c r="ABC270" s="3"/>
      <c r="ABD270" s="3"/>
      <c r="ABE270" s="3"/>
      <c r="ABF270" s="3"/>
      <c r="ABG270" s="3"/>
      <c r="ABH270" s="3"/>
      <c r="ABI270" s="3"/>
      <c r="ABJ270" s="3"/>
      <c r="ABK270" s="3"/>
      <c r="ABL270" s="3"/>
      <c r="ABM270" s="3"/>
      <c r="ABN270" s="3"/>
      <c r="ABO270" s="3"/>
      <c r="ABP270" s="3"/>
      <c r="ABQ270" s="3"/>
      <c r="ABR270" s="3"/>
      <c r="ABS270" s="3"/>
      <c r="ABT270" s="3"/>
      <c r="ABU270" s="3"/>
      <c r="ABV270" s="3"/>
      <c r="ABW270" s="3"/>
      <c r="ABX270" s="3"/>
      <c r="ABY270" s="3"/>
      <c r="ABZ270" s="3"/>
      <c r="ACA270" s="3"/>
      <c r="ACB270" s="3"/>
      <c r="ACC270" s="3"/>
      <c r="ACD270" s="3"/>
      <c r="ACE270" s="3"/>
      <c r="ACF270" s="3"/>
      <c r="ACG270" s="3"/>
      <c r="ACH270" s="3"/>
      <c r="ACI270" s="3"/>
      <c r="ACJ270" s="3"/>
      <c r="ACK270" s="3"/>
      <c r="ACL270" s="3"/>
      <c r="ACM270" s="3"/>
      <c r="ACN270" s="3"/>
      <c r="ACO270" s="3"/>
      <c r="ACP270" s="3"/>
      <c r="ACQ270" s="3"/>
      <c r="ACR270" s="3"/>
      <c r="ACS270" s="3"/>
      <c r="ACT270" s="3"/>
      <c r="ACU270" s="3"/>
      <c r="ACV270" s="3"/>
      <c r="ACW270" s="3"/>
      <c r="ACX270" s="3"/>
      <c r="ACY270" s="3"/>
      <c r="ACZ270" s="3"/>
      <c r="ADA270" s="3"/>
      <c r="ADB270" s="3"/>
      <c r="ADC270" s="3"/>
      <c r="ADD270" s="3"/>
      <c r="ADE270" s="3"/>
      <c r="ADF270" s="3"/>
      <c r="ADG270" s="3"/>
      <c r="ADH270" s="3"/>
      <c r="ADI270" s="3"/>
      <c r="ADJ270" s="3"/>
      <c r="ADK270" s="3"/>
      <c r="ADL270" s="3"/>
      <c r="ADM270" s="3"/>
      <c r="ADN270" s="3"/>
      <c r="ADO270" s="3"/>
      <c r="ADP270" s="3"/>
      <c r="ADQ270" s="3"/>
      <c r="ADR270" s="3"/>
      <c r="ADS270" s="3"/>
      <c r="ADT270" s="3"/>
      <c r="ADU270" s="3"/>
      <c r="ADV270" s="3"/>
      <c r="ADW270" s="3"/>
      <c r="ADX270" s="3"/>
      <c r="ADY270" s="3"/>
      <c r="ADZ270" s="3"/>
      <c r="AEA270" s="3"/>
      <c r="AEB270" s="3"/>
      <c r="AEC270" s="3"/>
      <c r="AED270" s="3"/>
      <c r="AEE270" s="3"/>
      <c r="AEF270" s="3"/>
      <c r="AEG270" s="3"/>
      <c r="AEH270" s="3"/>
      <c r="AEI270" s="3"/>
      <c r="AEJ270" s="3"/>
      <c r="AEK270" s="3"/>
      <c r="AEL270" s="3"/>
      <c r="AEM270" s="3"/>
      <c r="AEN270" s="3"/>
      <c r="AEO270" s="3"/>
      <c r="AEP270" s="3"/>
      <c r="AEQ270" s="3"/>
      <c r="AER270" s="3"/>
      <c r="AES270" s="3"/>
      <c r="AET270" s="3"/>
      <c r="AEU270" s="3"/>
      <c r="AEV270" s="3"/>
      <c r="AEW270" s="3"/>
      <c r="AEX270" s="3"/>
      <c r="AEY270" s="3"/>
      <c r="AEZ270" s="3"/>
      <c r="AFA270" s="3"/>
      <c r="AFB270" s="3"/>
      <c r="AFC270" s="3"/>
      <c r="AFD270" s="3"/>
      <c r="AFE270" s="3"/>
      <c r="AFF270" s="3"/>
      <c r="AFG270" s="3"/>
      <c r="AFH270" s="3"/>
      <c r="AFI270" s="3"/>
      <c r="AFJ270" s="3"/>
      <c r="AFK270" s="3"/>
      <c r="AFL270" s="3"/>
      <c r="AFM270" s="3"/>
      <c r="AFN270" s="3"/>
      <c r="AFO270" s="3"/>
      <c r="AFP270" s="3"/>
      <c r="AFQ270" s="3"/>
      <c r="AFR270" s="3"/>
      <c r="AFS270" s="3"/>
      <c r="AFT270" s="3"/>
      <c r="AFU270" s="3"/>
      <c r="AFV270" s="3"/>
      <c r="AFW270" s="3"/>
      <c r="AFX270" s="3"/>
      <c r="AFY270" s="3"/>
      <c r="AFZ270" s="3"/>
      <c r="AGA270" s="3"/>
      <c r="AGB270" s="3"/>
      <c r="AGC270" s="3"/>
      <c r="AGD270" s="3"/>
      <c r="AGE270" s="3"/>
      <c r="AGF270" s="3"/>
      <c r="AGG270" s="3"/>
      <c r="AGH270" s="3"/>
      <c r="AGI270" s="3"/>
      <c r="AGJ270" s="3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</row>
    <row x14ac:dyDescent="0.25" r="271" customHeight="1" ht="17.25">
      <c r="A271" s="1" t="s">
        <v>918</v>
      </c>
      <c r="B271" s="1" t="s">
        <v>918</v>
      </c>
      <c r="C271" s="3"/>
      <c r="D271" s="3"/>
      <c r="E271" s="5">
        <v>400</v>
      </c>
      <c r="F271" s="5">
        <f>TRUE()</f>
      </c>
      <c r="G271" s="1"/>
      <c r="H271" s="5">
        <v>4</v>
      </c>
      <c r="I271" s="5">
        <v>1</v>
      </c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/>
      <c r="MX271" s="3"/>
      <c r="MY271" s="3"/>
      <c r="MZ271" s="3"/>
      <c r="NA271" s="3"/>
      <c r="NB271" s="3"/>
      <c r="NC271" s="3"/>
      <c r="ND271" s="3"/>
      <c r="NE271" s="3"/>
      <c r="NF271" s="3"/>
      <c r="NG271" s="3"/>
      <c r="NH271" s="3"/>
      <c r="NI271" s="3"/>
      <c r="NJ271" s="3"/>
      <c r="NK271" s="3"/>
      <c r="NL271" s="3"/>
      <c r="NM271" s="3"/>
      <c r="NN271" s="3"/>
      <c r="NO271" s="3"/>
      <c r="NP271" s="3"/>
      <c r="NQ271" s="3"/>
      <c r="NR271" s="3"/>
      <c r="NS271" s="3"/>
      <c r="NT271" s="3"/>
      <c r="NU271" s="3"/>
      <c r="NV271" s="3"/>
      <c r="NW271" s="3"/>
      <c r="NX271" s="3"/>
      <c r="NY271" s="3"/>
      <c r="NZ271" s="3"/>
      <c r="OA271" s="3"/>
      <c r="OB271" s="3"/>
      <c r="OC271" s="3"/>
      <c r="OD271" s="3"/>
      <c r="OE271" s="3"/>
      <c r="OF271" s="3"/>
      <c r="OG271" s="3"/>
      <c r="OH271" s="3"/>
      <c r="OI271" s="3"/>
      <c r="OJ271" s="3"/>
      <c r="OK271" s="3"/>
      <c r="OL271" s="3"/>
      <c r="OM271" s="3"/>
      <c r="ON271" s="3"/>
      <c r="OO271" s="3"/>
      <c r="OP271" s="3"/>
      <c r="OQ271" s="3"/>
      <c r="OR271" s="3"/>
      <c r="OS271" s="3"/>
      <c r="OT271" s="3"/>
      <c r="OU271" s="3"/>
      <c r="OV271" s="3"/>
      <c r="OW271" s="3"/>
      <c r="OX271" s="3"/>
      <c r="OY271" s="3"/>
      <c r="OZ271" s="3"/>
      <c r="PA271" s="3"/>
      <c r="PB271" s="3"/>
      <c r="PC271" s="3"/>
      <c r="PD271" s="3"/>
      <c r="PE271" s="3"/>
      <c r="PF271" s="3"/>
      <c r="PG271" s="3"/>
      <c r="PH271" s="3"/>
      <c r="PI271" s="3"/>
      <c r="PJ271" s="3"/>
      <c r="PK271" s="3"/>
      <c r="PL271" s="3"/>
      <c r="PM271" s="3"/>
      <c r="PN271" s="3"/>
      <c r="PO271" s="3"/>
      <c r="PP271" s="3"/>
      <c r="PQ271" s="3"/>
      <c r="PR271" s="3"/>
      <c r="PS271" s="3"/>
      <c r="PT271" s="3"/>
      <c r="PU271" s="3"/>
      <c r="PV271" s="3"/>
      <c r="PW271" s="3"/>
      <c r="PX271" s="3"/>
      <c r="PY271" s="3"/>
      <c r="PZ271" s="3"/>
      <c r="QA271" s="3"/>
      <c r="QB271" s="3"/>
      <c r="QC271" s="3"/>
      <c r="QD271" s="3"/>
      <c r="QE271" s="3"/>
      <c r="QF271" s="3"/>
      <c r="QG271" s="3"/>
      <c r="QH271" s="3"/>
      <c r="QI271" s="3"/>
      <c r="QJ271" s="3"/>
      <c r="QK271" s="3"/>
      <c r="QL271" s="3"/>
      <c r="QM271" s="3"/>
      <c r="QN271" s="3"/>
      <c r="QO271" s="3"/>
      <c r="QP271" s="3"/>
      <c r="QQ271" s="3"/>
      <c r="QR271" s="3"/>
      <c r="QS271" s="3"/>
      <c r="QT271" s="3"/>
      <c r="QU271" s="3"/>
      <c r="QV271" s="3"/>
      <c r="QW271" s="3"/>
      <c r="QX271" s="3"/>
      <c r="QY271" s="3"/>
      <c r="QZ271" s="3"/>
      <c r="RA271" s="3"/>
      <c r="RB271" s="3"/>
      <c r="RC271" s="3"/>
      <c r="RD271" s="3"/>
      <c r="RE271" s="3"/>
      <c r="RF271" s="3"/>
      <c r="RG271" s="3"/>
      <c r="RH271" s="3"/>
      <c r="RI271" s="3"/>
      <c r="RJ271" s="3"/>
      <c r="RK271" s="3"/>
      <c r="RL271" s="3"/>
      <c r="RM271" s="3"/>
      <c r="RN271" s="3"/>
      <c r="RO271" s="3"/>
      <c r="RP271" s="3"/>
      <c r="RQ271" s="3"/>
      <c r="RR271" s="3"/>
      <c r="RS271" s="3"/>
      <c r="RT271" s="3"/>
      <c r="RU271" s="3"/>
      <c r="RV271" s="3"/>
      <c r="RW271" s="3"/>
      <c r="RX271" s="3"/>
      <c r="RY271" s="3"/>
      <c r="RZ271" s="3"/>
      <c r="SA271" s="3"/>
      <c r="SB271" s="3"/>
      <c r="SC271" s="3"/>
      <c r="SD271" s="3"/>
      <c r="SE271" s="3"/>
      <c r="SF271" s="3"/>
      <c r="SG271" s="3"/>
      <c r="SH271" s="3"/>
      <c r="SI271" s="3"/>
      <c r="SJ271" s="3"/>
      <c r="SK271" s="3"/>
      <c r="SL271" s="3"/>
      <c r="SM271" s="3"/>
      <c r="SN271" s="3"/>
      <c r="SO271" s="3"/>
      <c r="SP271" s="3"/>
      <c r="SQ271" s="3"/>
      <c r="SR271" s="3"/>
      <c r="SS271" s="3"/>
      <c r="ST271" s="3"/>
      <c r="SU271" s="3"/>
      <c r="SV271" s="3"/>
      <c r="SW271" s="3"/>
      <c r="SX271" s="3"/>
      <c r="SY271" s="3"/>
      <c r="SZ271" s="3"/>
      <c r="TA271" s="3"/>
      <c r="TB271" s="3"/>
      <c r="TC271" s="3"/>
      <c r="TD271" s="3"/>
      <c r="TE271" s="3"/>
      <c r="TF271" s="3"/>
      <c r="TG271" s="3"/>
      <c r="TH271" s="3"/>
      <c r="TI271" s="3"/>
      <c r="TJ271" s="3"/>
      <c r="TK271" s="3"/>
      <c r="TL271" s="3"/>
      <c r="TM271" s="3"/>
      <c r="TN271" s="3"/>
      <c r="TO271" s="3"/>
      <c r="TP271" s="3"/>
      <c r="TQ271" s="3"/>
      <c r="TR271" s="3"/>
      <c r="TS271" s="3"/>
      <c r="TT271" s="3"/>
      <c r="TU271" s="3"/>
      <c r="TV271" s="3"/>
      <c r="TW271" s="3"/>
      <c r="TX271" s="3"/>
      <c r="TY271" s="3"/>
      <c r="TZ271" s="3"/>
      <c r="UA271" s="3"/>
      <c r="UB271" s="3"/>
      <c r="UC271" s="3"/>
      <c r="UD271" s="3"/>
      <c r="UE271" s="3"/>
      <c r="UF271" s="3"/>
      <c r="UG271" s="3"/>
      <c r="UH271" s="3"/>
      <c r="UI271" s="3"/>
      <c r="UJ271" s="3"/>
      <c r="UK271" s="3"/>
      <c r="UL271" s="3"/>
      <c r="UM271" s="3"/>
      <c r="UN271" s="3"/>
      <c r="UO271" s="3"/>
      <c r="UP271" s="3"/>
      <c r="UQ271" s="3"/>
      <c r="UR271" s="3"/>
      <c r="US271" s="3"/>
      <c r="UT271" s="3"/>
      <c r="UU271" s="3"/>
      <c r="UV271" s="3"/>
      <c r="UW271" s="3"/>
      <c r="UX271" s="3"/>
      <c r="UY271" s="3"/>
      <c r="UZ271" s="3"/>
      <c r="VA271" s="3"/>
      <c r="VB271" s="3"/>
      <c r="VC271" s="3"/>
      <c r="VD271" s="3"/>
      <c r="VE271" s="3"/>
      <c r="VF271" s="3"/>
      <c r="VG271" s="3"/>
      <c r="VH271" s="3"/>
      <c r="VI271" s="3"/>
      <c r="VJ271" s="3"/>
      <c r="VK271" s="3"/>
      <c r="VL271" s="3"/>
      <c r="VM271" s="3"/>
      <c r="VN271" s="3"/>
      <c r="VO271" s="3"/>
      <c r="VP271" s="3"/>
      <c r="VQ271" s="3"/>
      <c r="VR271" s="3"/>
      <c r="VS271" s="3"/>
      <c r="VT271" s="3"/>
      <c r="VU271" s="3"/>
      <c r="VV271" s="3"/>
      <c r="VW271" s="3"/>
      <c r="VX271" s="3"/>
      <c r="VY271" s="3"/>
      <c r="VZ271" s="3"/>
      <c r="WA271" s="3"/>
      <c r="WB271" s="3"/>
      <c r="WC271" s="3"/>
      <c r="WD271" s="3"/>
      <c r="WE271" s="3"/>
      <c r="WF271" s="3"/>
      <c r="WG271" s="3"/>
      <c r="WH271" s="3"/>
      <c r="WI271" s="3"/>
      <c r="WJ271" s="3"/>
      <c r="WK271" s="3"/>
      <c r="WL271" s="3"/>
      <c r="WM271" s="3"/>
      <c r="WN271" s="3"/>
      <c r="WO271" s="3"/>
      <c r="WP271" s="3"/>
      <c r="WQ271" s="3"/>
      <c r="WR271" s="3"/>
      <c r="WS271" s="3"/>
      <c r="WT271" s="3"/>
      <c r="WU271" s="3"/>
      <c r="WV271" s="3"/>
      <c r="WW271" s="3"/>
      <c r="WX271" s="3"/>
      <c r="WY271" s="3"/>
      <c r="WZ271" s="3"/>
      <c r="XA271" s="3"/>
      <c r="XB271" s="3"/>
      <c r="XC271" s="3"/>
      <c r="XD271" s="3"/>
      <c r="XE271" s="3"/>
      <c r="XF271" s="3"/>
      <c r="XG271" s="3"/>
      <c r="XH271" s="3"/>
      <c r="XI271" s="3"/>
      <c r="XJ271" s="3"/>
      <c r="XK271" s="3"/>
      <c r="XL271" s="3"/>
      <c r="XM271" s="3"/>
      <c r="XN271" s="3"/>
      <c r="XO271" s="3"/>
      <c r="XP271" s="3"/>
      <c r="XQ271" s="3"/>
      <c r="XR271" s="3"/>
      <c r="XS271" s="3"/>
      <c r="XT271" s="3"/>
      <c r="XU271" s="3"/>
      <c r="XV271" s="3"/>
      <c r="XW271" s="3"/>
      <c r="XX271" s="3"/>
      <c r="XY271" s="3"/>
      <c r="XZ271" s="3"/>
      <c r="YA271" s="3"/>
      <c r="YB271" s="3"/>
      <c r="YC271" s="3"/>
      <c r="YD271" s="3"/>
      <c r="YE271" s="3"/>
      <c r="YF271" s="3"/>
      <c r="YG271" s="3"/>
      <c r="YH271" s="3"/>
      <c r="YI271" s="3"/>
      <c r="YJ271" s="3"/>
      <c r="YK271" s="3"/>
      <c r="YL271" s="3"/>
      <c r="YM271" s="3"/>
      <c r="YN271" s="3"/>
      <c r="YO271" s="3"/>
      <c r="YP271" s="3"/>
      <c r="YQ271" s="3"/>
      <c r="YR271" s="3"/>
      <c r="YS271" s="3"/>
      <c r="YT271" s="3"/>
      <c r="YU271" s="3"/>
      <c r="YV271" s="3"/>
      <c r="YW271" s="3"/>
      <c r="YX271" s="3"/>
      <c r="YY271" s="3"/>
      <c r="YZ271" s="3"/>
      <c r="ZA271" s="3"/>
      <c r="ZB271" s="3"/>
      <c r="ZC271" s="3"/>
      <c r="ZD271" s="3"/>
      <c r="ZE271" s="3"/>
      <c r="ZF271" s="3"/>
      <c r="ZG271" s="3"/>
      <c r="ZH271" s="3"/>
      <c r="ZI271" s="3"/>
      <c r="ZJ271" s="3"/>
      <c r="ZK271" s="3"/>
      <c r="ZL271" s="3"/>
      <c r="ZM271" s="3"/>
      <c r="ZN271" s="3"/>
      <c r="ZO271" s="3"/>
      <c r="ZP271" s="3"/>
      <c r="ZQ271" s="3"/>
      <c r="ZR271" s="3"/>
      <c r="ZS271" s="3"/>
      <c r="ZT271" s="3"/>
      <c r="ZU271" s="3"/>
      <c r="ZV271" s="3"/>
      <c r="ZW271" s="3"/>
      <c r="ZX271" s="3"/>
      <c r="ZY271" s="3"/>
      <c r="ZZ271" s="3"/>
      <c r="AAA271" s="3"/>
      <c r="AAB271" s="3"/>
      <c r="AAC271" s="3"/>
      <c r="AAD271" s="3"/>
      <c r="AAE271" s="3"/>
      <c r="AAF271" s="3"/>
      <c r="AAG271" s="3"/>
      <c r="AAH271" s="3"/>
      <c r="AAI271" s="3"/>
      <c r="AAJ271" s="3"/>
      <c r="AAK271" s="3"/>
      <c r="AAL271" s="3"/>
      <c r="AAM271" s="3"/>
      <c r="AAN271" s="3"/>
      <c r="AAO271" s="3"/>
      <c r="AAP271" s="3"/>
      <c r="AAQ271" s="3"/>
      <c r="AAR271" s="3"/>
      <c r="AAS271" s="3"/>
      <c r="AAT271" s="3"/>
      <c r="AAU271" s="3"/>
      <c r="AAV271" s="3"/>
      <c r="AAW271" s="3"/>
      <c r="AAX271" s="3"/>
      <c r="AAY271" s="3"/>
      <c r="AAZ271" s="3"/>
      <c r="ABA271" s="3"/>
      <c r="ABB271" s="3"/>
      <c r="ABC271" s="3"/>
      <c r="ABD271" s="3"/>
      <c r="ABE271" s="3"/>
      <c r="ABF271" s="3"/>
      <c r="ABG271" s="3"/>
      <c r="ABH271" s="3"/>
      <c r="ABI271" s="3"/>
      <c r="ABJ271" s="3"/>
      <c r="ABK271" s="3"/>
      <c r="ABL271" s="3"/>
      <c r="ABM271" s="3"/>
      <c r="ABN271" s="3"/>
      <c r="ABO271" s="3"/>
      <c r="ABP271" s="3"/>
      <c r="ABQ271" s="3"/>
      <c r="ABR271" s="3"/>
      <c r="ABS271" s="3"/>
      <c r="ABT271" s="3"/>
      <c r="ABU271" s="3"/>
      <c r="ABV271" s="3"/>
      <c r="ABW271" s="3"/>
      <c r="ABX271" s="3"/>
      <c r="ABY271" s="3"/>
      <c r="ABZ271" s="3"/>
      <c r="ACA271" s="3"/>
      <c r="ACB271" s="3"/>
      <c r="ACC271" s="3"/>
      <c r="ACD271" s="3"/>
      <c r="ACE271" s="3"/>
      <c r="ACF271" s="3"/>
      <c r="ACG271" s="3"/>
      <c r="ACH271" s="3"/>
      <c r="ACI271" s="3"/>
      <c r="ACJ271" s="3"/>
      <c r="ACK271" s="3"/>
      <c r="ACL271" s="3"/>
      <c r="ACM271" s="3"/>
      <c r="ACN271" s="3"/>
      <c r="ACO271" s="3"/>
      <c r="ACP271" s="3"/>
      <c r="ACQ271" s="3"/>
      <c r="ACR271" s="3"/>
      <c r="ACS271" s="3"/>
      <c r="ACT271" s="3"/>
      <c r="ACU271" s="3"/>
      <c r="ACV271" s="3"/>
      <c r="ACW271" s="3"/>
      <c r="ACX271" s="3"/>
      <c r="ACY271" s="3"/>
      <c r="ACZ271" s="3"/>
      <c r="ADA271" s="3"/>
      <c r="ADB271" s="3"/>
      <c r="ADC271" s="3"/>
      <c r="ADD271" s="3"/>
      <c r="ADE271" s="3"/>
      <c r="ADF271" s="3"/>
      <c r="ADG271" s="3"/>
      <c r="ADH271" s="3"/>
      <c r="ADI271" s="3"/>
      <c r="ADJ271" s="3"/>
      <c r="ADK271" s="3"/>
      <c r="ADL271" s="3"/>
      <c r="ADM271" s="3"/>
      <c r="ADN271" s="3"/>
      <c r="ADO271" s="3"/>
      <c r="ADP271" s="3"/>
      <c r="ADQ271" s="3"/>
      <c r="ADR271" s="3"/>
      <c r="ADS271" s="3"/>
      <c r="ADT271" s="3"/>
      <c r="ADU271" s="3"/>
      <c r="ADV271" s="3"/>
      <c r="ADW271" s="3"/>
      <c r="ADX271" s="3"/>
      <c r="ADY271" s="3"/>
      <c r="ADZ271" s="3"/>
      <c r="AEA271" s="3"/>
      <c r="AEB271" s="3"/>
      <c r="AEC271" s="3"/>
      <c r="AED271" s="3"/>
      <c r="AEE271" s="3"/>
      <c r="AEF271" s="3"/>
      <c r="AEG271" s="3"/>
      <c r="AEH271" s="3"/>
      <c r="AEI271" s="3"/>
      <c r="AEJ271" s="3"/>
      <c r="AEK271" s="3"/>
      <c r="AEL271" s="3"/>
      <c r="AEM271" s="3"/>
      <c r="AEN271" s="3"/>
      <c r="AEO271" s="3"/>
      <c r="AEP271" s="3"/>
      <c r="AEQ271" s="3"/>
      <c r="AER271" s="3"/>
      <c r="AES271" s="3"/>
      <c r="AET271" s="3"/>
      <c r="AEU271" s="3"/>
      <c r="AEV271" s="3"/>
      <c r="AEW271" s="3"/>
      <c r="AEX271" s="3"/>
      <c r="AEY271" s="3"/>
      <c r="AEZ271" s="3"/>
      <c r="AFA271" s="3"/>
      <c r="AFB271" s="3"/>
      <c r="AFC271" s="3"/>
      <c r="AFD271" s="3"/>
      <c r="AFE271" s="3"/>
      <c r="AFF271" s="3"/>
      <c r="AFG271" s="3"/>
      <c r="AFH271" s="3"/>
      <c r="AFI271" s="3"/>
      <c r="AFJ271" s="3"/>
      <c r="AFK271" s="3"/>
      <c r="AFL271" s="3"/>
      <c r="AFM271" s="3"/>
      <c r="AFN271" s="3"/>
      <c r="AFO271" s="3"/>
      <c r="AFP271" s="3"/>
      <c r="AFQ271" s="3"/>
      <c r="AFR271" s="3"/>
      <c r="AFS271" s="3"/>
      <c r="AFT271" s="3"/>
      <c r="AFU271" s="3"/>
      <c r="AFV271" s="3"/>
      <c r="AFW271" s="3"/>
      <c r="AFX271" s="3"/>
      <c r="AFY271" s="3"/>
      <c r="AFZ271" s="3"/>
      <c r="AGA271" s="3"/>
      <c r="AGB271" s="3"/>
      <c r="AGC271" s="3"/>
      <c r="AGD271" s="3"/>
      <c r="AGE271" s="3"/>
      <c r="AGF271" s="3"/>
      <c r="AGG271" s="3"/>
      <c r="AGH271" s="3"/>
      <c r="AGI271" s="3"/>
      <c r="AGJ271" s="3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</row>
    <row x14ac:dyDescent="0.25" r="272" customHeight="1" ht="17.25">
      <c r="A272" s="1" t="s">
        <v>919</v>
      </c>
      <c r="B272" s="1" t="s">
        <v>919</v>
      </c>
      <c r="C272" s="3"/>
      <c r="D272" s="3"/>
      <c r="E272" s="5">
        <v>0</v>
      </c>
      <c r="F272" s="5">
        <f>FALSE()</f>
      </c>
      <c r="G272" s="1"/>
      <c r="H272" s="5">
        <v>4</v>
      </c>
      <c r="I272" s="5">
        <v>1</v>
      </c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/>
      <c r="MX272" s="3"/>
      <c r="MY272" s="3"/>
      <c r="MZ272" s="3"/>
      <c r="NA272" s="3"/>
      <c r="NB272" s="3"/>
      <c r="NC272" s="3"/>
      <c r="ND272" s="3"/>
      <c r="NE272" s="3"/>
      <c r="NF272" s="3"/>
      <c r="NG272" s="3"/>
      <c r="NH272" s="3"/>
      <c r="NI272" s="3"/>
      <c r="NJ272" s="3"/>
      <c r="NK272" s="3"/>
      <c r="NL272" s="3"/>
      <c r="NM272" s="3"/>
      <c r="NN272" s="3"/>
      <c r="NO272" s="3"/>
      <c r="NP272" s="3"/>
      <c r="NQ272" s="3"/>
      <c r="NR272" s="3"/>
      <c r="NS272" s="3"/>
      <c r="NT272" s="3"/>
      <c r="NU272" s="3"/>
      <c r="NV272" s="3"/>
      <c r="NW272" s="3"/>
      <c r="NX272" s="3"/>
      <c r="NY272" s="3"/>
      <c r="NZ272" s="3"/>
      <c r="OA272" s="3"/>
      <c r="OB272" s="3"/>
      <c r="OC272" s="3"/>
      <c r="OD272" s="3"/>
      <c r="OE272" s="3"/>
      <c r="OF272" s="3"/>
      <c r="OG272" s="3"/>
      <c r="OH272" s="3"/>
      <c r="OI272" s="3"/>
      <c r="OJ272" s="3"/>
      <c r="OK272" s="3"/>
      <c r="OL272" s="3"/>
      <c r="OM272" s="3"/>
      <c r="ON272" s="3"/>
      <c r="OO272" s="3"/>
      <c r="OP272" s="3"/>
      <c r="OQ272" s="3"/>
      <c r="OR272" s="3"/>
      <c r="OS272" s="3"/>
      <c r="OT272" s="3"/>
      <c r="OU272" s="3"/>
      <c r="OV272" s="3"/>
      <c r="OW272" s="3"/>
      <c r="OX272" s="3"/>
      <c r="OY272" s="3"/>
      <c r="OZ272" s="3"/>
      <c r="PA272" s="3"/>
      <c r="PB272" s="3"/>
      <c r="PC272" s="3"/>
      <c r="PD272" s="3"/>
      <c r="PE272" s="3"/>
      <c r="PF272" s="3"/>
      <c r="PG272" s="3"/>
      <c r="PH272" s="3"/>
      <c r="PI272" s="3"/>
      <c r="PJ272" s="3"/>
      <c r="PK272" s="3"/>
      <c r="PL272" s="3"/>
      <c r="PM272" s="3"/>
      <c r="PN272" s="3"/>
      <c r="PO272" s="3"/>
      <c r="PP272" s="3"/>
      <c r="PQ272" s="3"/>
      <c r="PR272" s="3"/>
      <c r="PS272" s="3"/>
      <c r="PT272" s="3"/>
      <c r="PU272" s="3"/>
      <c r="PV272" s="3"/>
      <c r="PW272" s="3"/>
      <c r="PX272" s="3"/>
      <c r="PY272" s="3"/>
      <c r="PZ272" s="3"/>
      <c r="QA272" s="3"/>
      <c r="QB272" s="3"/>
      <c r="QC272" s="3"/>
      <c r="QD272" s="3"/>
      <c r="QE272" s="3"/>
      <c r="QF272" s="3"/>
      <c r="QG272" s="3"/>
      <c r="QH272" s="3"/>
      <c r="QI272" s="3"/>
      <c r="QJ272" s="3"/>
      <c r="QK272" s="3"/>
      <c r="QL272" s="3"/>
      <c r="QM272" s="3"/>
      <c r="QN272" s="3"/>
      <c r="QO272" s="3"/>
      <c r="QP272" s="3"/>
      <c r="QQ272" s="3"/>
      <c r="QR272" s="3"/>
      <c r="QS272" s="3"/>
      <c r="QT272" s="3"/>
      <c r="QU272" s="3"/>
      <c r="QV272" s="3"/>
      <c r="QW272" s="3"/>
      <c r="QX272" s="3"/>
      <c r="QY272" s="3"/>
      <c r="QZ272" s="3"/>
      <c r="RA272" s="3"/>
      <c r="RB272" s="3"/>
      <c r="RC272" s="3"/>
      <c r="RD272" s="3"/>
      <c r="RE272" s="3"/>
      <c r="RF272" s="3"/>
      <c r="RG272" s="3"/>
      <c r="RH272" s="3"/>
      <c r="RI272" s="3"/>
      <c r="RJ272" s="3"/>
      <c r="RK272" s="3"/>
      <c r="RL272" s="3"/>
      <c r="RM272" s="3"/>
      <c r="RN272" s="3"/>
      <c r="RO272" s="3"/>
      <c r="RP272" s="3"/>
      <c r="RQ272" s="3"/>
      <c r="RR272" s="3"/>
      <c r="RS272" s="3"/>
      <c r="RT272" s="3"/>
      <c r="RU272" s="3"/>
      <c r="RV272" s="3"/>
      <c r="RW272" s="3"/>
      <c r="RX272" s="3"/>
      <c r="RY272" s="3"/>
      <c r="RZ272" s="3"/>
      <c r="SA272" s="3"/>
      <c r="SB272" s="3"/>
      <c r="SC272" s="3"/>
      <c r="SD272" s="3"/>
      <c r="SE272" s="3"/>
      <c r="SF272" s="3"/>
      <c r="SG272" s="3"/>
      <c r="SH272" s="3"/>
      <c r="SI272" s="3"/>
      <c r="SJ272" s="3"/>
      <c r="SK272" s="3"/>
      <c r="SL272" s="3"/>
      <c r="SM272" s="3"/>
      <c r="SN272" s="3"/>
      <c r="SO272" s="3"/>
      <c r="SP272" s="3"/>
      <c r="SQ272" s="3"/>
      <c r="SR272" s="3"/>
      <c r="SS272" s="3"/>
      <c r="ST272" s="3"/>
      <c r="SU272" s="3"/>
      <c r="SV272" s="3"/>
      <c r="SW272" s="3"/>
      <c r="SX272" s="3"/>
      <c r="SY272" s="3"/>
      <c r="SZ272" s="3"/>
      <c r="TA272" s="3"/>
      <c r="TB272" s="3"/>
      <c r="TC272" s="3"/>
      <c r="TD272" s="3"/>
      <c r="TE272" s="3"/>
      <c r="TF272" s="3"/>
      <c r="TG272" s="3"/>
      <c r="TH272" s="3"/>
      <c r="TI272" s="3"/>
      <c r="TJ272" s="3"/>
      <c r="TK272" s="3"/>
      <c r="TL272" s="3"/>
      <c r="TM272" s="3"/>
      <c r="TN272" s="3"/>
      <c r="TO272" s="3"/>
      <c r="TP272" s="3"/>
      <c r="TQ272" s="3"/>
      <c r="TR272" s="3"/>
      <c r="TS272" s="3"/>
      <c r="TT272" s="3"/>
      <c r="TU272" s="3"/>
      <c r="TV272" s="3"/>
      <c r="TW272" s="3"/>
      <c r="TX272" s="3"/>
      <c r="TY272" s="3"/>
      <c r="TZ272" s="3"/>
      <c r="UA272" s="3"/>
      <c r="UB272" s="3"/>
      <c r="UC272" s="3"/>
      <c r="UD272" s="3"/>
      <c r="UE272" s="3"/>
      <c r="UF272" s="3"/>
      <c r="UG272" s="3"/>
      <c r="UH272" s="3"/>
      <c r="UI272" s="3"/>
      <c r="UJ272" s="3"/>
      <c r="UK272" s="3"/>
      <c r="UL272" s="3"/>
      <c r="UM272" s="3"/>
      <c r="UN272" s="3"/>
      <c r="UO272" s="3"/>
      <c r="UP272" s="3"/>
      <c r="UQ272" s="3"/>
      <c r="UR272" s="3"/>
      <c r="US272" s="3"/>
      <c r="UT272" s="3"/>
      <c r="UU272" s="3"/>
      <c r="UV272" s="3"/>
      <c r="UW272" s="3"/>
      <c r="UX272" s="3"/>
      <c r="UY272" s="3"/>
      <c r="UZ272" s="3"/>
      <c r="VA272" s="3"/>
      <c r="VB272" s="3"/>
      <c r="VC272" s="3"/>
      <c r="VD272" s="3"/>
      <c r="VE272" s="3"/>
      <c r="VF272" s="3"/>
      <c r="VG272" s="3"/>
      <c r="VH272" s="3"/>
      <c r="VI272" s="3"/>
      <c r="VJ272" s="3"/>
      <c r="VK272" s="3"/>
      <c r="VL272" s="3"/>
      <c r="VM272" s="3"/>
      <c r="VN272" s="3"/>
      <c r="VO272" s="3"/>
      <c r="VP272" s="3"/>
      <c r="VQ272" s="3"/>
      <c r="VR272" s="3"/>
      <c r="VS272" s="3"/>
      <c r="VT272" s="3"/>
      <c r="VU272" s="3"/>
      <c r="VV272" s="3"/>
      <c r="VW272" s="3"/>
      <c r="VX272" s="3"/>
      <c r="VY272" s="3"/>
      <c r="VZ272" s="3"/>
      <c r="WA272" s="3"/>
      <c r="WB272" s="3"/>
      <c r="WC272" s="3"/>
      <c r="WD272" s="3"/>
      <c r="WE272" s="3"/>
      <c r="WF272" s="3"/>
      <c r="WG272" s="3"/>
      <c r="WH272" s="3"/>
      <c r="WI272" s="3"/>
      <c r="WJ272" s="3"/>
      <c r="WK272" s="3"/>
      <c r="WL272" s="3"/>
      <c r="WM272" s="3"/>
      <c r="WN272" s="3"/>
      <c r="WO272" s="3"/>
      <c r="WP272" s="3"/>
      <c r="WQ272" s="3"/>
      <c r="WR272" s="3"/>
      <c r="WS272" s="3"/>
      <c r="WT272" s="3"/>
      <c r="WU272" s="3"/>
      <c r="WV272" s="3"/>
      <c r="WW272" s="3"/>
      <c r="WX272" s="3"/>
      <c r="WY272" s="3"/>
      <c r="WZ272" s="3"/>
      <c r="XA272" s="3"/>
      <c r="XB272" s="3"/>
      <c r="XC272" s="3"/>
      <c r="XD272" s="3"/>
      <c r="XE272" s="3"/>
      <c r="XF272" s="3"/>
      <c r="XG272" s="3"/>
      <c r="XH272" s="3"/>
      <c r="XI272" s="3"/>
      <c r="XJ272" s="3"/>
      <c r="XK272" s="3"/>
      <c r="XL272" s="3"/>
      <c r="XM272" s="3"/>
      <c r="XN272" s="3"/>
      <c r="XO272" s="3"/>
      <c r="XP272" s="3"/>
      <c r="XQ272" s="3"/>
      <c r="XR272" s="3"/>
      <c r="XS272" s="3"/>
      <c r="XT272" s="3"/>
      <c r="XU272" s="3"/>
      <c r="XV272" s="3"/>
      <c r="XW272" s="3"/>
      <c r="XX272" s="3"/>
      <c r="XY272" s="3"/>
      <c r="XZ272" s="3"/>
      <c r="YA272" s="3"/>
      <c r="YB272" s="3"/>
      <c r="YC272" s="3"/>
      <c r="YD272" s="3"/>
      <c r="YE272" s="3"/>
      <c r="YF272" s="3"/>
      <c r="YG272" s="3"/>
      <c r="YH272" s="3"/>
      <c r="YI272" s="3"/>
      <c r="YJ272" s="3"/>
      <c r="YK272" s="3"/>
      <c r="YL272" s="3"/>
      <c r="YM272" s="3"/>
      <c r="YN272" s="3"/>
      <c r="YO272" s="3"/>
      <c r="YP272" s="3"/>
      <c r="YQ272" s="3"/>
      <c r="YR272" s="3"/>
      <c r="YS272" s="3"/>
      <c r="YT272" s="3"/>
      <c r="YU272" s="3"/>
      <c r="YV272" s="3"/>
      <c r="YW272" s="3"/>
      <c r="YX272" s="3"/>
      <c r="YY272" s="3"/>
      <c r="YZ272" s="3"/>
      <c r="ZA272" s="3"/>
      <c r="ZB272" s="3"/>
      <c r="ZC272" s="3"/>
      <c r="ZD272" s="3"/>
      <c r="ZE272" s="3"/>
      <c r="ZF272" s="3"/>
      <c r="ZG272" s="3"/>
      <c r="ZH272" s="3"/>
      <c r="ZI272" s="3"/>
      <c r="ZJ272" s="3"/>
      <c r="ZK272" s="3"/>
      <c r="ZL272" s="3"/>
      <c r="ZM272" s="3"/>
      <c r="ZN272" s="3"/>
      <c r="ZO272" s="3"/>
      <c r="ZP272" s="3"/>
      <c r="ZQ272" s="3"/>
      <c r="ZR272" s="3"/>
      <c r="ZS272" s="3"/>
      <c r="ZT272" s="3"/>
      <c r="ZU272" s="3"/>
      <c r="ZV272" s="3"/>
      <c r="ZW272" s="3"/>
      <c r="ZX272" s="3"/>
      <c r="ZY272" s="3"/>
      <c r="ZZ272" s="3"/>
      <c r="AAA272" s="3"/>
      <c r="AAB272" s="3"/>
      <c r="AAC272" s="3"/>
      <c r="AAD272" s="3"/>
      <c r="AAE272" s="3"/>
      <c r="AAF272" s="3"/>
      <c r="AAG272" s="3"/>
      <c r="AAH272" s="3"/>
      <c r="AAI272" s="3"/>
      <c r="AAJ272" s="3"/>
      <c r="AAK272" s="3"/>
      <c r="AAL272" s="3"/>
      <c r="AAM272" s="3"/>
      <c r="AAN272" s="3"/>
      <c r="AAO272" s="3"/>
      <c r="AAP272" s="3"/>
      <c r="AAQ272" s="3"/>
      <c r="AAR272" s="3"/>
      <c r="AAS272" s="3"/>
      <c r="AAT272" s="3"/>
      <c r="AAU272" s="3"/>
      <c r="AAV272" s="3"/>
      <c r="AAW272" s="3"/>
      <c r="AAX272" s="3"/>
      <c r="AAY272" s="3"/>
      <c r="AAZ272" s="3"/>
      <c r="ABA272" s="3"/>
      <c r="ABB272" s="3"/>
      <c r="ABC272" s="3"/>
      <c r="ABD272" s="3"/>
      <c r="ABE272" s="3"/>
      <c r="ABF272" s="3"/>
      <c r="ABG272" s="3"/>
      <c r="ABH272" s="3"/>
      <c r="ABI272" s="3"/>
      <c r="ABJ272" s="3"/>
      <c r="ABK272" s="3"/>
      <c r="ABL272" s="3"/>
      <c r="ABM272" s="3"/>
      <c r="ABN272" s="3"/>
      <c r="ABO272" s="3"/>
      <c r="ABP272" s="3"/>
      <c r="ABQ272" s="3"/>
      <c r="ABR272" s="3"/>
      <c r="ABS272" s="3"/>
      <c r="ABT272" s="3"/>
      <c r="ABU272" s="3"/>
      <c r="ABV272" s="3"/>
      <c r="ABW272" s="3"/>
      <c r="ABX272" s="3"/>
      <c r="ABY272" s="3"/>
      <c r="ABZ272" s="3"/>
      <c r="ACA272" s="3"/>
      <c r="ACB272" s="3"/>
      <c r="ACC272" s="3"/>
      <c r="ACD272" s="3"/>
      <c r="ACE272" s="3"/>
      <c r="ACF272" s="3"/>
      <c r="ACG272" s="3"/>
      <c r="ACH272" s="3"/>
      <c r="ACI272" s="3"/>
      <c r="ACJ272" s="3"/>
      <c r="ACK272" s="3"/>
      <c r="ACL272" s="3"/>
      <c r="ACM272" s="3"/>
      <c r="ACN272" s="3"/>
      <c r="ACO272" s="3"/>
      <c r="ACP272" s="3"/>
      <c r="ACQ272" s="3"/>
      <c r="ACR272" s="3"/>
      <c r="ACS272" s="3"/>
      <c r="ACT272" s="3"/>
      <c r="ACU272" s="3"/>
      <c r="ACV272" s="3"/>
      <c r="ACW272" s="3"/>
      <c r="ACX272" s="3"/>
      <c r="ACY272" s="3"/>
      <c r="ACZ272" s="3"/>
      <c r="ADA272" s="3"/>
      <c r="ADB272" s="3"/>
      <c r="ADC272" s="3"/>
      <c r="ADD272" s="3"/>
      <c r="ADE272" s="3"/>
      <c r="ADF272" s="3"/>
      <c r="ADG272" s="3"/>
      <c r="ADH272" s="3"/>
      <c r="ADI272" s="3"/>
      <c r="ADJ272" s="3"/>
      <c r="ADK272" s="3"/>
      <c r="ADL272" s="3"/>
      <c r="ADM272" s="3"/>
      <c r="ADN272" s="3"/>
      <c r="ADO272" s="3"/>
      <c r="ADP272" s="3"/>
      <c r="ADQ272" s="3"/>
      <c r="ADR272" s="3"/>
      <c r="ADS272" s="3"/>
      <c r="ADT272" s="3"/>
      <c r="ADU272" s="3"/>
      <c r="ADV272" s="3"/>
      <c r="ADW272" s="3"/>
      <c r="ADX272" s="3"/>
      <c r="ADY272" s="3"/>
      <c r="ADZ272" s="3"/>
      <c r="AEA272" s="3"/>
      <c r="AEB272" s="3"/>
      <c r="AEC272" s="3"/>
      <c r="AED272" s="3"/>
      <c r="AEE272" s="3"/>
      <c r="AEF272" s="3"/>
      <c r="AEG272" s="3"/>
      <c r="AEH272" s="3"/>
      <c r="AEI272" s="3"/>
      <c r="AEJ272" s="3"/>
      <c r="AEK272" s="3"/>
      <c r="AEL272" s="3"/>
      <c r="AEM272" s="3"/>
      <c r="AEN272" s="3"/>
      <c r="AEO272" s="3"/>
      <c r="AEP272" s="3"/>
      <c r="AEQ272" s="3"/>
      <c r="AER272" s="3"/>
      <c r="AES272" s="3"/>
      <c r="AET272" s="3"/>
      <c r="AEU272" s="3"/>
      <c r="AEV272" s="3"/>
      <c r="AEW272" s="3"/>
      <c r="AEX272" s="3"/>
      <c r="AEY272" s="3"/>
      <c r="AEZ272" s="3"/>
      <c r="AFA272" s="3"/>
      <c r="AFB272" s="3"/>
      <c r="AFC272" s="3"/>
      <c r="AFD272" s="3"/>
      <c r="AFE272" s="3"/>
      <c r="AFF272" s="3"/>
      <c r="AFG272" s="3"/>
      <c r="AFH272" s="3"/>
      <c r="AFI272" s="3"/>
      <c r="AFJ272" s="3"/>
      <c r="AFK272" s="3"/>
      <c r="AFL272" s="3"/>
      <c r="AFM272" s="3"/>
      <c r="AFN272" s="3"/>
      <c r="AFO272" s="3"/>
      <c r="AFP272" s="3"/>
      <c r="AFQ272" s="3"/>
      <c r="AFR272" s="3"/>
      <c r="AFS272" s="3"/>
      <c r="AFT272" s="3"/>
      <c r="AFU272" s="3"/>
      <c r="AFV272" s="3"/>
      <c r="AFW272" s="3"/>
      <c r="AFX272" s="3"/>
      <c r="AFY272" s="3"/>
      <c r="AFZ272" s="3"/>
      <c r="AGA272" s="3"/>
      <c r="AGB272" s="3"/>
      <c r="AGC272" s="3"/>
      <c r="AGD272" s="3"/>
      <c r="AGE272" s="3"/>
      <c r="AGF272" s="3"/>
      <c r="AGG272" s="3"/>
      <c r="AGH272" s="3"/>
      <c r="AGI272" s="3"/>
      <c r="AGJ272" s="3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</row>
    <row x14ac:dyDescent="0.25" r="273" customHeight="1" ht="17.25">
      <c r="A273" s="1" t="s">
        <v>920</v>
      </c>
      <c r="B273" s="1" t="s">
        <v>921</v>
      </c>
      <c r="C273" s="3"/>
      <c r="D273" s="3"/>
      <c r="E273" s="5">
        <v>0</v>
      </c>
      <c r="F273" s="5">
        <f>FALSE()</f>
      </c>
      <c r="G273" s="1"/>
      <c r="H273" s="5">
        <v>4</v>
      </c>
      <c r="I273" s="5">
        <v>1</v>
      </c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/>
      <c r="MX273" s="3"/>
      <c r="MY273" s="3"/>
      <c r="MZ273" s="3"/>
      <c r="NA273" s="3"/>
      <c r="NB273" s="3"/>
      <c r="NC273" s="3"/>
      <c r="ND273" s="3"/>
      <c r="NE273" s="3"/>
      <c r="NF273" s="3"/>
      <c r="NG273" s="3"/>
      <c r="NH273" s="3"/>
      <c r="NI273" s="3"/>
      <c r="NJ273" s="3"/>
      <c r="NK273" s="3"/>
      <c r="NL273" s="3"/>
      <c r="NM273" s="3"/>
      <c r="NN273" s="3"/>
      <c r="NO273" s="3"/>
      <c r="NP273" s="3"/>
      <c r="NQ273" s="3"/>
      <c r="NR273" s="3"/>
      <c r="NS273" s="3"/>
      <c r="NT273" s="3"/>
      <c r="NU273" s="3"/>
      <c r="NV273" s="3"/>
      <c r="NW273" s="3"/>
      <c r="NX273" s="3"/>
      <c r="NY273" s="3"/>
      <c r="NZ273" s="3"/>
      <c r="OA273" s="3"/>
      <c r="OB273" s="3"/>
      <c r="OC273" s="3"/>
      <c r="OD273" s="3"/>
      <c r="OE273" s="3"/>
      <c r="OF273" s="3"/>
      <c r="OG273" s="3"/>
      <c r="OH273" s="3"/>
      <c r="OI273" s="3"/>
      <c r="OJ273" s="3"/>
      <c r="OK273" s="3"/>
      <c r="OL273" s="3"/>
      <c r="OM273" s="3"/>
      <c r="ON273" s="3"/>
      <c r="OO273" s="3"/>
      <c r="OP273" s="3"/>
      <c r="OQ273" s="3"/>
      <c r="OR273" s="3"/>
      <c r="OS273" s="3"/>
      <c r="OT273" s="3"/>
      <c r="OU273" s="3"/>
      <c r="OV273" s="3"/>
      <c r="OW273" s="3"/>
      <c r="OX273" s="3"/>
      <c r="OY273" s="3"/>
      <c r="OZ273" s="3"/>
      <c r="PA273" s="3"/>
      <c r="PB273" s="3"/>
      <c r="PC273" s="3"/>
      <c r="PD273" s="3"/>
      <c r="PE273" s="3"/>
      <c r="PF273" s="3"/>
      <c r="PG273" s="3"/>
      <c r="PH273" s="3"/>
      <c r="PI273" s="3"/>
      <c r="PJ273" s="3"/>
      <c r="PK273" s="3"/>
      <c r="PL273" s="3"/>
      <c r="PM273" s="3"/>
      <c r="PN273" s="3"/>
      <c r="PO273" s="3"/>
      <c r="PP273" s="3"/>
      <c r="PQ273" s="3"/>
      <c r="PR273" s="3"/>
      <c r="PS273" s="3"/>
      <c r="PT273" s="3"/>
      <c r="PU273" s="3"/>
      <c r="PV273" s="3"/>
      <c r="PW273" s="3"/>
      <c r="PX273" s="3"/>
      <c r="PY273" s="3"/>
      <c r="PZ273" s="3"/>
      <c r="QA273" s="3"/>
      <c r="QB273" s="3"/>
      <c r="QC273" s="3"/>
      <c r="QD273" s="3"/>
      <c r="QE273" s="3"/>
      <c r="QF273" s="3"/>
      <c r="QG273" s="3"/>
      <c r="QH273" s="3"/>
      <c r="QI273" s="3"/>
      <c r="QJ273" s="3"/>
      <c r="QK273" s="3"/>
      <c r="QL273" s="3"/>
      <c r="QM273" s="3"/>
      <c r="QN273" s="3"/>
      <c r="QO273" s="3"/>
      <c r="QP273" s="3"/>
      <c r="QQ273" s="3"/>
      <c r="QR273" s="3"/>
      <c r="QS273" s="3"/>
      <c r="QT273" s="3"/>
      <c r="QU273" s="3"/>
      <c r="QV273" s="3"/>
      <c r="QW273" s="3"/>
      <c r="QX273" s="3"/>
      <c r="QY273" s="3"/>
      <c r="QZ273" s="3"/>
      <c r="RA273" s="3"/>
      <c r="RB273" s="3"/>
      <c r="RC273" s="3"/>
      <c r="RD273" s="3"/>
      <c r="RE273" s="3"/>
      <c r="RF273" s="3"/>
      <c r="RG273" s="3"/>
      <c r="RH273" s="3"/>
      <c r="RI273" s="3"/>
      <c r="RJ273" s="3"/>
      <c r="RK273" s="3"/>
      <c r="RL273" s="3"/>
      <c r="RM273" s="3"/>
      <c r="RN273" s="3"/>
      <c r="RO273" s="3"/>
      <c r="RP273" s="3"/>
      <c r="RQ273" s="3"/>
      <c r="RR273" s="3"/>
      <c r="RS273" s="3"/>
      <c r="RT273" s="3"/>
      <c r="RU273" s="3"/>
      <c r="RV273" s="3"/>
      <c r="RW273" s="3"/>
      <c r="RX273" s="3"/>
      <c r="RY273" s="3"/>
      <c r="RZ273" s="3"/>
      <c r="SA273" s="3"/>
      <c r="SB273" s="3"/>
      <c r="SC273" s="3"/>
      <c r="SD273" s="3"/>
      <c r="SE273" s="3"/>
      <c r="SF273" s="3"/>
      <c r="SG273" s="3"/>
      <c r="SH273" s="3"/>
      <c r="SI273" s="3"/>
      <c r="SJ273" s="3"/>
      <c r="SK273" s="3"/>
      <c r="SL273" s="3"/>
      <c r="SM273" s="3"/>
      <c r="SN273" s="3"/>
      <c r="SO273" s="3"/>
      <c r="SP273" s="3"/>
      <c r="SQ273" s="3"/>
      <c r="SR273" s="3"/>
      <c r="SS273" s="3"/>
      <c r="ST273" s="3"/>
      <c r="SU273" s="3"/>
      <c r="SV273" s="3"/>
      <c r="SW273" s="3"/>
      <c r="SX273" s="3"/>
      <c r="SY273" s="3"/>
      <c r="SZ273" s="3"/>
      <c r="TA273" s="3"/>
      <c r="TB273" s="3"/>
      <c r="TC273" s="3"/>
      <c r="TD273" s="3"/>
      <c r="TE273" s="3"/>
      <c r="TF273" s="3"/>
      <c r="TG273" s="3"/>
      <c r="TH273" s="3"/>
      <c r="TI273" s="3"/>
      <c r="TJ273" s="3"/>
      <c r="TK273" s="3"/>
      <c r="TL273" s="3"/>
      <c r="TM273" s="3"/>
      <c r="TN273" s="3"/>
      <c r="TO273" s="3"/>
      <c r="TP273" s="3"/>
      <c r="TQ273" s="3"/>
      <c r="TR273" s="3"/>
      <c r="TS273" s="3"/>
      <c r="TT273" s="3"/>
      <c r="TU273" s="3"/>
      <c r="TV273" s="3"/>
      <c r="TW273" s="3"/>
      <c r="TX273" s="3"/>
      <c r="TY273" s="3"/>
      <c r="TZ273" s="3"/>
      <c r="UA273" s="3"/>
      <c r="UB273" s="3"/>
      <c r="UC273" s="3"/>
      <c r="UD273" s="3"/>
      <c r="UE273" s="3"/>
      <c r="UF273" s="3"/>
      <c r="UG273" s="3"/>
      <c r="UH273" s="3"/>
      <c r="UI273" s="3"/>
      <c r="UJ273" s="3"/>
      <c r="UK273" s="3"/>
      <c r="UL273" s="3"/>
      <c r="UM273" s="3"/>
      <c r="UN273" s="3"/>
      <c r="UO273" s="3"/>
      <c r="UP273" s="3"/>
      <c r="UQ273" s="3"/>
      <c r="UR273" s="3"/>
      <c r="US273" s="3"/>
      <c r="UT273" s="3"/>
      <c r="UU273" s="3"/>
      <c r="UV273" s="3"/>
      <c r="UW273" s="3"/>
      <c r="UX273" s="3"/>
      <c r="UY273" s="3"/>
      <c r="UZ273" s="3"/>
      <c r="VA273" s="3"/>
      <c r="VB273" s="3"/>
      <c r="VC273" s="3"/>
      <c r="VD273" s="3"/>
      <c r="VE273" s="3"/>
      <c r="VF273" s="3"/>
      <c r="VG273" s="3"/>
      <c r="VH273" s="3"/>
      <c r="VI273" s="3"/>
      <c r="VJ273" s="3"/>
      <c r="VK273" s="3"/>
      <c r="VL273" s="3"/>
      <c r="VM273" s="3"/>
      <c r="VN273" s="3"/>
      <c r="VO273" s="3"/>
      <c r="VP273" s="3"/>
      <c r="VQ273" s="3"/>
      <c r="VR273" s="3"/>
      <c r="VS273" s="3"/>
      <c r="VT273" s="3"/>
      <c r="VU273" s="3"/>
      <c r="VV273" s="3"/>
      <c r="VW273" s="3"/>
      <c r="VX273" s="3"/>
      <c r="VY273" s="3"/>
      <c r="VZ273" s="3"/>
      <c r="WA273" s="3"/>
      <c r="WB273" s="3"/>
      <c r="WC273" s="3"/>
      <c r="WD273" s="3"/>
      <c r="WE273" s="3"/>
      <c r="WF273" s="3"/>
      <c r="WG273" s="3"/>
      <c r="WH273" s="3"/>
      <c r="WI273" s="3"/>
      <c r="WJ273" s="3"/>
      <c r="WK273" s="3"/>
      <c r="WL273" s="3"/>
      <c r="WM273" s="3"/>
      <c r="WN273" s="3"/>
      <c r="WO273" s="3"/>
      <c r="WP273" s="3"/>
      <c r="WQ273" s="3"/>
      <c r="WR273" s="3"/>
      <c r="WS273" s="3"/>
      <c r="WT273" s="3"/>
      <c r="WU273" s="3"/>
      <c r="WV273" s="3"/>
      <c r="WW273" s="3"/>
      <c r="WX273" s="3"/>
      <c r="WY273" s="3"/>
      <c r="WZ273" s="3"/>
      <c r="XA273" s="3"/>
      <c r="XB273" s="3"/>
      <c r="XC273" s="3"/>
      <c r="XD273" s="3"/>
      <c r="XE273" s="3"/>
      <c r="XF273" s="3"/>
      <c r="XG273" s="3"/>
      <c r="XH273" s="3"/>
      <c r="XI273" s="3"/>
      <c r="XJ273" s="3"/>
      <c r="XK273" s="3"/>
      <c r="XL273" s="3"/>
      <c r="XM273" s="3"/>
      <c r="XN273" s="3"/>
      <c r="XO273" s="3"/>
      <c r="XP273" s="3"/>
      <c r="XQ273" s="3"/>
      <c r="XR273" s="3"/>
      <c r="XS273" s="3"/>
      <c r="XT273" s="3"/>
      <c r="XU273" s="3"/>
      <c r="XV273" s="3"/>
      <c r="XW273" s="3"/>
      <c r="XX273" s="3"/>
      <c r="XY273" s="3"/>
      <c r="XZ273" s="3"/>
      <c r="YA273" s="3"/>
      <c r="YB273" s="3"/>
      <c r="YC273" s="3"/>
      <c r="YD273" s="3"/>
      <c r="YE273" s="3"/>
      <c r="YF273" s="3"/>
      <c r="YG273" s="3"/>
      <c r="YH273" s="3"/>
      <c r="YI273" s="3"/>
      <c r="YJ273" s="3"/>
      <c r="YK273" s="3"/>
      <c r="YL273" s="3"/>
      <c r="YM273" s="3"/>
      <c r="YN273" s="3"/>
      <c r="YO273" s="3"/>
      <c r="YP273" s="3"/>
      <c r="YQ273" s="3"/>
      <c r="YR273" s="3"/>
      <c r="YS273" s="3"/>
      <c r="YT273" s="3"/>
      <c r="YU273" s="3"/>
      <c r="YV273" s="3"/>
      <c r="YW273" s="3"/>
      <c r="YX273" s="3"/>
      <c r="YY273" s="3"/>
      <c r="YZ273" s="3"/>
      <c r="ZA273" s="3"/>
      <c r="ZB273" s="3"/>
      <c r="ZC273" s="3"/>
      <c r="ZD273" s="3"/>
      <c r="ZE273" s="3"/>
      <c r="ZF273" s="3"/>
      <c r="ZG273" s="3"/>
      <c r="ZH273" s="3"/>
      <c r="ZI273" s="3"/>
      <c r="ZJ273" s="3"/>
      <c r="ZK273" s="3"/>
      <c r="ZL273" s="3"/>
      <c r="ZM273" s="3"/>
      <c r="ZN273" s="3"/>
      <c r="ZO273" s="3"/>
      <c r="ZP273" s="3"/>
      <c r="ZQ273" s="3"/>
      <c r="ZR273" s="3"/>
      <c r="ZS273" s="3"/>
      <c r="ZT273" s="3"/>
      <c r="ZU273" s="3"/>
      <c r="ZV273" s="3"/>
      <c r="ZW273" s="3"/>
      <c r="ZX273" s="3"/>
      <c r="ZY273" s="3"/>
      <c r="ZZ273" s="3"/>
      <c r="AAA273" s="3"/>
      <c r="AAB273" s="3"/>
      <c r="AAC273" s="3"/>
      <c r="AAD273" s="3"/>
      <c r="AAE273" s="3"/>
      <c r="AAF273" s="3"/>
      <c r="AAG273" s="3"/>
      <c r="AAH273" s="3"/>
      <c r="AAI273" s="3"/>
      <c r="AAJ273" s="3"/>
      <c r="AAK273" s="3"/>
      <c r="AAL273" s="3"/>
      <c r="AAM273" s="3"/>
      <c r="AAN273" s="3"/>
      <c r="AAO273" s="3"/>
      <c r="AAP273" s="3"/>
      <c r="AAQ273" s="3"/>
      <c r="AAR273" s="3"/>
      <c r="AAS273" s="3"/>
      <c r="AAT273" s="3"/>
      <c r="AAU273" s="3"/>
      <c r="AAV273" s="3"/>
      <c r="AAW273" s="3"/>
      <c r="AAX273" s="3"/>
      <c r="AAY273" s="3"/>
      <c r="AAZ273" s="3"/>
      <c r="ABA273" s="3"/>
      <c r="ABB273" s="3"/>
      <c r="ABC273" s="3"/>
      <c r="ABD273" s="3"/>
      <c r="ABE273" s="3"/>
      <c r="ABF273" s="3"/>
      <c r="ABG273" s="3"/>
      <c r="ABH273" s="3"/>
      <c r="ABI273" s="3"/>
      <c r="ABJ273" s="3"/>
      <c r="ABK273" s="3"/>
      <c r="ABL273" s="3"/>
      <c r="ABM273" s="3"/>
      <c r="ABN273" s="3"/>
      <c r="ABO273" s="3"/>
      <c r="ABP273" s="3"/>
      <c r="ABQ273" s="3"/>
      <c r="ABR273" s="3"/>
      <c r="ABS273" s="3"/>
      <c r="ABT273" s="3"/>
      <c r="ABU273" s="3"/>
      <c r="ABV273" s="3"/>
      <c r="ABW273" s="3"/>
      <c r="ABX273" s="3"/>
      <c r="ABY273" s="3"/>
      <c r="ABZ273" s="3"/>
      <c r="ACA273" s="3"/>
      <c r="ACB273" s="3"/>
      <c r="ACC273" s="3"/>
      <c r="ACD273" s="3"/>
      <c r="ACE273" s="3"/>
      <c r="ACF273" s="3"/>
      <c r="ACG273" s="3"/>
      <c r="ACH273" s="3"/>
      <c r="ACI273" s="3"/>
      <c r="ACJ273" s="3"/>
      <c r="ACK273" s="3"/>
      <c r="ACL273" s="3"/>
      <c r="ACM273" s="3"/>
      <c r="ACN273" s="3"/>
      <c r="ACO273" s="3"/>
      <c r="ACP273" s="3"/>
      <c r="ACQ273" s="3"/>
      <c r="ACR273" s="3"/>
      <c r="ACS273" s="3"/>
      <c r="ACT273" s="3"/>
      <c r="ACU273" s="3"/>
      <c r="ACV273" s="3"/>
      <c r="ACW273" s="3"/>
      <c r="ACX273" s="3"/>
      <c r="ACY273" s="3"/>
      <c r="ACZ273" s="3"/>
      <c r="ADA273" s="3"/>
      <c r="ADB273" s="3"/>
      <c r="ADC273" s="3"/>
      <c r="ADD273" s="3"/>
      <c r="ADE273" s="3"/>
      <c r="ADF273" s="3"/>
      <c r="ADG273" s="3"/>
      <c r="ADH273" s="3"/>
      <c r="ADI273" s="3"/>
      <c r="ADJ273" s="3"/>
      <c r="ADK273" s="3"/>
      <c r="ADL273" s="3"/>
      <c r="ADM273" s="3"/>
      <c r="ADN273" s="3"/>
      <c r="ADO273" s="3"/>
      <c r="ADP273" s="3"/>
      <c r="ADQ273" s="3"/>
      <c r="ADR273" s="3"/>
      <c r="ADS273" s="3"/>
      <c r="ADT273" s="3"/>
      <c r="ADU273" s="3"/>
      <c r="ADV273" s="3"/>
      <c r="ADW273" s="3"/>
      <c r="ADX273" s="3"/>
      <c r="ADY273" s="3"/>
      <c r="ADZ273" s="3"/>
      <c r="AEA273" s="3"/>
      <c r="AEB273" s="3"/>
      <c r="AEC273" s="3"/>
      <c r="AED273" s="3"/>
      <c r="AEE273" s="3"/>
      <c r="AEF273" s="3"/>
      <c r="AEG273" s="3"/>
      <c r="AEH273" s="3"/>
      <c r="AEI273" s="3"/>
      <c r="AEJ273" s="3"/>
      <c r="AEK273" s="3"/>
      <c r="AEL273" s="3"/>
      <c r="AEM273" s="3"/>
      <c r="AEN273" s="3"/>
      <c r="AEO273" s="3"/>
      <c r="AEP273" s="3"/>
      <c r="AEQ273" s="3"/>
      <c r="AER273" s="3"/>
      <c r="AES273" s="3"/>
      <c r="AET273" s="3"/>
      <c r="AEU273" s="3"/>
      <c r="AEV273" s="3"/>
      <c r="AEW273" s="3"/>
      <c r="AEX273" s="3"/>
      <c r="AEY273" s="3"/>
      <c r="AEZ273" s="3"/>
      <c r="AFA273" s="3"/>
      <c r="AFB273" s="3"/>
      <c r="AFC273" s="3"/>
      <c r="AFD273" s="3"/>
      <c r="AFE273" s="3"/>
      <c r="AFF273" s="3"/>
      <c r="AFG273" s="3"/>
      <c r="AFH273" s="3"/>
      <c r="AFI273" s="3"/>
      <c r="AFJ273" s="3"/>
      <c r="AFK273" s="3"/>
      <c r="AFL273" s="3"/>
      <c r="AFM273" s="3"/>
      <c r="AFN273" s="3"/>
      <c r="AFO273" s="3"/>
      <c r="AFP273" s="3"/>
      <c r="AFQ273" s="3"/>
      <c r="AFR273" s="3"/>
      <c r="AFS273" s="3"/>
      <c r="AFT273" s="3"/>
      <c r="AFU273" s="3"/>
      <c r="AFV273" s="3"/>
      <c r="AFW273" s="3"/>
      <c r="AFX273" s="3"/>
      <c r="AFY273" s="3"/>
      <c r="AFZ273" s="3"/>
      <c r="AGA273" s="3"/>
      <c r="AGB273" s="3"/>
      <c r="AGC273" s="3"/>
      <c r="AGD273" s="3"/>
      <c r="AGE273" s="3"/>
      <c r="AGF273" s="3"/>
      <c r="AGG273" s="3"/>
      <c r="AGH273" s="3"/>
      <c r="AGI273" s="3"/>
      <c r="AGJ273" s="3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</row>
    <row x14ac:dyDescent="0.25" r="274" customHeight="1" ht="17.25">
      <c r="A274" s="1" t="s">
        <v>922</v>
      </c>
      <c r="B274" s="1" t="s">
        <v>922</v>
      </c>
      <c r="C274" s="3"/>
      <c r="D274" s="3"/>
      <c r="E274" s="5">
        <v>0</v>
      </c>
      <c r="F274" s="5">
        <f>FALSE()</f>
      </c>
      <c r="G274" s="1"/>
      <c r="H274" s="5">
        <v>4</v>
      </c>
      <c r="I274" s="5">
        <v>1</v>
      </c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/>
      <c r="MX274" s="3"/>
      <c r="MY274" s="3"/>
      <c r="MZ274" s="3"/>
      <c r="NA274" s="3"/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  <c r="NM274" s="3"/>
      <c r="NN274" s="3"/>
      <c r="NO274" s="3"/>
      <c r="NP274" s="3"/>
      <c r="NQ274" s="3"/>
      <c r="NR274" s="3"/>
      <c r="NS274" s="3"/>
      <c r="NT274" s="3"/>
      <c r="NU274" s="3"/>
      <c r="NV274" s="3"/>
      <c r="NW274" s="3"/>
      <c r="NX274" s="3"/>
      <c r="NY274" s="3"/>
      <c r="NZ274" s="3"/>
      <c r="OA274" s="3"/>
      <c r="OB274" s="3"/>
      <c r="OC274" s="3"/>
      <c r="OD274" s="3"/>
      <c r="OE274" s="3"/>
      <c r="OF274" s="3"/>
      <c r="OG274" s="3"/>
      <c r="OH274" s="3"/>
      <c r="OI274" s="3"/>
      <c r="OJ274" s="3"/>
      <c r="OK274" s="3"/>
      <c r="OL274" s="3"/>
      <c r="OM274" s="3"/>
      <c r="ON274" s="3"/>
      <c r="OO274" s="3"/>
      <c r="OP274" s="3"/>
      <c r="OQ274" s="3"/>
      <c r="OR274" s="3"/>
      <c r="OS274" s="3"/>
      <c r="OT274" s="3"/>
      <c r="OU274" s="3"/>
      <c r="OV274" s="3"/>
      <c r="OW274" s="3"/>
      <c r="OX274" s="3"/>
      <c r="OY274" s="3"/>
      <c r="OZ274" s="3"/>
      <c r="PA274" s="3"/>
      <c r="PB274" s="3"/>
      <c r="PC274" s="3"/>
      <c r="PD274" s="3"/>
      <c r="PE274" s="3"/>
      <c r="PF274" s="3"/>
      <c r="PG274" s="3"/>
      <c r="PH274" s="3"/>
      <c r="PI274" s="3"/>
      <c r="PJ274" s="3"/>
      <c r="PK274" s="3"/>
      <c r="PL274" s="3"/>
      <c r="PM274" s="3"/>
      <c r="PN274" s="3"/>
      <c r="PO274" s="3"/>
      <c r="PP274" s="3"/>
      <c r="PQ274" s="3"/>
      <c r="PR274" s="3"/>
      <c r="PS274" s="3"/>
      <c r="PT274" s="3"/>
      <c r="PU274" s="3"/>
      <c r="PV274" s="3"/>
      <c r="PW274" s="3"/>
      <c r="PX274" s="3"/>
      <c r="PY274" s="3"/>
      <c r="PZ274" s="3"/>
      <c r="QA274" s="3"/>
      <c r="QB274" s="3"/>
      <c r="QC274" s="3"/>
      <c r="QD274" s="3"/>
      <c r="QE274" s="3"/>
      <c r="QF274" s="3"/>
      <c r="QG274" s="3"/>
      <c r="QH274" s="3"/>
      <c r="QI274" s="3"/>
      <c r="QJ274" s="3"/>
      <c r="QK274" s="3"/>
      <c r="QL274" s="3"/>
      <c r="QM274" s="3"/>
      <c r="QN274" s="3"/>
      <c r="QO274" s="3"/>
      <c r="QP274" s="3"/>
      <c r="QQ274" s="3"/>
      <c r="QR274" s="3"/>
      <c r="QS274" s="3"/>
      <c r="QT274" s="3"/>
      <c r="QU274" s="3"/>
      <c r="QV274" s="3"/>
      <c r="QW274" s="3"/>
      <c r="QX274" s="3"/>
      <c r="QY274" s="3"/>
      <c r="QZ274" s="3"/>
      <c r="RA274" s="3"/>
      <c r="RB274" s="3"/>
      <c r="RC274" s="3"/>
      <c r="RD274" s="3"/>
      <c r="RE274" s="3"/>
      <c r="RF274" s="3"/>
      <c r="RG274" s="3"/>
      <c r="RH274" s="3"/>
      <c r="RI274" s="3"/>
      <c r="RJ274" s="3"/>
      <c r="RK274" s="3"/>
      <c r="RL274" s="3"/>
      <c r="RM274" s="3"/>
      <c r="RN274" s="3"/>
      <c r="RO274" s="3"/>
      <c r="RP274" s="3"/>
      <c r="RQ274" s="3"/>
      <c r="RR274" s="3"/>
      <c r="RS274" s="3"/>
      <c r="RT274" s="3"/>
      <c r="RU274" s="3"/>
      <c r="RV274" s="3"/>
      <c r="RW274" s="3"/>
      <c r="RX274" s="3"/>
      <c r="RY274" s="3"/>
      <c r="RZ274" s="3"/>
      <c r="SA274" s="3"/>
      <c r="SB274" s="3"/>
      <c r="SC274" s="3"/>
      <c r="SD274" s="3"/>
      <c r="SE274" s="3"/>
      <c r="SF274" s="3"/>
      <c r="SG274" s="3"/>
      <c r="SH274" s="3"/>
      <c r="SI274" s="3"/>
      <c r="SJ274" s="3"/>
      <c r="SK274" s="3"/>
      <c r="SL274" s="3"/>
      <c r="SM274" s="3"/>
      <c r="SN274" s="3"/>
      <c r="SO274" s="3"/>
      <c r="SP274" s="3"/>
      <c r="SQ274" s="3"/>
      <c r="SR274" s="3"/>
      <c r="SS274" s="3"/>
      <c r="ST274" s="3"/>
      <c r="SU274" s="3"/>
      <c r="SV274" s="3"/>
      <c r="SW274" s="3"/>
      <c r="SX274" s="3"/>
      <c r="SY274" s="3"/>
      <c r="SZ274" s="3"/>
      <c r="TA274" s="3"/>
      <c r="TB274" s="3"/>
      <c r="TC274" s="3"/>
      <c r="TD274" s="3"/>
      <c r="TE274" s="3"/>
      <c r="TF274" s="3"/>
      <c r="TG274" s="3"/>
      <c r="TH274" s="3"/>
      <c r="TI274" s="3"/>
      <c r="TJ274" s="3"/>
      <c r="TK274" s="3"/>
      <c r="TL274" s="3"/>
      <c r="TM274" s="3"/>
      <c r="TN274" s="3"/>
      <c r="TO274" s="3"/>
      <c r="TP274" s="3"/>
      <c r="TQ274" s="3"/>
      <c r="TR274" s="3"/>
      <c r="TS274" s="3"/>
      <c r="TT274" s="3"/>
      <c r="TU274" s="3"/>
      <c r="TV274" s="3"/>
      <c r="TW274" s="3"/>
      <c r="TX274" s="3"/>
      <c r="TY274" s="3"/>
      <c r="TZ274" s="3"/>
      <c r="UA274" s="3"/>
      <c r="UB274" s="3"/>
      <c r="UC274" s="3"/>
      <c r="UD274" s="3"/>
      <c r="UE274" s="3"/>
      <c r="UF274" s="3"/>
      <c r="UG274" s="3"/>
      <c r="UH274" s="3"/>
      <c r="UI274" s="3"/>
      <c r="UJ274" s="3"/>
      <c r="UK274" s="3"/>
      <c r="UL274" s="3"/>
      <c r="UM274" s="3"/>
      <c r="UN274" s="3"/>
      <c r="UO274" s="3"/>
      <c r="UP274" s="3"/>
      <c r="UQ274" s="3"/>
      <c r="UR274" s="3"/>
      <c r="US274" s="3"/>
      <c r="UT274" s="3"/>
      <c r="UU274" s="3"/>
      <c r="UV274" s="3"/>
      <c r="UW274" s="3"/>
      <c r="UX274" s="3"/>
      <c r="UY274" s="3"/>
      <c r="UZ274" s="3"/>
      <c r="VA274" s="3"/>
      <c r="VB274" s="3"/>
      <c r="VC274" s="3"/>
      <c r="VD274" s="3"/>
      <c r="VE274" s="3"/>
      <c r="VF274" s="3"/>
      <c r="VG274" s="3"/>
      <c r="VH274" s="3"/>
      <c r="VI274" s="3"/>
      <c r="VJ274" s="3"/>
      <c r="VK274" s="3"/>
      <c r="VL274" s="3"/>
      <c r="VM274" s="3"/>
      <c r="VN274" s="3"/>
      <c r="VO274" s="3"/>
      <c r="VP274" s="3"/>
      <c r="VQ274" s="3"/>
      <c r="VR274" s="3"/>
      <c r="VS274" s="3"/>
      <c r="VT274" s="3"/>
      <c r="VU274" s="3"/>
      <c r="VV274" s="3"/>
      <c r="VW274" s="3"/>
      <c r="VX274" s="3"/>
      <c r="VY274" s="3"/>
      <c r="VZ274" s="3"/>
      <c r="WA274" s="3"/>
      <c r="WB274" s="3"/>
      <c r="WC274" s="3"/>
      <c r="WD274" s="3"/>
      <c r="WE274" s="3"/>
      <c r="WF274" s="3"/>
      <c r="WG274" s="3"/>
      <c r="WH274" s="3"/>
      <c r="WI274" s="3"/>
      <c r="WJ274" s="3"/>
      <c r="WK274" s="3"/>
      <c r="WL274" s="3"/>
      <c r="WM274" s="3"/>
      <c r="WN274" s="3"/>
      <c r="WO274" s="3"/>
      <c r="WP274" s="3"/>
      <c r="WQ274" s="3"/>
      <c r="WR274" s="3"/>
      <c r="WS274" s="3"/>
      <c r="WT274" s="3"/>
      <c r="WU274" s="3"/>
      <c r="WV274" s="3"/>
      <c r="WW274" s="3"/>
      <c r="WX274" s="3"/>
      <c r="WY274" s="3"/>
      <c r="WZ274" s="3"/>
      <c r="XA274" s="3"/>
      <c r="XB274" s="3"/>
      <c r="XC274" s="3"/>
      <c r="XD274" s="3"/>
      <c r="XE274" s="3"/>
      <c r="XF274" s="3"/>
      <c r="XG274" s="3"/>
      <c r="XH274" s="3"/>
      <c r="XI274" s="3"/>
      <c r="XJ274" s="3"/>
      <c r="XK274" s="3"/>
      <c r="XL274" s="3"/>
      <c r="XM274" s="3"/>
      <c r="XN274" s="3"/>
      <c r="XO274" s="3"/>
      <c r="XP274" s="3"/>
      <c r="XQ274" s="3"/>
      <c r="XR274" s="3"/>
      <c r="XS274" s="3"/>
      <c r="XT274" s="3"/>
      <c r="XU274" s="3"/>
      <c r="XV274" s="3"/>
      <c r="XW274" s="3"/>
      <c r="XX274" s="3"/>
      <c r="XY274" s="3"/>
      <c r="XZ274" s="3"/>
      <c r="YA274" s="3"/>
      <c r="YB274" s="3"/>
      <c r="YC274" s="3"/>
      <c r="YD274" s="3"/>
      <c r="YE274" s="3"/>
      <c r="YF274" s="3"/>
      <c r="YG274" s="3"/>
      <c r="YH274" s="3"/>
      <c r="YI274" s="3"/>
      <c r="YJ274" s="3"/>
      <c r="YK274" s="3"/>
      <c r="YL274" s="3"/>
      <c r="YM274" s="3"/>
      <c r="YN274" s="3"/>
      <c r="YO274" s="3"/>
      <c r="YP274" s="3"/>
      <c r="YQ274" s="3"/>
      <c r="YR274" s="3"/>
      <c r="YS274" s="3"/>
      <c r="YT274" s="3"/>
      <c r="YU274" s="3"/>
      <c r="YV274" s="3"/>
      <c r="YW274" s="3"/>
      <c r="YX274" s="3"/>
      <c r="YY274" s="3"/>
      <c r="YZ274" s="3"/>
      <c r="ZA274" s="3"/>
      <c r="ZB274" s="3"/>
      <c r="ZC274" s="3"/>
      <c r="ZD274" s="3"/>
      <c r="ZE274" s="3"/>
      <c r="ZF274" s="3"/>
      <c r="ZG274" s="3"/>
      <c r="ZH274" s="3"/>
      <c r="ZI274" s="3"/>
      <c r="ZJ274" s="3"/>
      <c r="ZK274" s="3"/>
      <c r="ZL274" s="3"/>
      <c r="ZM274" s="3"/>
      <c r="ZN274" s="3"/>
      <c r="ZO274" s="3"/>
      <c r="ZP274" s="3"/>
      <c r="ZQ274" s="3"/>
      <c r="ZR274" s="3"/>
      <c r="ZS274" s="3"/>
      <c r="ZT274" s="3"/>
      <c r="ZU274" s="3"/>
      <c r="ZV274" s="3"/>
      <c r="ZW274" s="3"/>
      <c r="ZX274" s="3"/>
      <c r="ZY274" s="3"/>
      <c r="ZZ274" s="3"/>
      <c r="AAA274" s="3"/>
      <c r="AAB274" s="3"/>
      <c r="AAC274" s="3"/>
      <c r="AAD274" s="3"/>
      <c r="AAE274" s="3"/>
      <c r="AAF274" s="3"/>
      <c r="AAG274" s="3"/>
      <c r="AAH274" s="3"/>
      <c r="AAI274" s="3"/>
      <c r="AAJ274" s="3"/>
      <c r="AAK274" s="3"/>
      <c r="AAL274" s="3"/>
      <c r="AAM274" s="3"/>
      <c r="AAN274" s="3"/>
      <c r="AAO274" s="3"/>
      <c r="AAP274" s="3"/>
      <c r="AAQ274" s="3"/>
      <c r="AAR274" s="3"/>
      <c r="AAS274" s="3"/>
      <c r="AAT274" s="3"/>
      <c r="AAU274" s="3"/>
      <c r="AAV274" s="3"/>
      <c r="AAW274" s="3"/>
      <c r="AAX274" s="3"/>
      <c r="AAY274" s="3"/>
      <c r="AAZ274" s="3"/>
      <c r="ABA274" s="3"/>
      <c r="ABB274" s="3"/>
      <c r="ABC274" s="3"/>
      <c r="ABD274" s="3"/>
      <c r="ABE274" s="3"/>
      <c r="ABF274" s="3"/>
      <c r="ABG274" s="3"/>
      <c r="ABH274" s="3"/>
      <c r="ABI274" s="3"/>
      <c r="ABJ274" s="3"/>
      <c r="ABK274" s="3"/>
      <c r="ABL274" s="3"/>
      <c r="ABM274" s="3"/>
      <c r="ABN274" s="3"/>
      <c r="ABO274" s="3"/>
      <c r="ABP274" s="3"/>
      <c r="ABQ274" s="3"/>
      <c r="ABR274" s="3"/>
      <c r="ABS274" s="3"/>
      <c r="ABT274" s="3"/>
      <c r="ABU274" s="3"/>
      <c r="ABV274" s="3"/>
      <c r="ABW274" s="3"/>
      <c r="ABX274" s="3"/>
      <c r="ABY274" s="3"/>
      <c r="ABZ274" s="3"/>
      <c r="ACA274" s="3"/>
      <c r="ACB274" s="3"/>
      <c r="ACC274" s="3"/>
      <c r="ACD274" s="3"/>
      <c r="ACE274" s="3"/>
      <c r="ACF274" s="3"/>
      <c r="ACG274" s="3"/>
      <c r="ACH274" s="3"/>
      <c r="ACI274" s="3"/>
      <c r="ACJ274" s="3"/>
      <c r="ACK274" s="3"/>
      <c r="ACL274" s="3"/>
      <c r="ACM274" s="3"/>
      <c r="ACN274" s="3"/>
      <c r="ACO274" s="3"/>
      <c r="ACP274" s="3"/>
      <c r="ACQ274" s="3"/>
      <c r="ACR274" s="3"/>
      <c r="ACS274" s="3"/>
      <c r="ACT274" s="3"/>
      <c r="ACU274" s="3"/>
      <c r="ACV274" s="3"/>
      <c r="ACW274" s="3"/>
      <c r="ACX274" s="3"/>
      <c r="ACY274" s="3"/>
      <c r="ACZ274" s="3"/>
      <c r="ADA274" s="3"/>
      <c r="ADB274" s="3"/>
      <c r="ADC274" s="3"/>
      <c r="ADD274" s="3"/>
      <c r="ADE274" s="3"/>
      <c r="ADF274" s="3"/>
      <c r="ADG274" s="3"/>
      <c r="ADH274" s="3"/>
      <c r="ADI274" s="3"/>
      <c r="ADJ274" s="3"/>
      <c r="ADK274" s="3"/>
      <c r="ADL274" s="3"/>
      <c r="ADM274" s="3"/>
      <c r="ADN274" s="3"/>
      <c r="ADO274" s="3"/>
      <c r="ADP274" s="3"/>
      <c r="ADQ274" s="3"/>
      <c r="ADR274" s="3"/>
      <c r="ADS274" s="3"/>
      <c r="ADT274" s="3"/>
      <c r="ADU274" s="3"/>
      <c r="ADV274" s="3"/>
      <c r="ADW274" s="3"/>
      <c r="ADX274" s="3"/>
      <c r="ADY274" s="3"/>
      <c r="ADZ274" s="3"/>
      <c r="AEA274" s="3"/>
      <c r="AEB274" s="3"/>
      <c r="AEC274" s="3"/>
      <c r="AED274" s="3"/>
      <c r="AEE274" s="3"/>
      <c r="AEF274" s="3"/>
      <c r="AEG274" s="3"/>
      <c r="AEH274" s="3"/>
      <c r="AEI274" s="3"/>
      <c r="AEJ274" s="3"/>
      <c r="AEK274" s="3"/>
      <c r="AEL274" s="3"/>
      <c r="AEM274" s="3"/>
      <c r="AEN274" s="3"/>
      <c r="AEO274" s="3"/>
      <c r="AEP274" s="3"/>
      <c r="AEQ274" s="3"/>
      <c r="AER274" s="3"/>
      <c r="AES274" s="3"/>
      <c r="AET274" s="3"/>
      <c r="AEU274" s="3"/>
      <c r="AEV274" s="3"/>
      <c r="AEW274" s="3"/>
      <c r="AEX274" s="3"/>
      <c r="AEY274" s="3"/>
      <c r="AEZ274" s="3"/>
      <c r="AFA274" s="3"/>
      <c r="AFB274" s="3"/>
      <c r="AFC274" s="3"/>
      <c r="AFD274" s="3"/>
      <c r="AFE274" s="3"/>
      <c r="AFF274" s="3"/>
      <c r="AFG274" s="3"/>
      <c r="AFH274" s="3"/>
      <c r="AFI274" s="3"/>
      <c r="AFJ274" s="3"/>
      <c r="AFK274" s="3"/>
      <c r="AFL274" s="3"/>
      <c r="AFM274" s="3"/>
      <c r="AFN274" s="3"/>
      <c r="AFO274" s="3"/>
      <c r="AFP274" s="3"/>
      <c r="AFQ274" s="3"/>
      <c r="AFR274" s="3"/>
      <c r="AFS274" s="3"/>
      <c r="AFT274" s="3"/>
      <c r="AFU274" s="3"/>
      <c r="AFV274" s="3"/>
      <c r="AFW274" s="3"/>
      <c r="AFX274" s="3"/>
      <c r="AFY274" s="3"/>
      <c r="AFZ274" s="3"/>
      <c r="AGA274" s="3"/>
      <c r="AGB274" s="3"/>
      <c r="AGC274" s="3"/>
      <c r="AGD274" s="3"/>
      <c r="AGE274" s="3"/>
      <c r="AGF274" s="3"/>
      <c r="AGG274" s="3"/>
      <c r="AGH274" s="3"/>
      <c r="AGI274" s="3"/>
      <c r="AGJ274" s="3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</row>
    <row x14ac:dyDescent="0.25" r="275" customHeight="1" ht="17.25">
      <c r="A275" s="1" t="s">
        <v>923</v>
      </c>
      <c r="B275" s="1" t="s">
        <v>923</v>
      </c>
      <c r="C275" s="3"/>
      <c r="D275" s="3"/>
      <c r="E275" s="5">
        <v>0</v>
      </c>
      <c r="F275" s="5">
        <f>FALSE()</f>
      </c>
      <c r="G275" s="1"/>
      <c r="H275" s="5">
        <v>4</v>
      </c>
      <c r="I275" s="5">
        <v>1</v>
      </c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3"/>
      <c r="NI275" s="3"/>
      <c r="NJ275" s="3"/>
      <c r="NK275" s="3"/>
      <c r="NL275" s="3"/>
      <c r="NM275" s="3"/>
      <c r="NN275" s="3"/>
      <c r="NO275" s="3"/>
      <c r="NP275" s="3"/>
      <c r="NQ275" s="3"/>
      <c r="NR275" s="3"/>
      <c r="NS275" s="3"/>
      <c r="NT275" s="3"/>
      <c r="NU275" s="3"/>
      <c r="NV275" s="3"/>
      <c r="NW275" s="3"/>
      <c r="NX275" s="3"/>
      <c r="NY275" s="3"/>
      <c r="NZ275" s="3"/>
      <c r="OA275" s="3"/>
      <c r="OB275" s="3"/>
      <c r="OC275" s="3"/>
      <c r="OD275" s="3"/>
      <c r="OE275" s="3"/>
      <c r="OF275" s="3"/>
      <c r="OG275" s="3"/>
      <c r="OH275" s="3"/>
      <c r="OI275" s="3"/>
      <c r="OJ275" s="3"/>
      <c r="OK275" s="3"/>
      <c r="OL275" s="3"/>
      <c r="OM275" s="3"/>
      <c r="ON275" s="3"/>
      <c r="OO275" s="3"/>
      <c r="OP275" s="3"/>
      <c r="OQ275" s="3"/>
      <c r="OR275" s="3"/>
      <c r="OS275" s="3"/>
      <c r="OT275" s="3"/>
      <c r="OU275" s="3"/>
      <c r="OV275" s="3"/>
      <c r="OW275" s="3"/>
      <c r="OX275" s="3"/>
      <c r="OY275" s="3"/>
      <c r="OZ275" s="3"/>
      <c r="PA275" s="3"/>
      <c r="PB275" s="3"/>
      <c r="PC275" s="3"/>
      <c r="PD275" s="3"/>
      <c r="PE275" s="3"/>
      <c r="PF275" s="3"/>
      <c r="PG275" s="3"/>
      <c r="PH275" s="3"/>
      <c r="PI275" s="3"/>
      <c r="PJ275" s="3"/>
      <c r="PK275" s="3"/>
      <c r="PL275" s="3"/>
      <c r="PM275" s="3"/>
      <c r="PN275" s="3"/>
      <c r="PO275" s="3"/>
      <c r="PP275" s="3"/>
      <c r="PQ275" s="3"/>
      <c r="PR275" s="3"/>
      <c r="PS275" s="3"/>
      <c r="PT275" s="3"/>
      <c r="PU275" s="3"/>
      <c r="PV275" s="3"/>
      <c r="PW275" s="3"/>
      <c r="PX275" s="3"/>
      <c r="PY275" s="3"/>
      <c r="PZ275" s="3"/>
      <c r="QA275" s="3"/>
      <c r="QB275" s="3"/>
      <c r="QC275" s="3"/>
      <c r="QD275" s="3"/>
      <c r="QE275" s="3"/>
      <c r="QF275" s="3"/>
      <c r="QG275" s="3"/>
      <c r="QH275" s="3"/>
      <c r="QI275" s="3"/>
      <c r="QJ275" s="3"/>
      <c r="QK275" s="3"/>
      <c r="QL275" s="3"/>
      <c r="QM275" s="3"/>
      <c r="QN275" s="3"/>
      <c r="QO275" s="3"/>
      <c r="QP275" s="3"/>
      <c r="QQ275" s="3"/>
      <c r="QR275" s="3"/>
      <c r="QS275" s="3"/>
      <c r="QT275" s="3"/>
      <c r="QU275" s="3"/>
      <c r="QV275" s="3"/>
      <c r="QW275" s="3"/>
      <c r="QX275" s="3"/>
      <c r="QY275" s="3"/>
      <c r="QZ275" s="3"/>
      <c r="RA275" s="3"/>
      <c r="RB275" s="3"/>
      <c r="RC275" s="3"/>
      <c r="RD275" s="3"/>
      <c r="RE275" s="3"/>
      <c r="RF275" s="3"/>
      <c r="RG275" s="3"/>
      <c r="RH275" s="3"/>
      <c r="RI275" s="3"/>
      <c r="RJ275" s="3"/>
      <c r="RK275" s="3"/>
      <c r="RL275" s="3"/>
      <c r="RM275" s="3"/>
      <c r="RN275" s="3"/>
      <c r="RO275" s="3"/>
      <c r="RP275" s="3"/>
      <c r="RQ275" s="3"/>
      <c r="RR275" s="3"/>
      <c r="RS275" s="3"/>
      <c r="RT275" s="3"/>
      <c r="RU275" s="3"/>
      <c r="RV275" s="3"/>
      <c r="RW275" s="3"/>
      <c r="RX275" s="3"/>
      <c r="RY275" s="3"/>
      <c r="RZ275" s="3"/>
      <c r="SA275" s="3"/>
      <c r="SB275" s="3"/>
      <c r="SC275" s="3"/>
      <c r="SD275" s="3"/>
      <c r="SE275" s="3"/>
      <c r="SF275" s="3"/>
      <c r="SG275" s="3"/>
      <c r="SH275" s="3"/>
      <c r="SI275" s="3"/>
      <c r="SJ275" s="3"/>
      <c r="SK275" s="3"/>
      <c r="SL275" s="3"/>
      <c r="SM275" s="3"/>
      <c r="SN275" s="3"/>
      <c r="SO275" s="3"/>
      <c r="SP275" s="3"/>
      <c r="SQ275" s="3"/>
      <c r="SR275" s="3"/>
      <c r="SS275" s="3"/>
      <c r="ST275" s="3"/>
      <c r="SU275" s="3"/>
      <c r="SV275" s="3"/>
      <c r="SW275" s="3"/>
      <c r="SX275" s="3"/>
      <c r="SY275" s="3"/>
      <c r="SZ275" s="3"/>
      <c r="TA275" s="3"/>
      <c r="TB275" s="3"/>
      <c r="TC275" s="3"/>
      <c r="TD275" s="3"/>
      <c r="TE275" s="3"/>
      <c r="TF275" s="3"/>
      <c r="TG275" s="3"/>
      <c r="TH275" s="3"/>
      <c r="TI275" s="3"/>
      <c r="TJ275" s="3"/>
      <c r="TK275" s="3"/>
      <c r="TL275" s="3"/>
      <c r="TM275" s="3"/>
      <c r="TN275" s="3"/>
      <c r="TO275" s="3"/>
      <c r="TP275" s="3"/>
      <c r="TQ275" s="3"/>
      <c r="TR275" s="3"/>
      <c r="TS275" s="3"/>
      <c r="TT275" s="3"/>
      <c r="TU275" s="3"/>
      <c r="TV275" s="3"/>
      <c r="TW275" s="3"/>
      <c r="TX275" s="3"/>
      <c r="TY275" s="3"/>
      <c r="TZ275" s="3"/>
      <c r="UA275" s="3"/>
      <c r="UB275" s="3"/>
      <c r="UC275" s="3"/>
      <c r="UD275" s="3"/>
      <c r="UE275" s="3"/>
      <c r="UF275" s="3"/>
      <c r="UG275" s="3"/>
      <c r="UH275" s="3"/>
      <c r="UI275" s="3"/>
      <c r="UJ275" s="3"/>
      <c r="UK275" s="3"/>
      <c r="UL275" s="3"/>
      <c r="UM275" s="3"/>
      <c r="UN275" s="3"/>
      <c r="UO275" s="3"/>
      <c r="UP275" s="3"/>
      <c r="UQ275" s="3"/>
      <c r="UR275" s="3"/>
      <c r="US275" s="3"/>
      <c r="UT275" s="3"/>
      <c r="UU275" s="3"/>
      <c r="UV275" s="3"/>
      <c r="UW275" s="3"/>
      <c r="UX275" s="3"/>
      <c r="UY275" s="3"/>
      <c r="UZ275" s="3"/>
      <c r="VA275" s="3"/>
      <c r="VB275" s="3"/>
      <c r="VC275" s="3"/>
      <c r="VD275" s="3"/>
      <c r="VE275" s="3"/>
      <c r="VF275" s="3"/>
      <c r="VG275" s="3"/>
      <c r="VH275" s="3"/>
      <c r="VI275" s="3"/>
      <c r="VJ275" s="3"/>
      <c r="VK275" s="3"/>
      <c r="VL275" s="3"/>
      <c r="VM275" s="3"/>
      <c r="VN275" s="3"/>
      <c r="VO275" s="3"/>
      <c r="VP275" s="3"/>
      <c r="VQ275" s="3"/>
      <c r="VR275" s="3"/>
      <c r="VS275" s="3"/>
      <c r="VT275" s="3"/>
      <c r="VU275" s="3"/>
      <c r="VV275" s="3"/>
      <c r="VW275" s="3"/>
      <c r="VX275" s="3"/>
      <c r="VY275" s="3"/>
      <c r="VZ275" s="3"/>
      <c r="WA275" s="3"/>
      <c r="WB275" s="3"/>
      <c r="WC275" s="3"/>
      <c r="WD275" s="3"/>
      <c r="WE275" s="3"/>
      <c r="WF275" s="3"/>
      <c r="WG275" s="3"/>
      <c r="WH275" s="3"/>
      <c r="WI275" s="3"/>
      <c r="WJ275" s="3"/>
      <c r="WK275" s="3"/>
      <c r="WL275" s="3"/>
      <c r="WM275" s="3"/>
      <c r="WN275" s="3"/>
      <c r="WO275" s="3"/>
      <c r="WP275" s="3"/>
      <c r="WQ275" s="3"/>
      <c r="WR275" s="3"/>
      <c r="WS275" s="3"/>
      <c r="WT275" s="3"/>
      <c r="WU275" s="3"/>
      <c r="WV275" s="3"/>
      <c r="WW275" s="3"/>
      <c r="WX275" s="3"/>
      <c r="WY275" s="3"/>
      <c r="WZ275" s="3"/>
      <c r="XA275" s="3"/>
      <c r="XB275" s="3"/>
      <c r="XC275" s="3"/>
      <c r="XD275" s="3"/>
      <c r="XE275" s="3"/>
      <c r="XF275" s="3"/>
      <c r="XG275" s="3"/>
      <c r="XH275" s="3"/>
      <c r="XI275" s="3"/>
      <c r="XJ275" s="3"/>
      <c r="XK275" s="3"/>
      <c r="XL275" s="3"/>
      <c r="XM275" s="3"/>
      <c r="XN275" s="3"/>
      <c r="XO275" s="3"/>
      <c r="XP275" s="3"/>
      <c r="XQ275" s="3"/>
      <c r="XR275" s="3"/>
      <c r="XS275" s="3"/>
      <c r="XT275" s="3"/>
      <c r="XU275" s="3"/>
      <c r="XV275" s="3"/>
      <c r="XW275" s="3"/>
      <c r="XX275" s="3"/>
      <c r="XY275" s="3"/>
      <c r="XZ275" s="3"/>
      <c r="YA275" s="3"/>
      <c r="YB275" s="3"/>
      <c r="YC275" s="3"/>
      <c r="YD275" s="3"/>
      <c r="YE275" s="3"/>
      <c r="YF275" s="3"/>
      <c r="YG275" s="3"/>
      <c r="YH275" s="3"/>
      <c r="YI275" s="3"/>
      <c r="YJ275" s="3"/>
      <c r="YK275" s="3"/>
      <c r="YL275" s="3"/>
      <c r="YM275" s="3"/>
      <c r="YN275" s="3"/>
      <c r="YO275" s="3"/>
      <c r="YP275" s="3"/>
      <c r="YQ275" s="3"/>
      <c r="YR275" s="3"/>
      <c r="YS275" s="3"/>
      <c r="YT275" s="3"/>
      <c r="YU275" s="3"/>
      <c r="YV275" s="3"/>
      <c r="YW275" s="3"/>
      <c r="YX275" s="3"/>
      <c r="YY275" s="3"/>
      <c r="YZ275" s="3"/>
      <c r="ZA275" s="3"/>
      <c r="ZB275" s="3"/>
      <c r="ZC275" s="3"/>
      <c r="ZD275" s="3"/>
      <c r="ZE275" s="3"/>
      <c r="ZF275" s="3"/>
      <c r="ZG275" s="3"/>
      <c r="ZH275" s="3"/>
      <c r="ZI275" s="3"/>
      <c r="ZJ275" s="3"/>
      <c r="ZK275" s="3"/>
      <c r="ZL275" s="3"/>
      <c r="ZM275" s="3"/>
      <c r="ZN275" s="3"/>
      <c r="ZO275" s="3"/>
      <c r="ZP275" s="3"/>
      <c r="ZQ275" s="3"/>
      <c r="ZR275" s="3"/>
      <c r="ZS275" s="3"/>
      <c r="ZT275" s="3"/>
      <c r="ZU275" s="3"/>
      <c r="ZV275" s="3"/>
      <c r="ZW275" s="3"/>
      <c r="ZX275" s="3"/>
      <c r="ZY275" s="3"/>
      <c r="ZZ275" s="3"/>
      <c r="AAA275" s="3"/>
      <c r="AAB275" s="3"/>
      <c r="AAC275" s="3"/>
      <c r="AAD275" s="3"/>
      <c r="AAE275" s="3"/>
      <c r="AAF275" s="3"/>
      <c r="AAG275" s="3"/>
      <c r="AAH275" s="3"/>
      <c r="AAI275" s="3"/>
      <c r="AAJ275" s="3"/>
      <c r="AAK275" s="3"/>
      <c r="AAL275" s="3"/>
      <c r="AAM275" s="3"/>
      <c r="AAN275" s="3"/>
      <c r="AAO275" s="3"/>
      <c r="AAP275" s="3"/>
      <c r="AAQ275" s="3"/>
      <c r="AAR275" s="3"/>
      <c r="AAS275" s="3"/>
      <c r="AAT275" s="3"/>
      <c r="AAU275" s="3"/>
      <c r="AAV275" s="3"/>
      <c r="AAW275" s="3"/>
      <c r="AAX275" s="3"/>
      <c r="AAY275" s="3"/>
      <c r="AAZ275" s="3"/>
      <c r="ABA275" s="3"/>
      <c r="ABB275" s="3"/>
      <c r="ABC275" s="3"/>
      <c r="ABD275" s="3"/>
      <c r="ABE275" s="3"/>
      <c r="ABF275" s="3"/>
      <c r="ABG275" s="3"/>
      <c r="ABH275" s="3"/>
      <c r="ABI275" s="3"/>
      <c r="ABJ275" s="3"/>
      <c r="ABK275" s="3"/>
      <c r="ABL275" s="3"/>
      <c r="ABM275" s="3"/>
      <c r="ABN275" s="3"/>
      <c r="ABO275" s="3"/>
      <c r="ABP275" s="3"/>
      <c r="ABQ275" s="3"/>
      <c r="ABR275" s="3"/>
      <c r="ABS275" s="3"/>
      <c r="ABT275" s="3"/>
      <c r="ABU275" s="3"/>
      <c r="ABV275" s="3"/>
      <c r="ABW275" s="3"/>
      <c r="ABX275" s="3"/>
      <c r="ABY275" s="3"/>
      <c r="ABZ275" s="3"/>
      <c r="ACA275" s="3"/>
      <c r="ACB275" s="3"/>
      <c r="ACC275" s="3"/>
      <c r="ACD275" s="3"/>
      <c r="ACE275" s="3"/>
      <c r="ACF275" s="3"/>
      <c r="ACG275" s="3"/>
      <c r="ACH275" s="3"/>
      <c r="ACI275" s="3"/>
      <c r="ACJ275" s="3"/>
      <c r="ACK275" s="3"/>
      <c r="ACL275" s="3"/>
      <c r="ACM275" s="3"/>
      <c r="ACN275" s="3"/>
      <c r="ACO275" s="3"/>
      <c r="ACP275" s="3"/>
      <c r="ACQ275" s="3"/>
      <c r="ACR275" s="3"/>
      <c r="ACS275" s="3"/>
      <c r="ACT275" s="3"/>
      <c r="ACU275" s="3"/>
      <c r="ACV275" s="3"/>
      <c r="ACW275" s="3"/>
      <c r="ACX275" s="3"/>
      <c r="ACY275" s="3"/>
      <c r="ACZ275" s="3"/>
      <c r="ADA275" s="3"/>
      <c r="ADB275" s="3"/>
      <c r="ADC275" s="3"/>
      <c r="ADD275" s="3"/>
      <c r="ADE275" s="3"/>
      <c r="ADF275" s="3"/>
      <c r="ADG275" s="3"/>
      <c r="ADH275" s="3"/>
      <c r="ADI275" s="3"/>
      <c r="ADJ275" s="3"/>
      <c r="ADK275" s="3"/>
      <c r="ADL275" s="3"/>
      <c r="ADM275" s="3"/>
      <c r="ADN275" s="3"/>
      <c r="ADO275" s="3"/>
      <c r="ADP275" s="3"/>
      <c r="ADQ275" s="3"/>
      <c r="ADR275" s="3"/>
      <c r="ADS275" s="3"/>
      <c r="ADT275" s="3"/>
      <c r="ADU275" s="3"/>
      <c r="ADV275" s="3"/>
      <c r="ADW275" s="3"/>
      <c r="ADX275" s="3"/>
      <c r="ADY275" s="3"/>
      <c r="ADZ275" s="3"/>
      <c r="AEA275" s="3"/>
      <c r="AEB275" s="3"/>
      <c r="AEC275" s="3"/>
      <c r="AED275" s="3"/>
      <c r="AEE275" s="3"/>
      <c r="AEF275" s="3"/>
      <c r="AEG275" s="3"/>
      <c r="AEH275" s="3"/>
      <c r="AEI275" s="3"/>
      <c r="AEJ275" s="3"/>
      <c r="AEK275" s="3"/>
      <c r="AEL275" s="3"/>
      <c r="AEM275" s="3"/>
      <c r="AEN275" s="3"/>
      <c r="AEO275" s="3"/>
      <c r="AEP275" s="3"/>
      <c r="AEQ275" s="3"/>
      <c r="AER275" s="3"/>
      <c r="AES275" s="3"/>
      <c r="AET275" s="3"/>
      <c r="AEU275" s="3"/>
      <c r="AEV275" s="3"/>
      <c r="AEW275" s="3"/>
      <c r="AEX275" s="3"/>
      <c r="AEY275" s="3"/>
      <c r="AEZ275" s="3"/>
      <c r="AFA275" s="3"/>
      <c r="AFB275" s="3"/>
      <c r="AFC275" s="3"/>
      <c r="AFD275" s="3"/>
      <c r="AFE275" s="3"/>
      <c r="AFF275" s="3"/>
      <c r="AFG275" s="3"/>
      <c r="AFH275" s="3"/>
      <c r="AFI275" s="3"/>
      <c r="AFJ275" s="3"/>
      <c r="AFK275" s="3"/>
      <c r="AFL275" s="3"/>
      <c r="AFM275" s="3"/>
      <c r="AFN275" s="3"/>
      <c r="AFO275" s="3"/>
      <c r="AFP275" s="3"/>
      <c r="AFQ275" s="3"/>
      <c r="AFR275" s="3"/>
      <c r="AFS275" s="3"/>
      <c r="AFT275" s="3"/>
      <c r="AFU275" s="3"/>
      <c r="AFV275" s="3"/>
      <c r="AFW275" s="3"/>
      <c r="AFX275" s="3"/>
      <c r="AFY275" s="3"/>
      <c r="AFZ275" s="3"/>
      <c r="AGA275" s="3"/>
      <c r="AGB275" s="3"/>
      <c r="AGC275" s="3"/>
      <c r="AGD275" s="3"/>
      <c r="AGE275" s="3"/>
      <c r="AGF275" s="3"/>
      <c r="AGG275" s="3"/>
      <c r="AGH275" s="3"/>
      <c r="AGI275" s="3"/>
      <c r="AGJ275" s="3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</row>
    <row x14ac:dyDescent="0.25" r="276" customHeight="1" ht="17.25">
      <c r="A276" s="1" t="s">
        <v>924</v>
      </c>
      <c r="B276" s="1" t="s">
        <v>924</v>
      </c>
      <c r="C276" s="3"/>
      <c r="D276" s="3"/>
      <c r="E276" s="5">
        <v>0</v>
      </c>
      <c r="F276" s="5">
        <f>FALSE()</f>
      </c>
      <c r="G276" s="1"/>
      <c r="H276" s="5">
        <v>4</v>
      </c>
      <c r="I276" s="5">
        <v>1</v>
      </c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/>
      <c r="NN276" s="3"/>
      <c r="NO276" s="3"/>
      <c r="NP276" s="3"/>
      <c r="NQ276" s="3"/>
      <c r="NR276" s="3"/>
      <c r="NS276" s="3"/>
      <c r="NT276" s="3"/>
      <c r="NU276" s="3"/>
      <c r="NV276" s="3"/>
      <c r="NW276" s="3"/>
      <c r="NX276" s="3"/>
      <c r="NY276" s="3"/>
      <c r="NZ276" s="3"/>
      <c r="OA276" s="3"/>
      <c r="OB276" s="3"/>
      <c r="OC276" s="3"/>
      <c r="OD276" s="3"/>
      <c r="OE276" s="3"/>
      <c r="OF276" s="3"/>
      <c r="OG276" s="3"/>
      <c r="OH276" s="3"/>
      <c r="OI276" s="3"/>
      <c r="OJ276" s="3"/>
      <c r="OK276" s="3"/>
      <c r="OL276" s="3"/>
      <c r="OM276" s="3"/>
      <c r="ON276" s="3"/>
      <c r="OO276" s="3"/>
      <c r="OP276" s="3"/>
      <c r="OQ276" s="3"/>
      <c r="OR276" s="3"/>
      <c r="OS276" s="3"/>
      <c r="OT276" s="3"/>
      <c r="OU276" s="3"/>
      <c r="OV276" s="3"/>
      <c r="OW276" s="3"/>
      <c r="OX276" s="3"/>
      <c r="OY276" s="3"/>
      <c r="OZ276" s="3"/>
      <c r="PA276" s="3"/>
      <c r="PB276" s="3"/>
      <c r="PC276" s="3"/>
      <c r="PD276" s="3"/>
      <c r="PE276" s="3"/>
      <c r="PF276" s="3"/>
      <c r="PG276" s="3"/>
      <c r="PH276" s="3"/>
      <c r="PI276" s="3"/>
      <c r="PJ276" s="3"/>
      <c r="PK276" s="3"/>
      <c r="PL276" s="3"/>
      <c r="PM276" s="3"/>
      <c r="PN276" s="3"/>
      <c r="PO276" s="3"/>
      <c r="PP276" s="3"/>
      <c r="PQ276" s="3"/>
      <c r="PR276" s="3"/>
      <c r="PS276" s="3"/>
      <c r="PT276" s="3"/>
      <c r="PU276" s="3"/>
      <c r="PV276" s="3"/>
      <c r="PW276" s="3"/>
      <c r="PX276" s="3"/>
      <c r="PY276" s="3"/>
      <c r="PZ276" s="3"/>
      <c r="QA276" s="3"/>
      <c r="QB276" s="3"/>
      <c r="QC276" s="3"/>
      <c r="QD276" s="3"/>
      <c r="QE276" s="3"/>
      <c r="QF276" s="3"/>
      <c r="QG276" s="3"/>
      <c r="QH276" s="3"/>
      <c r="QI276" s="3"/>
      <c r="QJ276" s="3"/>
      <c r="QK276" s="3"/>
      <c r="QL276" s="3"/>
      <c r="QM276" s="3"/>
      <c r="QN276" s="3"/>
      <c r="QO276" s="3"/>
      <c r="QP276" s="3"/>
      <c r="QQ276" s="3"/>
      <c r="QR276" s="3"/>
      <c r="QS276" s="3"/>
      <c r="QT276" s="3"/>
      <c r="QU276" s="3"/>
      <c r="QV276" s="3"/>
      <c r="QW276" s="3"/>
      <c r="QX276" s="3"/>
      <c r="QY276" s="3"/>
      <c r="QZ276" s="3"/>
      <c r="RA276" s="3"/>
      <c r="RB276" s="3"/>
      <c r="RC276" s="3"/>
      <c r="RD276" s="3"/>
      <c r="RE276" s="3"/>
      <c r="RF276" s="3"/>
      <c r="RG276" s="3"/>
      <c r="RH276" s="3"/>
      <c r="RI276" s="3"/>
      <c r="RJ276" s="3"/>
      <c r="RK276" s="3"/>
      <c r="RL276" s="3"/>
      <c r="RM276" s="3"/>
      <c r="RN276" s="3"/>
      <c r="RO276" s="3"/>
      <c r="RP276" s="3"/>
      <c r="RQ276" s="3"/>
      <c r="RR276" s="3"/>
      <c r="RS276" s="3"/>
      <c r="RT276" s="3"/>
      <c r="RU276" s="3"/>
      <c r="RV276" s="3"/>
      <c r="RW276" s="3"/>
      <c r="RX276" s="3"/>
      <c r="RY276" s="3"/>
      <c r="RZ276" s="3"/>
      <c r="SA276" s="3"/>
      <c r="SB276" s="3"/>
      <c r="SC276" s="3"/>
      <c r="SD276" s="3"/>
      <c r="SE276" s="3"/>
      <c r="SF276" s="3"/>
      <c r="SG276" s="3"/>
      <c r="SH276" s="3"/>
      <c r="SI276" s="3"/>
      <c r="SJ276" s="3"/>
      <c r="SK276" s="3"/>
      <c r="SL276" s="3"/>
      <c r="SM276" s="3"/>
      <c r="SN276" s="3"/>
      <c r="SO276" s="3"/>
      <c r="SP276" s="3"/>
      <c r="SQ276" s="3"/>
      <c r="SR276" s="3"/>
      <c r="SS276" s="3"/>
      <c r="ST276" s="3"/>
      <c r="SU276" s="3"/>
      <c r="SV276" s="3"/>
      <c r="SW276" s="3"/>
      <c r="SX276" s="3"/>
      <c r="SY276" s="3"/>
      <c r="SZ276" s="3"/>
      <c r="TA276" s="3"/>
      <c r="TB276" s="3"/>
      <c r="TC276" s="3"/>
      <c r="TD276" s="3"/>
      <c r="TE276" s="3"/>
      <c r="TF276" s="3"/>
      <c r="TG276" s="3"/>
      <c r="TH276" s="3"/>
      <c r="TI276" s="3"/>
      <c r="TJ276" s="3"/>
      <c r="TK276" s="3"/>
      <c r="TL276" s="3"/>
      <c r="TM276" s="3"/>
      <c r="TN276" s="3"/>
      <c r="TO276" s="3"/>
      <c r="TP276" s="3"/>
      <c r="TQ276" s="3"/>
      <c r="TR276" s="3"/>
      <c r="TS276" s="3"/>
      <c r="TT276" s="3"/>
      <c r="TU276" s="3"/>
      <c r="TV276" s="3"/>
      <c r="TW276" s="3"/>
      <c r="TX276" s="3"/>
      <c r="TY276" s="3"/>
      <c r="TZ276" s="3"/>
      <c r="UA276" s="3"/>
      <c r="UB276" s="3"/>
      <c r="UC276" s="3"/>
      <c r="UD276" s="3"/>
      <c r="UE276" s="3"/>
      <c r="UF276" s="3"/>
      <c r="UG276" s="3"/>
      <c r="UH276" s="3"/>
      <c r="UI276" s="3"/>
      <c r="UJ276" s="3"/>
      <c r="UK276" s="3"/>
      <c r="UL276" s="3"/>
      <c r="UM276" s="3"/>
      <c r="UN276" s="3"/>
      <c r="UO276" s="3"/>
      <c r="UP276" s="3"/>
      <c r="UQ276" s="3"/>
      <c r="UR276" s="3"/>
      <c r="US276" s="3"/>
      <c r="UT276" s="3"/>
      <c r="UU276" s="3"/>
      <c r="UV276" s="3"/>
      <c r="UW276" s="3"/>
      <c r="UX276" s="3"/>
      <c r="UY276" s="3"/>
      <c r="UZ276" s="3"/>
      <c r="VA276" s="3"/>
      <c r="VB276" s="3"/>
      <c r="VC276" s="3"/>
      <c r="VD276" s="3"/>
      <c r="VE276" s="3"/>
      <c r="VF276" s="3"/>
      <c r="VG276" s="3"/>
      <c r="VH276" s="3"/>
      <c r="VI276" s="3"/>
      <c r="VJ276" s="3"/>
      <c r="VK276" s="3"/>
      <c r="VL276" s="3"/>
      <c r="VM276" s="3"/>
      <c r="VN276" s="3"/>
      <c r="VO276" s="3"/>
      <c r="VP276" s="3"/>
      <c r="VQ276" s="3"/>
      <c r="VR276" s="3"/>
      <c r="VS276" s="3"/>
      <c r="VT276" s="3"/>
      <c r="VU276" s="3"/>
      <c r="VV276" s="3"/>
      <c r="VW276" s="3"/>
      <c r="VX276" s="3"/>
      <c r="VY276" s="3"/>
      <c r="VZ276" s="3"/>
      <c r="WA276" s="3"/>
      <c r="WB276" s="3"/>
      <c r="WC276" s="3"/>
      <c r="WD276" s="3"/>
      <c r="WE276" s="3"/>
      <c r="WF276" s="3"/>
      <c r="WG276" s="3"/>
      <c r="WH276" s="3"/>
      <c r="WI276" s="3"/>
      <c r="WJ276" s="3"/>
      <c r="WK276" s="3"/>
      <c r="WL276" s="3"/>
      <c r="WM276" s="3"/>
      <c r="WN276" s="3"/>
      <c r="WO276" s="3"/>
      <c r="WP276" s="3"/>
      <c r="WQ276" s="3"/>
      <c r="WR276" s="3"/>
      <c r="WS276" s="3"/>
      <c r="WT276" s="3"/>
      <c r="WU276" s="3"/>
      <c r="WV276" s="3"/>
      <c r="WW276" s="3"/>
      <c r="WX276" s="3"/>
      <c r="WY276" s="3"/>
      <c r="WZ276" s="3"/>
      <c r="XA276" s="3"/>
      <c r="XB276" s="3"/>
      <c r="XC276" s="3"/>
      <c r="XD276" s="3"/>
      <c r="XE276" s="3"/>
      <c r="XF276" s="3"/>
      <c r="XG276" s="3"/>
      <c r="XH276" s="3"/>
      <c r="XI276" s="3"/>
      <c r="XJ276" s="3"/>
      <c r="XK276" s="3"/>
      <c r="XL276" s="3"/>
      <c r="XM276" s="3"/>
      <c r="XN276" s="3"/>
      <c r="XO276" s="3"/>
      <c r="XP276" s="3"/>
      <c r="XQ276" s="3"/>
      <c r="XR276" s="3"/>
      <c r="XS276" s="3"/>
      <c r="XT276" s="3"/>
      <c r="XU276" s="3"/>
      <c r="XV276" s="3"/>
      <c r="XW276" s="3"/>
      <c r="XX276" s="3"/>
      <c r="XY276" s="3"/>
      <c r="XZ276" s="3"/>
      <c r="YA276" s="3"/>
      <c r="YB276" s="3"/>
      <c r="YC276" s="3"/>
      <c r="YD276" s="3"/>
      <c r="YE276" s="3"/>
      <c r="YF276" s="3"/>
      <c r="YG276" s="3"/>
      <c r="YH276" s="3"/>
      <c r="YI276" s="3"/>
      <c r="YJ276" s="3"/>
      <c r="YK276" s="3"/>
      <c r="YL276" s="3"/>
      <c r="YM276" s="3"/>
      <c r="YN276" s="3"/>
      <c r="YO276" s="3"/>
      <c r="YP276" s="3"/>
      <c r="YQ276" s="3"/>
      <c r="YR276" s="3"/>
      <c r="YS276" s="3"/>
      <c r="YT276" s="3"/>
      <c r="YU276" s="3"/>
      <c r="YV276" s="3"/>
      <c r="YW276" s="3"/>
      <c r="YX276" s="3"/>
      <c r="YY276" s="3"/>
      <c r="YZ276" s="3"/>
      <c r="ZA276" s="3"/>
      <c r="ZB276" s="3"/>
      <c r="ZC276" s="3"/>
      <c r="ZD276" s="3"/>
      <c r="ZE276" s="3"/>
      <c r="ZF276" s="3"/>
      <c r="ZG276" s="3"/>
      <c r="ZH276" s="3"/>
      <c r="ZI276" s="3"/>
      <c r="ZJ276" s="3"/>
      <c r="ZK276" s="3"/>
      <c r="ZL276" s="3"/>
      <c r="ZM276" s="3"/>
      <c r="ZN276" s="3"/>
      <c r="ZO276" s="3"/>
      <c r="ZP276" s="3"/>
      <c r="ZQ276" s="3"/>
      <c r="ZR276" s="3"/>
      <c r="ZS276" s="3"/>
      <c r="ZT276" s="3"/>
      <c r="ZU276" s="3"/>
      <c r="ZV276" s="3"/>
      <c r="ZW276" s="3"/>
      <c r="ZX276" s="3"/>
      <c r="ZY276" s="3"/>
      <c r="ZZ276" s="3"/>
      <c r="AAA276" s="3"/>
      <c r="AAB276" s="3"/>
      <c r="AAC276" s="3"/>
      <c r="AAD276" s="3"/>
      <c r="AAE276" s="3"/>
      <c r="AAF276" s="3"/>
      <c r="AAG276" s="3"/>
      <c r="AAH276" s="3"/>
      <c r="AAI276" s="3"/>
      <c r="AAJ276" s="3"/>
      <c r="AAK276" s="3"/>
      <c r="AAL276" s="3"/>
      <c r="AAM276" s="3"/>
      <c r="AAN276" s="3"/>
      <c r="AAO276" s="3"/>
      <c r="AAP276" s="3"/>
      <c r="AAQ276" s="3"/>
      <c r="AAR276" s="3"/>
      <c r="AAS276" s="3"/>
      <c r="AAT276" s="3"/>
      <c r="AAU276" s="3"/>
      <c r="AAV276" s="3"/>
      <c r="AAW276" s="3"/>
      <c r="AAX276" s="3"/>
      <c r="AAY276" s="3"/>
      <c r="AAZ276" s="3"/>
      <c r="ABA276" s="3"/>
      <c r="ABB276" s="3"/>
      <c r="ABC276" s="3"/>
      <c r="ABD276" s="3"/>
      <c r="ABE276" s="3"/>
      <c r="ABF276" s="3"/>
      <c r="ABG276" s="3"/>
      <c r="ABH276" s="3"/>
      <c r="ABI276" s="3"/>
      <c r="ABJ276" s="3"/>
      <c r="ABK276" s="3"/>
      <c r="ABL276" s="3"/>
      <c r="ABM276" s="3"/>
      <c r="ABN276" s="3"/>
      <c r="ABO276" s="3"/>
      <c r="ABP276" s="3"/>
      <c r="ABQ276" s="3"/>
      <c r="ABR276" s="3"/>
      <c r="ABS276" s="3"/>
      <c r="ABT276" s="3"/>
      <c r="ABU276" s="3"/>
      <c r="ABV276" s="3"/>
      <c r="ABW276" s="3"/>
      <c r="ABX276" s="3"/>
      <c r="ABY276" s="3"/>
      <c r="ABZ276" s="3"/>
      <c r="ACA276" s="3"/>
      <c r="ACB276" s="3"/>
      <c r="ACC276" s="3"/>
      <c r="ACD276" s="3"/>
      <c r="ACE276" s="3"/>
      <c r="ACF276" s="3"/>
      <c r="ACG276" s="3"/>
      <c r="ACH276" s="3"/>
      <c r="ACI276" s="3"/>
      <c r="ACJ276" s="3"/>
      <c r="ACK276" s="3"/>
      <c r="ACL276" s="3"/>
      <c r="ACM276" s="3"/>
      <c r="ACN276" s="3"/>
      <c r="ACO276" s="3"/>
      <c r="ACP276" s="3"/>
      <c r="ACQ276" s="3"/>
      <c r="ACR276" s="3"/>
      <c r="ACS276" s="3"/>
      <c r="ACT276" s="3"/>
      <c r="ACU276" s="3"/>
      <c r="ACV276" s="3"/>
      <c r="ACW276" s="3"/>
      <c r="ACX276" s="3"/>
      <c r="ACY276" s="3"/>
      <c r="ACZ276" s="3"/>
      <c r="ADA276" s="3"/>
      <c r="ADB276" s="3"/>
      <c r="ADC276" s="3"/>
      <c r="ADD276" s="3"/>
      <c r="ADE276" s="3"/>
      <c r="ADF276" s="3"/>
      <c r="ADG276" s="3"/>
      <c r="ADH276" s="3"/>
      <c r="ADI276" s="3"/>
      <c r="ADJ276" s="3"/>
      <c r="ADK276" s="3"/>
      <c r="ADL276" s="3"/>
      <c r="ADM276" s="3"/>
      <c r="ADN276" s="3"/>
      <c r="ADO276" s="3"/>
      <c r="ADP276" s="3"/>
      <c r="ADQ276" s="3"/>
      <c r="ADR276" s="3"/>
      <c r="ADS276" s="3"/>
      <c r="ADT276" s="3"/>
      <c r="ADU276" s="3"/>
      <c r="ADV276" s="3"/>
      <c r="ADW276" s="3"/>
      <c r="ADX276" s="3"/>
      <c r="ADY276" s="3"/>
      <c r="ADZ276" s="3"/>
      <c r="AEA276" s="3"/>
      <c r="AEB276" s="3"/>
      <c r="AEC276" s="3"/>
      <c r="AED276" s="3"/>
      <c r="AEE276" s="3"/>
      <c r="AEF276" s="3"/>
      <c r="AEG276" s="3"/>
      <c r="AEH276" s="3"/>
      <c r="AEI276" s="3"/>
      <c r="AEJ276" s="3"/>
      <c r="AEK276" s="3"/>
      <c r="AEL276" s="3"/>
      <c r="AEM276" s="3"/>
      <c r="AEN276" s="3"/>
      <c r="AEO276" s="3"/>
      <c r="AEP276" s="3"/>
      <c r="AEQ276" s="3"/>
      <c r="AER276" s="3"/>
      <c r="AES276" s="3"/>
      <c r="AET276" s="3"/>
      <c r="AEU276" s="3"/>
      <c r="AEV276" s="3"/>
      <c r="AEW276" s="3"/>
      <c r="AEX276" s="3"/>
      <c r="AEY276" s="3"/>
      <c r="AEZ276" s="3"/>
      <c r="AFA276" s="3"/>
      <c r="AFB276" s="3"/>
      <c r="AFC276" s="3"/>
      <c r="AFD276" s="3"/>
      <c r="AFE276" s="3"/>
      <c r="AFF276" s="3"/>
      <c r="AFG276" s="3"/>
      <c r="AFH276" s="3"/>
      <c r="AFI276" s="3"/>
      <c r="AFJ276" s="3"/>
      <c r="AFK276" s="3"/>
      <c r="AFL276" s="3"/>
      <c r="AFM276" s="3"/>
      <c r="AFN276" s="3"/>
      <c r="AFO276" s="3"/>
      <c r="AFP276" s="3"/>
      <c r="AFQ276" s="3"/>
      <c r="AFR276" s="3"/>
      <c r="AFS276" s="3"/>
      <c r="AFT276" s="3"/>
      <c r="AFU276" s="3"/>
      <c r="AFV276" s="3"/>
      <c r="AFW276" s="3"/>
      <c r="AFX276" s="3"/>
      <c r="AFY276" s="3"/>
      <c r="AFZ276" s="3"/>
      <c r="AGA276" s="3"/>
      <c r="AGB276" s="3"/>
      <c r="AGC276" s="3"/>
      <c r="AGD276" s="3"/>
      <c r="AGE276" s="3"/>
      <c r="AGF276" s="3"/>
      <c r="AGG276" s="3"/>
      <c r="AGH276" s="3"/>
      <c r="AGI276" s="3"/>
      <c r="AGJ276" s="3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</row>
    <row x14ac:dyDescent="0.25" r="277" customHeight="1" ht="17.25">
      <c r="A277" s="1" t="s">
        <v>925</v>
      </c>
      <c r="B277" s="1" t="s">
        <v>925</v>
      </c>
      <c r="C277" s="3"/>
      <c r="D277" s="3"/>
      <c r="E277" s="5">
        <v>100</v>
      </c>
      <c r="F277" s="5">
        <f>TRUE()</f>
      </c>
      <c r="G277" s="1"/>
      <c r="H277" s="5">
        <v>4</v>
      </c>
      <c r="I277" s="5">
        <v>1</v>
      </c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/>
      <c r="MX277" s="3"/>
      <c r="MY277" s="3"/>
      <c r="MZ277" s="3"/>
      <c r="NA277" s="3"/>
      <c r="NB277" s="3"/>
      <c r="NC277" s="3"/>
      <c r="ND277" s="3"/>
      <c r="NE277" s="3"/>
      <c r="NF277" s="3"/>
      <c r="NG277" s="3"/>
      <c r="NH277" s="3"/>
      <c r="NI277" s="3"/>
      <c r="NJ277" s="3"/>
      <c r="NK277" s="3"/>
      <c r="NL277" s="3"/>
      <c r="NM277" s="3"/>
      <c r="NN277" s="3"/>
      <c r="NO277" s="3"/>
      <c r="NP277" s="3"/>
      <c r="NQ277" s="3"/>
      <c r="NR277" s="3"/>
      <c r="NS277" s="3"/>
      <c r="NT277" s="3"/>
      <c r="NU277" s="3"/>
      <c r="NV277" s="3"/>
      <c r="NW277" s="3"/>
      <c r="NX277" s="3"/>
      <c r="NY277" s="3"/>
      <c r="NZ277" s="3"/>
      <c r="OA277" s="3"/>
      <c r="OB277" s="3"/>
      <c r="OC277" s="3"/>
      <c r="OD277" s="3"/>
      <c r="OE277" s="3"/>
      <c r="OF277" s="3"/>
      <c r="OG277" s="3"/>
      <c r="OH277" s="3"/>
      <c r="OI277" s="3"/>
      <c r="OJ277" s="3"/>
      <c r="OK277" s="3"/>
      <c r="OL277" s="3"/>
      <c r="OM277" s="3"/>
      <c r="ON277" s="3"/>
      <c r="OO277" s="3"/>
      <c r="OP277" s="3"/>
      <c r="OQ277" s="3"/>
      <c r="OR277" s="3"/>
      <c r="OS277" s="3"/>
      <c r="OT277" s="3"/>
      <c r="OU277" s="3"/>
      <c r="OV277" s="3"/>
      <c r="OW277" s="3"/>
      <c r="OX277" s="3"/>
      <c r="OY277" s="3"/>
      <c r="OZ277" s="3"/>
      <c r="PA277" s="3"/>
      <c r="PB277" s="3"/>
      <c r="PC277" s="3"/>
      <c r="PD277" s="3"/>
      <c r="PE277" s="3"/>
      <c r="PF277" s="3"/>
      <c r="PG277" s="3"/>
      <c r="PH277" s="3"/>
      <c r="PI277" s="3"/>
      <c r="PJ277" s="3"/>
      <c r="PK277" s="3"/>
      <c r="PL277" s="3"/>
      <c r="PM277" s="3"/>
      <c r="PN277" s="3"/>
      <c r="PO277" s="3"/>
      <c r="PP277" s="3"/>
      <c r="PQ277" s="3"/>
      <c r="PR277" s="3"/>
      <c r="PS277" s="3"/>
      <c r="PT277" s="3"/>
      <c r="PU277" s="3"/>
      <c r="PV277" s="3"/>
      <c r="PW277" s="3"/>
      <c r="PX277" s="3"/>
      <c r="PY277" s="3"/>
      <c r="PZ277" s="3"/>
      <c r="QA277" s="3"/>
      <c r="QB277" s="3"/>
      <c r="QC277" s="3"/>
      <c r="QD277" s="3"/>
      <c r="QE277" s="3"/>
      <c r="QF277" s="3"/>
      <c r="QG277" s="3"/>
      <c r="QH277" s="3"/>
      <c r="QI277" s="3"/>
      <c r="QJ277" s="3"/>
      <c r="QK277" s="3"/>
      <c r="QL277" s="3"/>
      <c r="QM277" s="3"/>
      <c r="QN277" s="3"/>
      <c r="QO277" s="3"/>
      <c r="QP277" s="3"/>
      <c r="QQ277" s="3"/>
      <c r="QR277" s="3"/>
      <c r="QS277" s="3"/>
      <c r="QT277" s="3"/>
      <c r="QU277" s="3"/>
      <c r="QV277" s="3"/>
      <c r="QW277" s="3"/>
      <c r="QX277" s="3"/>
      <c r="QY277" s="3"/>
      <c r="QZ277" s="3"/>
      <c r="RA277" s="3"/>
      <c r="RB277" s="3"/>
      <c r="RC277" s="3"/>
      <c r="RD277" s="3"/>
      <c r="RE277" s="3"/>
      <c r="RF277" s="3"/>
      <c r="RG277" s="3"/>
      <c r="RH277" s="3"/>
      <c r="RI277" s="3"/>
      <c r="RJ277" s="3"/>
      <c r="RK277" s="3"/>
      <c r="RL277" s="3"/>
      <c r="RM277" s="3"/>
      <c r="RN277" s="3"/>
      <c r="RO277" s="3"/>
      <c r="RP277" s="3"/>
      <c r="RQ277" s="3"/>
      <c r="RR277" s="3"/>
      <c r="RS277" s="3"/>
      <c r="RT277" s="3"/>
      <c r="RU277" s="3"/>
      <c r="RV277" s="3"/>
      <c r="RW277" s="3"/>
      <c r="RX277" s="3"/>
      <c r="RY277" s="3"/>
      <c r="RZ277" s="3"/>
      <c r="SA277" s="3"/>
      <c r="SB277" s="3"/>
      <c r="SC277" s="3"/>
      <c r="SD277" s="3"/>
      <c r="SE277" s="3"/>
      <c r="SF277" s="3"/>
      <c r="SG277" s="3"/>
      <c r="SH277" s="3"/>
      <c r="SI277" s="3"/>
      <c r="SJ277" s="3"/>
      <c r="SK277" s="3"/>
      <c r="SL277" s="3"/>
      <c r="SM277" s="3"/>
      <c r="SN277" s="3"/>
      <c r="SO277" s="3"/>
      <c r="SP277" s="3"/>
      <c r="SQ277" s="3"/>
      <c r="SR277" s="3"/>
      <c r="SS277" s="3"/>
      <c r="ST277" s="3"/>
      <c r="SU277" s="3"/>
      <c r="SV277" s="3"/>
      <c r="SW277" s="3"/>
      <c r="SX277" s="3"/>
      <c r="SY277" s="3"/>
      <c r="SZ277" s="3"/>
      <c r="TA277" s="3"/>
      <c r="TB277" s="3"/>
      <c r="TC277" s="3"/>
      <c r="TD277" s="3"/>
      <c r="TE277" s="3"/>
      <c r="TF277" s="3"/>
      <c r="TG277" s="3"/>
      <c r="TH277" s="3"/>
      <c r="TI277" s="3"/>
      <c r="TJ277" s="3"/>
      <c r="TK277" s="3"/>
      <c r="TL277" s="3"/>
      <c r="TM277" s="3"/>
      <c r="TN277" s="3"/>
      <c r="TO277" s="3"/>
      <c r="TP277" s="3"/>
      <c r="TQ277" s="3"/>
      <c r="TR277" s="3"/>
      <c r="TS277" s="3"/>
      <c r="TT277" s="3"/>
      <c r="TU277" s="3"/>
      <c r="TV277" s="3"/>
      <c r="TW277" s="3"/>
      <c r="TX277" s="3"/>
      <c r="TY277" s="3"/>
      <c r="TZ277" s="3"/>
      <c r="UA277" s="3"/>
      <c r="UB277" s="3"/>
      <c r="UC277" s="3"/>
      <c r="UD277" s="3"/>
      <c r="UE277" s="3"/>
      <c r="UF277" s="3"/>
      <c r="UG277" s="3"/>
      <c r="UH277" s="3"/>
      <c r="UI277" s="3"/>
      <c r="UJ277" s="3"/>
      <c r="UK277" s="3"/>
      <c r="UL277" s="3"/>
      <c r="UM277" s="3"/>
      <c r="UN277" s="3"/>
      <c r="UO277" s="3"/>
      <c r="UP277" s="3"/>
      <c r="UQ277" s="3"/>
      <c r="UR277" s="3"/>
      <c r="US277" s="3"/>
      <c r="UT277" s="3"/>
      <c r="UU277" s="3"/>
      <c r="UV277" s="3"/>
      <c r="UW277" s="3"/>
      <c r="UX277" s="3"/>
      <c r="UY277" s="3"/>
      <c r="UZ277" s="3"/>
      <c r="VA277" s="3"/>
      <c r="VB277" s="3"/>
      <c r="VC277" s="3"/>
      <c r="VD277" s="3"/>
      <c r="VE277" s="3"/>
      <c r="VF277" s="3"/>
      <c r="VG277" s="3"/>
      <c r="VH277" s="3"/>
      <c r="VI277" s="3"/>
      <c r="VJ277" s="3"/>
      <c r="VK277" s="3"/>
      <c r="VL277" s="3"/>
      <c r="VM277" s="3"/>
      <c r="VN277" s="3"/>
      <c r="VO277" s="3"/>
      <c r="VP277" s="3"/>
      <c r="VQ277" s="3"/>
      <c r="VR277" s="3"/>
      <c r="VS277" s="3"/>
      <c r="VT277" s="3"/>
      <c r="VU277" s="3"/>
      <c r="VV277" s="3"/>
      <c r="VW277" s="3"/>
      <c r="VX277" s="3"/>
      <c r="VY277" s="3"/>
      <c r="VZ277" s="3"/>
      <c r="WA277" s="3"/>
      <c r="WB277" s="3"/>
      <c r="WC277" s="3"/>
      <c r="WD277" s="3"/>
      <c r="WE277" s="3"/>
      <c r="WF277" s="3"/>
      <c r="WG277" s="3"/>
      <c r="WH277" s="3"/>
      <c r="WI277" s="3"/>
      <c r="WJ277" s="3"/>
      <c r="WK277" s="3"/>
      <c r="WL277" s="3"/>
      <c r="WM277" s="3"/>
      <c r="WN277" s="3"/>
      <c r="WO277" s="3"/>
      <c r="WP277" s="3"/>
      <c r="WQ277" s="3"/>
      <c r="WR277" s="3"/>
      <c r="WS277" s="3"/>
      <c r="WT277" s="3"/>
      <c r="WU277" s="3"/>
      <c r="WV277" s="3"/>
      <c r="WW277" s="3"/>
      <c r="WX277" s="3"/>
      <c r="WY277" s="3"/>
      <c r="WZ277" s="3"/>
      <c r="XA277" s="3"/>
      <c r="XB277" s="3"/>
      <c r="XC277" s="3"/>
      <c r="XD277" s="3"/>
      <c r="XE277" s="3"/>
      <c r="XF277" s="3"/>
      <c r="XG277" s="3"/>
      <c r="XH277" s="3"/>
      <c r="XI277" s="3"/>
      <c r="XJ277" s="3"/>
      <c r="XK277" s="3"/>
      <c r="XL277" s="3"/>
      <c r="XM277" s="3"/>
      <c r="XN277" s="3"/>
      <c r="XO277" s="3"/>
      <c r="XP277" s="3"/>
      <c r="XQ277" s="3"/>
      <c r="XR277" s="3"/>
      <c r="XS277" s="3"/>
      <c r="XT277" s="3"/>
      <c r="XU277" s="3"/>
      <c r="XV277" s="3"/>
      <c r="XW277" s="3"/>
      <c r="XX277" s="3"/>
      <c r="XY277" s="3"/>
      <c r="XZ277" s="3"/>
      <c r="YA277" s="3"/>
      <c r="YB277" s="3"/>
      <c r="YC277" s="3"/>
      <c r="YD277" s="3"/>
      <c r="YE277" s="3"/>
      <c r="YF277" s="3"/>
      <c r="YG277" s="3"/>
      <c r="YH277" s="3"/>
      <c r="YI277" s="3"/>
      <c r="YJ277" s="3"/>
      <c r="YK277" s="3"/>
      <c r="YL277" s="3"/>
      <c r="YM277" s="3"/>
      <c r="YN277" s="3"/>
      <c r="YO277" s="3"/>
      <c r="YP277" s="3"/>
      <c r="YQ277" s="3"/>
      <c r="YR277" s="3"/>
      <c r="YS277" s="3"/>
      <c r="YT277" s="3"/>
      <c r="YU277" s="3"/>
      <c r="YV277" s="3"/>
      <c r="YW277" s="3"/>
      <c r="YX277" s="3"/>
      <c r="YY277" s="3"/>
      <c r="YZ277" s="3"/>
      <c r="ZA277" s="3"/>
      <c r="ZB277" s="3"/>
      <c r="ZC277" s="3"/>
      <c r="ZD277" s="3"/>
      <c r="ZE277" s="3"/>
      <c r="ZF277" s="3"/>
      <c r="ZG277" s="3"/>
      <c r="ZH277" s="3"/>
      <c r="ZI277" s="3"/>
      <c r="ZJ277" s="3"/>
      <c r="ZK277" s="3"/>
      <c r="ZL277" s="3"/>
      <c r="ZM277" s="3"/>
      <c r="ZN277" s="3"/>
      <c r="ZO277" s="3"/>
      <c r="ZP277" s="3"/>
      <c r="ZQ277" s="3"/>
      <c r="ZR277" s="3"/>
      <c r="ZS277" s="3"/>
      <c r="ZT277" s="3"/>
      <c r="ZU277" s="3"/>
      <c r="ZV277" s="3"/>
      <c r="ZW277" s="3"/>
      <c r="ZX277" s="3"/>
      <c r="ZY277" s="3"/>
      <c r="ZZ277" s="3"/>
      <c r="AAA277" s="3"/>
      <c r="AAB277" s="3"/>
      <c r="AAC277" s="3"/>
      <c r="AAD277" s="3"/>
      <c r="AAE277" s="3"/>
      <c r="AAF277" s="3"/>
      <c r="AAG277" s="3"/>
      <c r="AAH277" s="3"/>
      <c r="AAI277" s="3"/>
      <c r="AAJ277" s="3"/>
      <c r="AAK277" s="3"/>
      <c r="AAL277" s="3"/>
      <c r="AAM277" s="3"/>
      <c r="AAN277" s="3"/>
      <c r="AAO277" s="3"/>
      <c r="AAP277" s="3"/>
      <c r="AAQ277" s="3"/>
      <c r="AAR277" s="3"/>
      <c r="AAS277" s="3"/>
      <c r="AAT277" s="3"/>
      <c r="AAU277" s="3"/>
      <c r="AAV277" s="3"/>
      <c r="AAW277" s="3"/>
      <c r="AAX277" s="3"/>
      <c r="AAY277" s="3"/>
      <c r="AAZ277" s="3"/>
      <c r="ABA277" s="3"/>
      <c r="ABB277" s="3"/>
      <c r="ABC277" s="3"/>
      <c r="ABD277" s="3"/>
      <c r="ABE277" s="3"/>
      <c r="ABF277" s="3"/>
      <c r="ABG277" s="3"/>
      <c r="ABH277" s="3"/>
      <c r="ABI277" s="3"/>
      <c r="ABJ277" s="3"/>
      <c r="ABK277" s="3"/>
      <c r="ABL277" s="3"/>
      <c r="ABM277" s="3"/>
      <c r="ABN277" s="3"/>
      <c r="ABO277" s="3"/>
      <c r="ABP277" s="3"/>
      <c r="ABQ277" s="3"/>
      <c r="ABR277" s="3"/>
      <c r="ABS277" s="3"/>
      <c r="ABT277" s="3"/>
      <c r="ABU277" s="3"/>
      <c r="ABV277" s="3"/>
      <c r="ABW277" s="3"/>
      <c r="ABX277" s="3"/>
      <c r="ABY277" s="3"/>
      <c r="ABZ277" s="3"/>
      <c r="ACA277" s="3"/>
      <c r="ACB277" s="3"/>
      <c r="ACC277" s="3"/>
      <c r="ACD277" s="3"/>
      <c r="ACE277" s="3"/>
      <c r="ACF277" s="3"/>
      <c r="ACG277" s="3"/>
      <c r="ACH277" s="3"/>
      <c r="ACI277" s="3"/>
      <c r="ACJ277" s="3"/>
      <c r="ACK277" s="3"/>
      <c r="ACL277" s="3"/>
      <c r="ACM277" s="3"/>
      <c r="ACN277" s="3"/>
      <c r="ACO277" s="3"/>
      <c r="ACP277" s="3"/>
      <c r="ACQ277" s="3"/>
      <c r="ACR277" s="3"/>
      <c r="ACS277" s="3"/>
      <c r="ACT277" s="3"/>
      <c r="ACU277" s="3"/>
      <c r="ACV277" s="3"/>
      <c r="ACW277" s="3"/>
      <c r="ACX277" s="3"/>
      <c r="ACY277" s="3"/>
      <c r="ACZ277" s="3"/>
      <c r="ADA277" s="3"/>
      <c r="ADB277" s="3"/>
      <c r="ADC277" s="3"/>
      <c r="ADD277" s="3"/>
      <c r="ADE277" s="3"/>
      <c r="ADF277" s="3"/>
      <c r="ADG277" s="3"/>
      <c r="ADH277" s="3"/>
      <c r="ADI277" s="3"/>
      <c r="ADJ277" s="3"/>
      <c r="ADK277" s="3"/>
      <c r="ADL277" s="3"/>
      <c r="ADM277" s="3"/>
      <c r="ADN277" s="3"/>
      <c r="ADO277" s="3"/>
      <c r="ADP277" s="3"/>
      <c r="ADQ277" s="3"/>
      <c r="ADR277" s="3"/>
      <c r="ADS277" s="3"/>
      <c r="ADT277" s="3"/>
      <c r="ADU277" s="3"/>
      <c r="ADV277" s="3"/>
      <c r="ADW277" s="3"/>
      <c r="ADX277" s="3"/>
      <c r="ADY277" s="3"/>
      <c r="ADZ277" s="3"/>
      <c r="AEA277" s="3"/>
      <c r="AEB277" s="3"/>
      <c r="AEC277" s="3"/>
      <c r="AED277" s="3"/>
      <c r="AEE277" s="3"/>
      <c r="AEF277" s="3"/>
      <c r="AEG277" s="3"/>
      <c r="AEH277" s="3"/>
      <c r="AEI277" s="3"/>
      <c r="AEJ277" s="3"/>
      <c r="AEK277" s="3"/>
      <c r="AEL277" s="3"/>
      <c r="AEM277" s="3"/>
      <c r="AEN277" s="3"/>
      <c r="AEO277" s="3"/>
      <c r="AEP277" s="3"/>
      <c r="AEQ277" s="3"/>
      <c r="AER277" s="3"/>
      <c r="AES277" s="3"/>
      <c r="AET277" s="3"/>
      <c r="AEU277" s="3"/>
      <c r="AEV277" s="3"/>
      <c r="AEW277" s="3"/>
      <c r="AEX277" s="3"/>
      <c r="AEY277" s="3"/>
      <c r="AEZ277" s="3"/>
      <c r="AFA277" s="3"/>
      <c r="AFB277" s="3"/>
      <c r="AFC277" s="3"/>
      <c r="AFD277" s="3"/>
      <c r="AFE277" s="3"/>
      <c r="AFF277" s="3"/>
      <c r="AFG277" s="3"/>
      <c r="AFH277" s="3"/>
      <c r="AFI277" s="3"/>
      <c r="AFJ277" s="3"/>
      <c r="AFK277" s="3"/>
      <c r="AFL277" s="3"/>
      <c r="AFM277" s="3"/>
      <c r="AFN277" s="3"/>
      <c r="AFO277" s="3"/>
      <c r="AFP277" s="3"/>
      <c r="AFQ277" s="3"/>
      <c r="AFR277" s="3"/>
      <c r="AFS277" s="3"/>
      <c r="AFT277" s="3"/>
      <c r="AFU277" s="3"/>
      <c r="AFV277" s="3"/>
      <c r="AFW277" s="3"/>
      <c r="AFX277" s="3"/>
      <c r="AFY277" s="3"/>
      <c r="AFZ277" s="3"/>
      <c r="AGA277" s="3"/>
      <c r="AGB277" s="3"/>
      <c r="AGC277" s="3"/>
      <c r="AGD277" s="3"/>
      <c r="AGE277" s="3"/>
      <c r="AGF277" s="3"/>
      <c r="AGG277" s="3"/>
      <c r="AGH277" s="3"/>
      <c r="AGI277" s="3"/>
      <c r="AGJ277" s="3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</row>
    <row x14ac:dyDescent="0.25" r="278" customHeight="1" ht="17.25">
      <c r="A278" s="1" t="s">
        <v>926</v>
      </c>
      <c r="B278" s="1" t="s">
        <v>926</v>
      </c>
      <c r="C278" s="3"/>
      <c r="D278" s="3"/>
      <c r="E278" s="5">
        <v>150</v>
      </c>
      <c r="F278" s="5">
        <f>TRUE()</f>
      </c>
      <c r="G278" s="1"/>
      <c r="H278" s="5">
        <v>4</v>
      </c>
      <c r="I278" s="5">
        <v>1</v>
      </c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/>
      <c r="OW278" s="3"/>
      <c r="OX278" s="3"/>
      <c r="OY278" s="3"/>
      <c r="OZ278" s="3"/>
      <c r="PA278" s="3"/>
      <c r="PB278" s="3"/>
      <c r="PC278" s="3"/>
      <c r="PD278" s="3"/>
      <c r="PE278" s="3"/>
      <c r="PF278" s="3"/>
      <c r="PG278" s="3"/>
      <c r="PH278" s="3"/>
      <c r="PI278" s="3"/>
      <c r="PJ278" s="3"/>
      <c r="PK278" s="3"/>
      <c r="PL278" s="3"/>
      <c r="PM278" s="3"/>
      <c r="PN278" s="3"/>
      <c r="PO278" s="3"/>
      <c r="PP278" s="3"/>
      <c r="PQ278" s="3"/>
      <c r="PR278" s="3"/>
      <c r="PS278" s="3"/>
      <c r="PT278" s="3"/>
      <c r="PU278" s="3"/>
      <c r="PV278" s="3"/>
      <c r="PW278" s="3"/>
      <c r="PX278" s="3"/>
      <c r="PY278" s="3"/>
      <c r="PZ278" s="3"/>
      <c r="QA278" s="3"/>
      <c r="QB278" s="3"/>
      <c r="QC278" s="3"/>
      <c r="QD278" s="3"/>
      <c r="QE278" s="3"/>
      <c r="QF278" s="3"/>
      <c r="QG278" s="3"/>
      <c r="QH278" s="3"/>
      <c r="QI278" s="3"/>
      <c r="QJ278" s="3"/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/>
      <c r="QX278" s="3"/>
      <c r="QY278" s="3"/>
      <c r="QZ278" s="3"/>
      <c r="RA278" s="3"/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r="SC278" s="3"/>
      <c r="SD278" s="3"/>
      <c r="SE278" s="3"/>
      <c r="SF278" s="3"/>
      <c r="SG278" s="3"/>
      <c r="SH278" s="3"/>
      <c r="SI278" s="3"/>
      <c r="SJ278" s="3"/>
      <c r="SK278" s="3"/>
      <c r="SL278" s="3"/>
      <c r="SM278" s="3"/>
      <c r="SN278" s="3"/>
      <c r="SO278" s="3"/>
      <c r="SP278" s="3"/>
      <c r="SQ278" s="3"/>
      <c r="SR278" s="3"/>
      <c r="SS278" s="3"/>
      <c r="ST278" s="3"/>
      <c r="SU278" s="3"/>
      <c r="SV278" s="3"/>
      <c r="SW278" s="3"/>
      <c r="SX278" s="3"/>
      <c r="SY278" s="3"/>
      <c r="SZ278" s="3"/>
      <c r="TA278" s="3"/>
      <c r="TB278" s="3"/>
      <c r="TC278" s="3"/>
      <c r="TD278" s="3"/>
      <c r="TE278" s="3"/>
      <c r="TF278" s="3"/>
      <c r="TG278" s="3"/>
      <c r="TH278" s="3"/>
      <c r="TI278" s="3"/>
      <c r="TJ278" s="3"/>
      <c r="TK278" s="3"/>
      <c r="TL278" s="3"/>
      <c r="TM278" s="3"/>
      <c r="TN278" s="3"/>
      <c r="TO278" s="3"/>
      <c r="TP278" s="3"/>
      <c r="TQ278" s="3"/>
      <c r="TR278" s="3"/>
      <c r="TS278" s="3"/>
      <c r="TT278" s="3"/>
      <c r="TU278" s="3"/>
      <c r="TV278" s="3"/>
      <c r="TW278" s="3"/>
      <c r="TX278" s="3"/>
      <c r="TY278" s="3"/>
      <c r="TZ278" s="3"/>
      <c r="UA278" s="3"/>
      <c r="UB278" s="3"/>
      <c r="UC278" s="3"/>
      <c r="UD278" s="3"/>
      <c r="UE278" s="3"/>
      <c r="UF278" s="3"/>
      <c r="UG278" s="3"/>
      <c r="UH278" s="3"/>
      <c r="UI278" s="3"/>
      <c r="UJ278" s="3"/>
      <c r="UK278" s="3"/>
      <c r="UL278" s="3"/>
      <c r="UM278" s="3"/>
      <c r="UN278" s="3"/>
      <c r="UO278" s="3"/>
      <c r="UP278" s="3"/>
      <c r="UQ278" s="3"/>
      <c r="UR278" s="3"/>
      <c r="US278" s="3"/>
      <c r="UT278" s="3"/>
      <c r="UU278" s="3"/>
      <c r="UV278" s="3"/>
      <c r="UW278" s="3"/>
      <c r="UX278" s="3"/>
      <c r="UY278" s="3"/>
      <c r="UZ278" s="3"/>
      <c r="VA278" s="3"/>
      <c r="VB278" s="3"/>
      <c r="VC278" s="3"/>
      <c r="VD278" s="3"/>
      <c r="VE278" s="3"/>
      <c r="VF278" s="3"/>
      <c r="VG278" s="3"/>
      <c r="VH278" s="3"/>
      <c r="VI278" s="3"/>
      <c r="VJ278" s="3"/>
      <c r="VK278" s="3"/>
      <c r="VL278" s="3"/>
      <c r="VM278" s="3"/>
      <c r="VN278" s="3"/>
      <c r="VO278" s="3"/>
      <c r="VP278" s="3"/>
      <c r="VQ278" s="3"/>
      <c r="VR278" s="3"/>
      <c r="VS278" s="3"/>
      <c r="VT278" s="3"/>
      <c r="VU278" s="3"/>
      <c r="VV278" s="3"/>
      <c r="VW278" s="3"/>
      <c r="VX278" s="3"/>
      <c r="VY278" s="3"/>
      <c r="VZ278" s="3"/>
      <c r="WA278" s="3"/>
      <c r="WB278" s="3"/>
      <c r="WC278" s="3"/>
      <c r="WD278" s="3"/>
      <c r="WE278" s="3"/>
      <c r="WF278" s="3"/>
      <c r="WG278" s="3"/>
      <c r="WH278" s="3"/>
      <c r="WI278" s="3"/>
      <c r="WJ278" s="3"/>
      <c r="WK278" s="3"/>
      <c r="WL278" s="3"/>
      <c r="WM278" s="3"/>
      <c r="WN278" s="3"/>
      <c r="WO278" s="3"/>
      <c r="WP278" s="3"/>
      <c r="WQ278" s="3"/>
      <c r="WR278" s="3"/>
      <c r="WS278" s="3"/>
      <c r="WT278" s="3"/>
      <c r="WU278" s="3"/>
      <c r="WV278" s="3"/>
      <c r="WW278" s="3"/>
      <c r="WX278" s="3"/>
      <c r="WY278" s="3"/>
      <c r="WZ278" s="3"/>
      <c r="XA278" s="3"/>
      <c r="XB278" s="3"/>
      <c r="XC278" s="3"/>
      <c r="XD278" s="3"/>
      <c r="XE278" s="3"/>
      <c r="XF278" s="3"/>
      <c r="XG278" s="3"/>
      <c r="XH278" s="3"/>
      <c r="XI278" s="3"/>
      <c r="XJ278" s="3"/>
      <c r="XK278" s="3"/>
      <c r="XL278" s="3"/>
      <c r="XM278" s="3"/>
      <c r="XN278" s="3"/>
      <c r="XO278" s="3"/>
      <c r="XP278" s="3"/>
      <c r="XQ278" s="3"/>
      <c r="XR278" s="3"/>
      <c r="XS278" s="3"/>
      <c r="XT278" s="3"/>
      <c r="XU278" s="3"/>
      <c r="XV278" s="3"/>
      <c r="XW278" s="3"/>
      <c r="XX278" s="3"/>
      <c r="XY278" s="3"/>
      <c r="XZ278" s="3"/>
      <c r="YA278" s="3"/>
      <c r="YB278" s="3"/>
      <c r="YC278" s="3"/>
      <c r="YD278" s="3"/>
      <c r="YE278" s="3"/>
      <c r="YF278" s="3"/>
      <c r="YG278" s="3"/>
      <c r="YH278" s="3"/>
      <c r="YI278" s="3"/>
      <c r="YJ278" s="3"/>
      <c r="YK278" s="3"/>
      <c r="YL278" s="3"/>
      <c r="YM278" s="3"/>
      <c r="YN278" s="3"/>
      <c r="YO278" s="3"/>
      <c r="YP278" s="3"/>
      <c r="YQ278" s="3"/>
      <c r="YR278" s="3"/>
      <c r="YS278" s="3"/>
      <c r="YT278" s="3"/>
      <c r="YU278" s="3"/>
      <c r="YV278" s="3"/>
      <c r="YW278" s="3"/>
      <c r="YX278" s="3"/>
      <c r="YY278" s="3"/>
      <c r="YZ278" s="3"/>
      <c r="ZA278" s="3"/>
      <c r="ZB278" s="3"/>
      <c r="ZC278" s="3"/>
      <c r="ZD278" s="3"/>
      <c r="ZE278" s="3"/>
      <c r="ZF278" s="3"/>
      <c r="ZG278" s="3"/>
      <c r="ZH278" s="3"/>
      <c r="ZI278" s="3"/>
      <c r="ZJ278" s="3"/>
      <c r="ZK278" s="3"/>
      <c r="ZL278" s="3"/>
      <c r="ZM278" s="3"/>
      <c r="ZN278" s="3"/>
      <c r="ZO278" s="3"/>
      <c r="ZP278" s="3"/>
      <c r="ZQ278" s="3"/>
      <c r="ZR278" s="3"/>
      <c r="ZS278" s="3"/>
      <c r="ZT278" s="3"/>
      <c r="ZU278" s="3"/>
      <c r="ZV278" s="3"/>
      <c r="ZW278" s="3"/>
      <c r="ZX278" s="3"/>
      <c r="ZY278" s="3"/>
      <c r="ZZ278" s="3"/>
      <c r="AAA278" s="3"/>
      <c r="AAB278" s="3"/>
      <c r="AAC278" s="3"/>
      <c r="AAD278" s="3"/>
      <c r="AAE278" s="3"/>
      <c r="AAF278" s="3"/>
      <c r="AAG278" s="3"/>
      <c r="AAH278" s="3"/>
      <c r="AAI278" s="3"/>
      <c r="AAJ278" s="3"/>
      <c r="AAK278" s="3"/>
      <c r="AAL278" s="3"/>
      <c r="AAM278" s="3"/>
      <c r="AAN278" s="3"/>
      <c r="AAO278" s="3"/>
      <c r="AAP278" s="3"/>
      <c r="AAQ278" s="3"/>
      <c r="AAR278" s="3"/>
      <c r="AAS278" s="3"/>
      <c r="AAT278" s="3"/>
      <c r="AAU278" s="3"/>
      <c r="AAV278" s="3"/>
      <c r="AAW278" s="3"/>
      <c r="AAX278" s="3"/>
      <c r="AAY278" s="3"/>
      <c r="AAZ278" s="3"/>
      <c r="ABA278" s="3"/>
      <c r="ABB278" s="3"/>
      <c r="ABC278" s="3"/>
      <c r="ABD278" s="3"/>
      <c r="ABE278" s="3"/>
      <c r="ABF278" s="3"/>
      <c r="ABG278" s="3"/>
      <c r="ABH278" s="3"/>
      <c r="ABI278" s="3"/>
      <c r="ABJ278" s="3"/>
      <c r="ABK278" s="3"/>
      <c r="ABL278" s="3"/>
      <c r="ABM278" s="3"/>
      <c r="ABN278" s="3"/>
      <c r="ABO278" s="3"/>
      <c r="ABP278" s="3"/>
      <c r="ABQ278" s="3"/>
      <c r="ABR278" s="3"/>
      <c r="ABS278" s="3"/>
      <c r="ABT278" s="3"/>
      <c r="ABU278" s="3"/>
      <c r="ABV278" s="3"/>
      <c r="ABW278" s="3"/>
      <c r="ABX278" s="3"/>
      <c r="ABY278" s="3"/>
      <c r="ABZ278" s="3"/>
      <c r="ACA278" s="3"/>
      <c r="ACB278" s="3"/>
      <c r="ACC278" s="3"/>
      <c r="ACD278" s="3"/>
      <c r="ACE278" s="3"/>
      <c r="ACF278" s="3"/>
      <c r="ACG278" s="3"/>
      <c r="ACH278" s="3"/>
      <c r="ACI278" s="3"/>
      <c r="ACJ278" s="3"/>
      <c r="ACK278" s="3"/>
      <c r="ACL278" s="3"/>
      <c r="ACM278" s="3"/>
      <c r="ACN278" s="3"/>
      <c r="ACO278" s="3"/>
      <c r="ACP278" s="3"/>
      <c r="ACQ278" s="3"/>
      <c r="ACR278" s="3"/>
      <c r="ACS278" s="3"/>
      <c r="ACT278" s="3"/>
      <c r="ACU278" s="3"/>
      <c r="ACV278" s="3"/>
      <c r="ACW278" s="3"/>
      <c r="ACX278" s="3"/>
      <c r="ACY278" s="3"/>
      <c r="ACZ278" s="3"/>
      <c r="ADA278" s="3"/>
      <c r="ADB278" s="3"/>
      <c r="ADC278" s="3"/>
      <c r="ADD278" s="3"/>
      <c r="ADE278" s="3"/>
      <c r="ADF278" s="3"/>
      <c r="ADG278" s="3"/>
      <c r="ADH278" s="3"/>
      <c r="ADI278" s="3"/>
      <c r="ADJ278" s="3"/>
      <c r="ADK278" s="3"/>
      <c r="ADL278" s="3"/>
      <c r="ADM278" s="3"/>
      <c r="ADN278" s="3"/>
      <c r="ADO278" s="3"/>
      <c r="ADP278" s="3"/>
      <c r="ADQ278" s="3"/>
      <c r="ADR278" s="3"/>
      <c r="ADS278" s="3"/>
      <c r="ADT278" s="3"/>
      <c r="ADU278" s="3"/>
      <c r="ADV278" s="3"/>
      <c r="ADW278" s="3"/>
      <c r="ADX278" s="3"/>
      <c r="ADY278" s="3"/>
      <c r="ADZ278" s="3"/>
      <c r="AEA278" s="3"/>
      <c r="AEB278" s="3"/>
      <c r="AEC278" s="3"/>
      <c r="AED278" s="3"/>
      <c r="AEE278" s="3"/>
      <c r="AEF278" s="3"/>
      <c r="AEG278" s="3"/>
      <c r="AEH278" s="3"/>
      <c r="AEI278" s="3"/>
      <c r="AEJ278" s="3"/>
      <c r="AEK278" s="3"/>
      <c r="AEL278" s="3"/>
      <c r="AEM278" s="3"/>
      <c r="AEN278" s="3"/>
      <c r="AEO278" s="3"/>
      <c r="AEP278" s="3"/>
      <c r="AEQ278" s="3"/>
      <c r="AER278" s="3"/>
      <c r="AES278" s="3"/>
      <c r="AET278" s="3"/>
      <c r="AEU278" s="3"/>
      <c r="AEV278" s="3"/>
      <c r="AEW278" s="3"/>
      <c r="AEX278" s="3"/>
      <c r="AEY278" s="3"/>
      <c r="AEZ278" s="3"/>
      <c r="AFA278" s="3"/>
      <c r="AFB278" s="3"/>
      <c r="AFC278" s="3"/>
      <c r="AFD278" s="3"/>
      <c r="AFE278" s="3"/>
      <c r="AFF278" s="3"/>
      <c r="AFG278" s="3"/>
      <c r="AFH278" s="3"/>
      <c r="AFI278" s="3"/>
      <c r="AFJ278" s="3"/>
      <c r="AFK278" s="3"/>
      <c r="AFL278" s="3"/>
      <c r="AFM278" s="3"/>
      <c r="AFN278" s="3"/>
      <c r="AFO278" s="3"/>
      <c r="AFP278" s="3"/>
      <c r="AFQ278" s="3"/>
      <c r="AFR278" s="3"/>
      <c r="AFS278" s="3"/>
      <c r="AFT278" s="3"/>
      <c r="AFU278" s="3"/>
      <c r="AFV278" s="3"/>
      <c r="AFW278" s="3"/>
      <c r="AFX278" s="3"/>
      <c r="AFY278" s="3"/>
      <c r="AFZ278" s="3"/>
      <c r="AGA278" s="3"/>
      <c r="AGB278" s="3"/>
      <c r="AGC278" s="3"/>
      <c r="AGD278" s="3"/>
      <c r="AGE278" s="3"/>
      <c r="AGF278" s="3"/>
      <c r="AGG278" s="3"/>
      <c r="AGH278" s="3"/>
      <c r="AGI278" s="3"/>
      <c r="AGJ278" s="3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</row>
    <row x14ac:dyDescent="0.25" r="279" customHeight="1" ht="17.25">
      <c r="A279" s="1" t="s">
        <v>927</v>
      </c>
      <c r="B279" s="1" t="s">
        <v>927</v>
      </c>
      <c r="C279" s="3"/>
      <c r="D279" s="3"/>
      <c r="E279" s="5">
        <v>500</v>
      </c>
      <c r="F279" s="5">
        <f>TRUE()</f>
      </c>
      <c r="G279" s="1"/>
      <c r="H279" s="5">
        <v>4</v>
      </c>
      <c r="I279" s="5">
        <v>1</v>
      </c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3"/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/>
      <c r="NN279" s="3"/>
      <c r="NO279" s="3"/>
      <c r="NP279" s="3"/>
      <c r="NQ279" s="3"/>
      <c r="NR279" s="3"/>
      <c r="NS279" s="3"/>
      <c r="NT279" s="3"/>
      <c r="NU279" s="3"/>
      <c r="NV279" s="3"/>
      <c r="NW279" s="3"/>
      <c r="NX279" s="3"/>
      <c r="NY279" s="3"/>
      <c r="NZ279" s="3"/>
      <c r="OA279" s="3"/>
      <c r="OB279" s="3"/>
      <c r="OC279" s="3"/>
      <c r="OD279" s="3"/>
      <c r="OE279" s="3"/>
      <c r="OF279" s="3"/>
      <c r="OG279" s="3"/>
      <c r="OH279" s="3"/>
      <c r="OI279" s="3"/>
      <c r="OJ279" s="3"/>
      <c r="OK279" s="3"/>
      <c r="OL279" s="3"/>
      <c r="OM279" s="3"/>
      <c r="ON279" s="3"/>
      <c r="OO279" s="3"/>
      <c r="OP279" s="3"/>
      <c r="OQ279" s="3"/>
      <c r="OR279" s="3"/>
      <c r="OS279" s="3"/>
      <c r="OT279" s="3"/>
      <c r="OU279" s="3"/>
      <c r="OV279" s="3"/>
      <c r="OW279" s="3"/>
      <c r="OX279" s="3"/>
      <c r="OY279" s="3"/>
      <c r="OZ279" s="3"/>
      <c r="PA279" s="3"/>
      <c r="PB279" s="3"/>
      <c r="PC279" s="3"/>
      <c r="PD279" s="3"/>
      <c r="PE279" s="3"/>
      <c r="PF279" s="3"/>
      <c r="PG279" s="3"/>
      <c r="PH279" s="3"/>
      <c r="PI279" s="3"/>
      <c r="PJ279" s="3"/>
      <c r="PK279" s="3"/>
      <c r="PL279" s="3"/>
      <c r="PM279" s="3"/>
      <c r="PN279" s="3"/>
      <c r="PO279" s="3"/>
      <c r="PP279" s="3"/>
      <c r="PQ279" s="3"/>
      <c r="PR279" s="3"/>
      <c r="PS279" s="3"/>
      <c r="PT279" s="3"/>
      <c r="PU279" s="3"/>
      <c r="PV279" s="3"/>
      <c r="PW279" s="3"/>
      <c r="PX279" s="3"/>
      <c r="PY279" s="3"/>
      <c r="PZ279" s="3"/>
      <c r="QA279" s="3"/>
      <c r="QB279" s="3"/>
      <c r="QC279" s="3"/>
      <c r="QD279" s="3"/>
      <c r="QE279" s="3"/>
      <c r="QF279" s="3"/>
      <c r="QG279" s="3"/>
      <c r="QH279" s="3"/>
      <c r="QI279" s="3"/>
      <c r="QJ279" s="3"/>
      <c r="QK279" s="3"/>
      <c r="QL279" s="3"/>
      <c r="QM279" s="3"/>
      <c r="QN279" s="3"/>
      <c r="QO279" s="3"/>
      <c r="QP279" s="3"/>
      <c r="QQ279" s="3"/>
      <c r="QR279" s="3"/>
      <c r="QS279" s="3"/>
      <c r="QT279" s="3"/>
      <c r="QU279" s="3"/>
      <c r="QV279" s="3"/>
      <c r="QW279" s="3"/>
      <c r="QX279" s="3"/>
      <c r="QY279" s="3"/>
      <c r="QZ279" s="3"/>
      <c r="RA279" s="3"/>
      <c r="RB279" s="3"/>
      <c r="RC279" s="3"/>
      <c r="RD279" s="3"/>
      <c r="RE279" s="3"/>
      <c r="RF279" s="3"/>
      <c r="RG279" s="3"/>
      <c r="RH279" s="3"/>
      <c r="RI279" s="3"/>
      <c r="RJ279" s="3"/>
      <c r="RK279" s="3"/>
      <c r="RL279" s="3"/>
      <c r="RM279" s="3"/>
      <c r="RN279" s="3"/>
      <c r="RO279" s="3"/>
      <c r="RP279" s="3"/>
      <c r="RQ279" s="3"/>
      <c r="RR279" s="3"/>
      <c r="RS279" s="3"/>
      <c r="RT279" s="3"/>
      <c r="RU279" s="3"/>
      <c r="RV279" s="3"/>
      <c r="RW279" s="3"/>
      <c r="RX279" s="3"/>
      <c r="RY279" s="3"/>
      <c r="RZ279" s="3"/>
      <c r="SA279" s="3"/>
      <c r="SB279" s="3"/>
      <c r="SC279" s="3"/>
      <c r="SD279" s="3"/>
      <c r="SE279" s="3"/>
      <c r="SF279" s="3"/>
      <c r="SG279" s="3"/>
      <c r="SH279" s="3"/>
      <c r="SI279" s="3"/>
      <c r="SJ279" s="3"/>
      <c r="SK279" s="3"/>
      <c r="SL279" s="3"/>
      <c r="SM279" s="3"/>
      <c r="SN279" s="3"/>
      <c r="SO279" s="3"/>
      <c r="SP279" s="3"/>
      <c r="SQ279" s="3"/>
      <c r="SR279" s="3"/>
      <c r="SS279" s="3"/>
      <c r="ST279" s="3"/>
      <c r="SU279" s="3"/>
      <c r="SV279" s="3"/>
      <c r="SW279" s="3"/>
      <c r="SX279" s="3"/>
      <c r="SY279" s="3"/>
      <c r="SZ279" s="3"/>
      <c r="TA279" s="3"/>
      <c r="TB279" s="3"/>
      <c r="TC279" s="3"/>
      <c r="TD279" s="3"/>
      <c r="TE279" s="3"/>
      <c r="TF279" s="3"/>
      <c r="TG279" s="3"/>
      <c r="TH279" s="3"/>
      <c r="TI279" s="3"/>
      <c r="TJ279" s="3"/>
      <c r="TK279" s="3"/>
      <c r="TL279" s="3"/>
      <c r="TM279" s="3"/>
      <c r="TN279" s="3"/>
      <c r="TO279" s="3"/>
      <c r="TP279" s="3"/>
      <c r="TQ279" s="3"/>
      <c r="TR279" s="3"/>
      <c r="TS279" s="3"/>
      <c r="TT279" s="3"/>
      <c r="TU279" s="3"/>
      <c r="TV279" s="3"/>
      <c r="TW279" s="3"/>
      <c r="TX279" s="3"/>
      <c r="TY279" s="3"/>
      <c r="TZ279" s="3"/>
      <c r="UA279" s="3"/>
      <c r="UB279" s="3"/>
      <c r="UC279" s="3"/>
      <c r="UD279" s="3"/>
      <c r="UE279" s="3"/>
      <c r="UF279" s="3"/>
      <c r="UG279" s="3"/>
      <c r="UH279" s="3"/>
      <c r="UI279" s="3"/>
      <c r="UJ279" s="3"/>
      <c r="UK279" s="3"/>
      <c r="UL279" s="3"/>
      <c r="UM279" s="3"/>
      <c r="UN279" s="3"/>
      <c r="UO279" s="3"/>
      <c r="UP279" s="3"/>
      <c r="UQ279" s="3"/>
      <c r="UR279" s="3"/>
      <c r="US279" s="3"/>
      <c r="UT279" s="3"/>
      <c r="UU279" s="3"/>
      <c r="UV279" s="3"/>
      <c r="UW279" s="3"/>
      <c r="UX279" s="3"/>
      <c r="UY279" s="3"/>
      <c r="UZ279" s="3"/>
      <c r="VA279" s="3"/>
      <c r="VB279" s="3"/>
      <c r="VC279" s="3"/>
      <c r="VD279" s="3"/>
      <c r="VE279" s="3"/>
      <c r="VF279" s="3"/>
      <c r="VG279" s="3"/>
      <c r="VH279" s="3"/>
      <c r="VI279" s="3"/>
      <c r="VJ279" s="3"/>
      <c r="VK279" s="3"/>
      <c r="VL279" s="3"/>
      <c r="VM279" s="3"/>
      <c r="VN279" s="3"/>
      <c r="VO279" s="3"/>
      <c r="VP279" s="3"/>
      <c r="VQ279" s="3"/>
      <c r="VR279" s="3"/>
      <c r="VS279" s="3"/>
      <c r="VT279" s="3"/>
      <c r="VU279" s="3"/>
      <c r="VV279" s="3"/>
      <c r="VW279" s="3"/>
      <c r="VX279" s="3"/>
      <c r="VY279" s="3"/>
      <c r="VZ279" s="3"/>
      <c r="WA279" s="3"/>
      <c r="WB279" s="3"/>
      <c r="WC279" s="3"/>
      <c r="WD279" s="3"/>
      <c r="WE279" s="3"/>
      <c r="WF279" s="3"/>
      <c r="WG279" s="3"/>
      <c r="WH279" s="3"/>
      <c r="WI279" s="3"/>
      <c r="WJ279" s="3"/>
      <c r="WK279" s="3"/>
      <c r="WL279" s="3"/>
      <c r="WM279" s="3"/>
      <c r="WN279" s="3"/>
      <c r="WO279" s="3"/>
      <c r="WP279" s="3"/>
      <c r="WQ279" s="3"/>
      <c r="WR279" s="3"/>
      <c r="WS279" s="3"/>
      <c r="WT279" s="3"/>
      <c r="WU279" s="3"/>
      <c r="WV279" s="3"/>
      <c r="WW279" s="3"/>
      <c r="WX279" s="3"/>
      <c r="WY279" s="3"/>
      <c r="WZ279" s="3"/>
      <c r="XA279" s="3"/>
      <c r="XB279" s="3"/>
      <c r="XC279" s="3"/>
      <c r="XD279" s="3"/>
      <c r="XE279" s="3"/>
      <c r="XF279" s="3"/>
      <c r="XG279" s="3"/>
      <c r="XH279" s="3"/>
      <c r="XI279" s="3"/>
      <c r="XJ279" s="3"/>
      <c r="XK279" s="3"/>
      <c r="XL279" s="3"/>
      <c r="XM279" s="3"/>
      <c r="XN279" s="3"/>
      <c r="XO279" s="3"/>
      <c r="XP279" s="3"/>
      <c r="XQ279" s="3"/>
      <c r="XR279" s="3"/>
      <c r="XS279" s="3"/>
      <c r="XT279" s="3"/>
      <c r="XU279" s="3"/>
      <c r="XV279" s="3"/>
      <c r="XW279" s="3"/>
      <c r="XX279" s="3"/>
      <c r="XY279" s="3"/>
      <c r="XZ279" s="3"/>
      <c r="YA279" s="3"/>
      <c r="YB279" s="3"/>
      <c r="YC279" s="3"/>
      <c r="YD279" s="3"/>
      <c r="YE279" s="3"/>
      <c r="YF279" s="3"/>
      <c r="YG279" s="3"/>
      <c r="YH279" s="3"/>
      <c r="YI279" s="3"/>
      <c r="YJ279" s="3"/>
      <c r="YK279" s="3"/>
      <c r="YL279" s="3"/>
      <c r="YM279" s="3"/>
      <c r="YN279" s="3"/>
      <c r="YO279" s="3"/>
      <c r="YP279" s="3"/>
      <c r="YQ279" s="3"/>
      <c r="YR279" s="3"/>
      <c r="YS279" s="3"/>
      <c r="YT279" s="3"/>
      <c r="YU279" s="3"/>
      <c r="YV279" s="3"/>
      <c r="YW279" s="3"/>
      <c r="YX279" s="3"/>
      <c r="YY279" s="3"/>
      <c r="YZ279" s="3"/>
      <c r="ZA279" s="3"/>
      <c r="ZB279" s="3"/>
      <c r="ZC279" s="3"/>
      <c r="ZD279" s="3"/>
      <c r="ZE279" s="3"/>
      <c r="ZF279" s="3"/>
      <c r="ZG279" s="3"/>
      <c r="ZH279" s="3"/>
      <c r="ZI279" s="3"/>
      <c r="ZJ279" s="3"/>
      <c r="ZK279" s="3"/>
      <c r="ZL279" s="3"/>
      <c r="ZM279" s="3"/>
      <c r="ZN279" s="3"/>
      <c r="ZO279" s="3"/>
      <c r="ZP279" s="3"/>
      <c r="ZQ279" s="3"/>
      <c r="ZR279" s="3"/>
      <c r="ZS279" s="3"/>
      <c r="ZT279" s="3"/>
      <c r="ZU279" s="3"/>
      <c r="ZV279" s="3"/>
      <c r="ZW279" s="3"/>
      <c r="ZX279" s="3"/>
      <c r="ZY279" s="3"/>
      <c r="ZZ279" s="3"/>
      <c r="AAA279" s="3"/>
      <c r="AAB279" s="3"/>
      <c r="AAC279" s="3"/>
      <c r="AAD279" s="3"/>
      <c r="AAE279" s="3"/>
      <c r="AAF279" s="3"/>
      <c r="AAG279" s="3"/>
      <c r="AAH279" s="3"/>
      <c r="AAI279" s="3"/>
      <c r="AAJ279" s="3"/>
      <c r="AAK279" s="3"/>
      <c r="AAL279" s="3"/>
      <c r="AAM279" s="3"/>
      <c r="AAN279" s="3"/>
      <c r="AAO279" s="3"/>
      <c r="AAP279" s="3"/>
      <c r="AAQ279" s="3"/>
      <c r="AAR279" s="3"/>
      <c r="AAS279" s="3"/>
      <c r="AAT279" s="3"/>
      <c r="AAU279" s="3"/>
      <c r="AAV279" s="3"/>
      <c r="AAW279" s="3"/>
      <c r="AAX279" s="3"/>
      <c r="AAY279" s="3"/>
      <c r="AAZ279" s="3"/>
      <c r="ABA279" s="3"/>
      <c r="ABB279" s="3"/>
      <c r="ABC279" s="3"/>
      <c r="ABD279" s="3"/>
      <c r="ABE279" s="3"/>
      <c r="ABF279" s="3"/>
      <c r="ABG279" s="3"/>
      <c r="ABH279" s="3"/>
      <c r="ABI279" s="3"/>
      <c r="ABJ279" s="3"/>
      <c r="ABK279" s="3"/>
      <c r="ABL279" s="3"/>
      <c r="ABM279" s="3"/>
      <c r="ABN279" s="3"/>
      <c r="ABO279" s="3"/>
      <c r="ABP279" s="3"/>
      <c r="ABQ279" s="3"/>
      <c r="ABR279" s="3"/>
      <c r="ABS279" s="3"/>
      <c r="ABT279" s="3"/>
      <c r="ABU279" s="3"/>
      <c r="ABV279" s="3"/>
      <c r="ABW279" s="3"/>
      <c r="ABX279" s="3"/>
      <c r="ABY279" s="3"/>
      <c r="ABZ279" s="3"/>
      <c r="ACA279" s="3"/>
      <c r="ACB279" s="3"/>
      <c r="ACC279" s="3"/>
      <c r="ACD279" s="3"/>
      <c r="ACE279" s="3"/>
      <c r="ACF279" s="3"/>
      <c r="ACG279" s="3"/>
      <c r="ACH279" s="3"/>
      <c r="ACI279" s="3"/>
      <c r="ACJ279" s="3"/>
      <c r="ACK279" s="3"/>
      <c r="ACL279" s="3"/>
      <c r="ACM279" s="3"/>
      <c r="ACN279" s="3"/>
      <c r="ACO279" s="3"/>
      <c r="ACP279" s="3"/>
      <c r="ACQ279" s="3"/>
      <c r="ACR279" s="3"/>
      <c r="ACS279" s="3"/>
      <c r="ACT279" s="3"/>
      <c r="ACU279" s="3"/>
      <c r="ACV279" s="3"/>
      <c r="ACW279" s="3"/>
      <c r="ACX279" s="3"/>
      <c r="ACY279" s="3"/>
      <c r="ACZ279" s="3"/>
      <c r="ADA279" s="3"/>
      <c r="ADB279" s="3"/>
      <c r="ADC279" s="3"/>
      <c r="ADD279" s="3"/>
      <c r="ADE279" s="3"/>
      <c r="ADF279" s="3"/>
      <c r="ADG279" s="3"/>
      <c r="ADH279" s="3"/>
      <c r="ADI279" s="3"/>
      <c r="ADJ279" s="3"/>
      <c r="ADK279" s="3"/>
      <c r="ADL279" s="3"/>
      <c r="ADM279" s="3"/>
      <c r="ADN279" s="3"/>
      <c r="ADO279" s="3"/>
      <c r="ADP279" s="3"/>
      <c r="ADQ279" s="3"/>
      <c r="ADR279" s="3"/>
      <c r="ADS279" s="3"/>
      <c r="ADT279" s="3"/>
      <c r="ADU279" s="3"/>
      <c r="ADV279" s="3"/>
      <c r="ADW279" s="3"/>
      <c r="ADX279" s="3"/>
      <c r="ADY279" s="3"/>
      <c r="ADZ279" s="3"/>
      <c r="AEA279" s="3"/>
      <c r="AEB279" s="3"/>
      <c r="AEC279" s="3"/>
      <c r="AED279" s="3"/>
      <c r="AEE279" s="3"/>
      <c r="AEF279" s="3"/>
      <c r="AEG279" s="3"/>
      <c r="AEH279" s="3"/>
      <c r="AEI279" s="3"/>
      <c r="AEJ279" s="3"/>
      <c r="AEK279" s="3"/>
      <c r="AEL279" s="3"/>
      <c r="AEM279" s="3"/>
      <c r="AEN279" s="3"/>
      <c r="AEO279" s="3"/>
      <c r="AEP279" s="3"/>
      <c r="AEQ279" s="3"/>
      <c r="AER279" s="3"/>
      <c r="AES279" s="3"/>
      <c r="AET279" s="3"/>
      <c r="AEU279" s="3"/>
      <c r="AEV279" s="3"/>
      <c r="AEW279" s="3"/>
      <c r="AEX279" s="3"/>
      <c r="AEY279" s="3"/>
      <c r="AEZ279" s="3"/>
      <c r="AFA279" s="3"/>
      <c r="AFB279" s="3"/>
      <c r="AFC279" s="3"/>
      <c r="AFD279" s="3"/>
      <c r="AFE279" s="3"/>
      <c r="AFF279" s="3"/>
      <c r="AFG279" s="3"/>
      <c r="AFH279" s="3"/>
      <c r="AFI279" s="3"/>
      <c r="AFJ279" s="3"/>
      <c r="AFK279" s="3"/>
      <c r="AFL279" s="3"/>
      <c r="AFM279" s="3"/>
      <c r="AFN279" s="3"/>
      <c r="AFO279" s="3"/>
      <c r="AFP279" s="3"/>
      <c r="AFQ279" s="3"/>
      <c r="AFR279" s="3"/>
      <c r="AFS279" s="3"/>
      <c r="AFT279" s="3"/>
      <c r="AFU279" s="3"/>
      <c r="AFV279" s="3"/>
      <c r="AFW279" s="3"/>
      <c r="AFX279" s="3"/>
      <c r="AFY279" s="3"/>
      <c r="AFZ279" s="3"/>
      <c r="AGA279" s="3"/>
      <c r="AGB279" s="3"/>
      <c r="AGC279" s="3"/>
      <c r="AGD279" s="3"/>
      <c r="AGE279" s="3"/>
      <c r="AGF279" s="3"/>
      <c r="AGG279" s="3"/>
      <c r="AGH279" s="3"/>
      <c r="AGI279" s="3"/>
      <c r="AGJ279" s="3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</row>
    <row x14ac:dyDescent="0.25" r="280" customHeight="1" ht="17.25">
      <c r="A280" s="1" t="s">
        <v>928</v>
      </c>
      <c r="B280" s="1" t="s">
        <v>929</v>
      </c>
      <c r="C280" s="3"/>
      <c r="D280" s="3"/>
      <c r="E280" s="5">
        <v>120</v>
      </c>
      <c r="F280" s="5">
        <f>TRUE()</f>
      </c>
      <c r="G280" s="1"/>
      <c r="H280" s="5">
        <v>4</v>
      </c>
      <c r="I280" s="5">
        <v>1</v>
      </c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  <c r="OE280" s="3"/>
      <c r="OF280" s="3"/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3"/>
      <c r="OV280" s="3"/>
      <c r="OW280" s="3"/>
      <c r="OX280" s="3"/>
      <c r="OY280" s="3"/>
      <c r="OZ280" s="3"/>
      <c r="PA280" s="3"/>
      <c r="PB280" s="3"/>
      <c r="PC280" s="3"/>
      <c r="PD280" s="3"/>
      <c r="PE280" s="3"/>
      <c r="PF280" s="3"/>
      <c r="PG280" s="3"/>
      <c r="PH280" s="3"/>
      <c r="PI280" s="3"/>
      <c r="PJ280" s="3"/>
      <c r="PK280" s="3"/>
      <c r="PL280" s="3"/>
      <c r="PM280" s="3"/>
      <c r="PN280" s="3"/>
      <c r="PO280" s="3"/>
      <c r="PP280" s="3"/>
      <c r="PQ280" s="3"/>
      <c r="PR280" s="3"/>
      <c r="PS280" s="3"/>
      <c r="PT280" s="3"/>
      <c r="PU280" s="3"/>
      <c r="PV280" s="3"/>
      <c r="PW280" s="3"/>
      <c r="PX280" s="3"/>
      <c r="PY280" s="3"/>
      <c r="PZ280" s="3"/>
      <c r="QA280" s="3"/>
      <c r="QB280" s="3"/>
      <c r="QC280" s="3"/>
      <c r="QD280" s="3"/>
      <c r="QE280" s="3"/>
      <c r="QF280" s="3"/>
      <c r="QG280" s="3"/>
      <c r="QH280" s="3"/>
      <c r="QI280" s="3"/>
      <c r="QJ280" s="3"/>
      <c r="QK280" s="3"/>
      <c r="QL280" s="3"/>
      <c r="QM280" s="3"/>
      <c r="QN280" s="3"/>
      <c r="QO280" s="3"/>
      <c r="QP280" s="3"/>
      <c r="QQ280" s="3"/>
      <c r="QR280" s="3"/>
      <c r="QS280" s="3"/>
      <c r="QT280" s="3"/>
      <c r="QU280" s="3"/>
      <c r="QV280" s="3"/>
      <c r="QW280" s="3"/>
      <c r="QX280" s="3"/>
      <c r="QY280" s="3"/>
      <c r="QZ280" s="3"/>
      <c r="RA280" s="3"/>
      <c r="RB280" s="3"/>
      <c r="RC280" s="3"/>
      <c r="RD280" s="3"/>
      <c r="RE280" s="3"/>
      <c r="RF280" s="3"/>
      <c r="RG280" s="3"/>
      <c r="RH280" s="3"/>
      <c r="RI280" s="3"/>
      <c r="RJ280" s="3"/>
      <c r="RK280" s="3"/>
      <c r="RL280" s="3"/>
      <c r="RM280" s="3"/>
      <c r="RN280" s="3"/>
      <c r="RO280" s="3"/>
      <c r="RP280" s="3"/>
      <c r="RQ280" s="3"/>
      <c r="RR280" s="3"/>
      <c r="RS280" s="3"/>
      <c r="RT280" s="3"/>
      <c r="RU280" s="3"/>
      <c r="RV280" s="3"/>
      <c r="RW280" s="3"/>
      <c r="RX280" s="3"/>
      <c r="RY280" s="3"/>
      <c r="RZ280" s="3"/>
      <c r="SA280" s="3"/>
      <c r="SB280" s="3"/>
      <c r="SC280" s="3"/>
      <c r="SD280" s="3"/>
      <c r="SE280" s="3"/>
      <c r="SF280" s="3"/>
      <c r="SG280" s="3"/>
      <c r="SH280" s="3"/>
      <c r="SI280" s="3"/>
      <c r="SJ280" s="3"/>
      <c r="SK280" s="3"/>
      <c r="SL280" s="3"/>
      <c r="SM280" s="3"/>
      <c r="SN280" s="3"/>
      <c r="SO280" s="3"/>
      <c r="SP280" s="3"/>
      <c r="SQ280" s="3"/>
      <c r="SR280" s="3"/>
      <c r="SS280" s="3"/>
      <c r="ST280" s="3"/>
      <c r="SU280" s="3"/>
      <c r="SV280" s="3"/>
      <c r="SW280" s="3"/>
      <c r="SX280" s="3"/>
      <c r="SY280" s="3"/>
      <c r="SZ280" s="3"/>
      <c r="TA280" s="3"/>
      <c r="TB280" s="3"/>
      <c r="TC280" s="3"/>
      <c r="TD280" s="3"/>
      <c r="TE280" s="3"/>
      <c r="TF280" s="3"/>
      <c r="TG280" s="3"/>
      <c r="TH280" s="3"/>
      <c r="TI280" s="3"/>
      <c r="TJ280" s="3"/>
      <c r="TK280" s="3"/>
      <c r="TL280" s="3"/>
      <c r="TM280" s="3"/>
      <c r="TN280" s="3"/>
      <c r="TO280" s="3"/>
      <c r="TP280" s="3"/>
      <c r="TQ280" s="3"/>
      <c r="TR280" s="3"/>
      <c r="TS280" s="3"/>
      <c r="TT280" s="3"/>
      <c r="TU280" s="3"/>
      <c r="TV280" s="3"/>
      <c r="TW280" s="3"/>
      <c r="TX280" s="3"/>
      <c r="TY280" s="3"/>
      <c r="TZ280" s="3"/>
      <c r="UA280" s="3"/>
      <c r="UB280" s="3"/>
      <c r="UC280" s="3"/>
      <c r="UD280" s="3"/>
      <c r="UE280" s="3"/>
      <c r="UF280" s="3"/>
      <c r="UG280" s="3"/>
      <c r="UH280" s="3"/>
      <c r="UI280" s="3"/>
      <c r="UJ280" s="3"/>
      <c r="UK280" s="3"/>
      <c r="UL280" s="3"/>
      <c r="UM280" s="3"/>
      <c r="UN280" s="3"/>
      <c r="UO280" s="3"/>
      <c r="UP280" s="3"/>
      <c r="UQ280" s="3"/>
      <c r="UR280" s="3"/>
      <c r="US280" s="3"/>
      <c r="UT280" s="3"/>
      <c r="UU280" s="3"/>
      <c r="UV280" s="3"/>
      <c r="UW280" s="3"/>
      <c r="UX280" s="3"/>
      <c r="UY280" s="3"/>
      <c r="UZ280" s="3"/>
      <c r="VA280" s="3"/>
      <c r="VB280" s="3"/>
      <c r="VC280" s="3"/>
      <c r="VD280" s="3"/>
      <c r="VE280" s="3"/>
      <c r="VF280" s="3"/>
      <c r="VG280" s="3"/>
      <c r="VH280" s="3"/>
      <c r="VI280" s="3"/>
      <c r="VJ280" s="3"/>
      <c r="VK280" s="3"/>
      <c r="VL280" s="3"/>
      <c r="VM280" s="3"/>
      <c r="VN280" s="3"/>
      <c r="VO280" s="3"/>
      <c r="VP280" s="3"/>
      <c r="VQ280" s="3"/>
      <c r="VR280" s="3"/>
      <c r="VS280" s="3"/>
      <c r="VT280" s="3"/>
      <c r="VU280" s="3"/>
      <c r="VV280" s="3"/>
      <c r="VW280" s="3"/>
      <c r="VX280" s="3"/>
      <c r="VY280" s="3"/>
      <c r="VZ280" s="3"/>
      <c r="WA280" s="3"/>
      <c r="WB280" s="3"/>
      <c r="WC280" s="3"/>
      <c r="WD280" s="3"/>
      <c r="WE280" s="3"/>
      <c r="WF280" s="3"/>
      <c r="WG280" s="3"/>
      <c r="WH280" s="3"/>
      <c r="WI280" s="3"/>
      <c r="WJ280" s="3"/>
      <c r="WK280" s="3"/>
      <c r="WL280" s="3"/>
      <c r="WM280" s="3"/>
      <c r="WN280" s="3"/>
      <c r="WO280" s="3"/>
      <c r="WP280" s="3"/>
      <c r="WQ280" s="3"/>
      <c r="WR280" s="3"/>
      <c r="WS280" s="3"/>
      <c r="WT280" s="3"/>
      <c r="WU280" s="3"/>
      <c r="WV280" s="3"/>
      <c r="WW280" s="3"/>
      <c r="WX280" s="3"/>
      <c r="WY280" s="3"/>
      <c r="WZ280" s="3"/>
      <c r="XA280" s="3"/>
      <c r="XB280" s="3"/>
      <c r="XC280" s="3"/>
      <c r="XD280" s="3"/>
      <c r="XE280" s="3"/>
      <c r="XF280" s="3"/>
      <c r="XG280" s="3"/>
      <c r="XH280" s="3"/>
      <c r="XI280" s="3"/>
      <c r="XJ280" s="3"/>
      <c r="XK280" s="3"/>
      <c r="XL280" s="3"/>
      <c r="XM280" s="3"/>
      <c r="XN280" s="3"/>
      <c r="XO280" s="3"/>
      <c r="XP280" s="3"/>
      <c r="XQ280" s="3"/>
      <c r="XR280" s="3"/>
      <c r="XS280" s="3"/>
      <c r="XT280" s="3"/>
      <c r="XU280" s="3"/>
      <c r="XV280" s="3"/>
      <c r="XW280" s="3"/>
      <c r="XX280" s="3"/>
      <c r="XY280" s="3"/>
      <c r="XZ280" s="3"/>
      <c r="YA280" s="3"/>
      <c r="YB280" s="3"/>
      <c r="YC280" s="3"/>
      <c r="YD280" s="3"/>
      <c r="YE280" s="3"/>
      <c r="YF280" s="3"/>
      <c r="YG280" s="3"/>
      <c r="YH280" s="3"/>
      <c r="YI280" s="3"/>
      <c r="YJ280" s="3"/>
      <c r="YK280" s="3"/>
      <c r="YL280" s="3"/>
      <c r="YM280" s="3"/>
      <c r="YN280" s="3"/>
      <c r="YO280" s="3"/>
      <c r="YP280" s="3"/>
      <c r="YQ280" s="3"/>
      <c r="YR280" s="3"/>
      <c r="YS280" s="3"/>
      <c r="YT280" s="3"/>
      <c r="YU280" s="3"/>
      <c r="YV280" s="3"/>
      <c r="YW280" s="3"/>
      <c r="YX280" s="3"/>
      <c r="YY280" s="3"/>
      <c r="YZ280" s="3"/>
      <c r="ZA280" s="3"/>
      <c r="ZB280" s="3"/>
      <c r="ZC280" s="3"/>
      <c r="ZD280" s="3"/>
      <c r="ZE280" s="3"/>
      <c r="ZF280" s="3"/>
      <c r="ZG280" s="3"/>
      <c r="ZH280" s="3"/>
      <c r="ZI280" s="3"/>
      <c r="ZJ280" s="3"/>
      <c r="ZK280" s="3"/>
      <c r="ZL280" s="3"/>
      <c r="ZM280" s="3"/>
      <c r="ZN280" s="3"/>
      <c r="ZO280" s="3"/>
      <c r="ZP280" s="3"/>
      <c r="ZQ280" s="3"/>
      <c r="ZR280" s="3"/>
      <c r="ZS280" s="3"/>
      <c r="ZT280" s="3"/>
      <c r="ZU280" s="3"/>
      <c r="ZV280" s="3"/>
      <c r="ZW280" s="3"/>
      <c r="ZX280" s="3"/>
      <c r="ZY280" s="3"/>
      <c r="ZZ280" s="3"/>
      <c r="AAA280" s="3"/>
      <c r="AAB280" s="3"/>
      <c r="AAC280" s="3"/>
      <c r="AAD280" s="3"/>
      <c r="AAE280" s="3"/>
      <c r="AAF280" s="3"/>
      <c r="AAG280" s="3"/>
      <c r="AAH280" s="3"/>
      <c r="AAI280" s="3"/>
      <c r="AAJ280" s="3"/>
      <c r="AAK280" s="3"/>
      <c r="AAL280" s="3"/>
      <c r="AAM280" s="3"/>
      <c r="AAN280" s="3"/>
      <c r="AAO280" s="3"/>
      <c r="AAP280" s="3"/>
      <c r="AAQ280" s="3"/>
      <c r="AAR280" s="3"/>
      <c r="AAS280" s="3"/>
      <c r="AAT280" s="3"/>
      <c r="AAU280" s="3"/>
      <c r="AAV280" s="3"/>
      <c r="AAW280" s="3"/>
      <c r="AAX280" s="3"/>
      <c r="AAY280" s="3"/>
      <c r="AAZ280" s="3"/>
      <c r="ABA280" s="3"/>
      <c r="ABB280" s="3"/>
      <c r="ABC280" s="3"/>
      <c r="ABD280" s="3"/>
      <c r="ABE280" s="3"/>
      <c r="ABF280" s="3"/>
      <c r="ABG280" s="3"/>
      <c r="ABH280" s="3"/>
      <c r="ABI280" s="3"/>
      <c r="ABJ280" s="3"/>
      <c r="ABK280" s="3"/>
      <c r="ABL280" s="3"/>
      <c r="ABM280" s="3"/>
      <c r="ABN280" s="3"/>
      <c r="ABO280" s="3"/>
      <c r="ABP280" s="3"/>
      <c r="ABQ280" s="3"/>
      <c r="ABR280" s="3"/>
      <c r="ABS280" s="3"/>
      <c r="ABT280" s="3"/>
      <c r="ABU280" s="3"/>
      <c r="ABV280" s="3"/>
      <c r="ABW280" s="3"/>
      <c r="ABX280" s="3"/>
      <c r="ABY280" s="3"/>
      <c r="ABZ280" s="3"/>
      <c r="ACA280" s="3"/>
      <c r="ACB280" s="3"/>
      <c r="ACC280" s="3"/>
      <c r="ACD280" s="3"/>
      <c r="ACE280" s="3"/>
      <c r="ACF280" s="3"/>
      <c r="ACG280" s="3"/>
      <c r="ACH280" s="3"/>
      <c r="ACI280" s="3"/>
      <c r="ACJ280" s="3"/>
      <c r="ACK280" s="3"/>
      <c r="ACL280" s="3"/>
      <c r="ACM280" s="3"/>
      <c r="ACN280" s="3"/>
      <c r="ACO280" s="3"/>
      <c r="ACP280" s="3"/>
      <c r="ACQ280" s="3"/>
      <c r="ACR280" s="3"/>
      <c r="ACS280" s="3"/>
      <c r="ACT280" s="3"/>
      <c r="ACU280" s="3"/>
      <c r="ACV280" s="3"/>
      <c r="ACW280" s="3"/>
      <c r="ACX280" s="3"/>
      <c r="ACY280" s="3"/>
      <c r="ACZ280" s="3"/>
      <c r="ADA280" s="3"/>
      <c r="ADB280" s="3"/>
      <c r="ADC280" s="3"/>
      <c r="ADD280" s="3"/>
      <c r="ADE280" s="3"/>
      <c r="ADF280" s="3"/>
      <c r="ADG280" s="3"/>
      <c r="ADH280" s="3"/>
      <c r="ADI280" s="3"/>
      <c r="ADJ280" s="3"/>
      <c r="ADK280" s="3"/>
      <c r="ADL280" s="3"/>
      <c r="ADM280" s="3"/>
      <c r="ADN280" s="3"/>
      <c r="ADO280" s="3"/>
      <c r="ADP280" s="3"/>
      <c r="ADQ280" s="3"/>
      <c r="ADR280" s="3"/>
      <c r="ADS280" s="3"/>
      <c r="ADT280" s="3"/>
      <c r="ADU280" s="3"/>
      <c r="ADV280" s="3"/>
      <c r="ADW280" s="3"/>
      <c r="ADX280" s="3"/>
      <c r="ADY280" s="3"/>
      <c r="ADZ280" s="3"/>
      <c r="AEA280" s="3"/>
      <c r="AEB280" s="3"/>
      <c r="AEC280" s="3"/>
      <c r="AED280" s="3"/>
      <c r="AEE280" s="3"/>
      <c r="AEF280" s="3"/>
      <c r="AEG280" s="3"/>
      <c r="AEH280" s="3"/>
      <c r="AEI280" s="3"/>
      <c r="AEJ280" s="3"/>
      <c r="AEK280" s="3"/>
      <c r="AEL280" s="3"/>
      <c r="AEM280" s="3"/>
      <c r="AEN280" s="3"/>
      <c r="AEO280" s="3"/>
      <c r="AEP280" s="3"/>
      <c r="AEQ280" s="3"/>
      <c r="AER280" s="3"/>
      <c r="AES280" s="3"/>
      <c r="AET280" s="3"/>
      <c r="AEU280" s="3"/>
      <c r="AEV280" s="3"/>
      <c r="AEW280" s="3"/>
      <c r="AEX280" s="3"/>
      <c r="AEY280" s="3"/>
      <c r="AEZ280" s="3"/>
      <c r="AFA280" s="3"/>
      <c r="AFB280" s="3"/>
      <c r="AFC280" s="3"/>
      <c r="AFD280" s="3"/>
      <c r="AFE280" s="3"/>
      <c r="AFF280" s="3"/>
      <c r="AFG280" s="3"/>
      <c r="AFH280" s="3"/>
      <c r="AFI280" s="3"/>
      <c r="AFJ280" s="3"/>
      <c r="AFK280" s="3"/>
      <c r="AFL280" s="3"/>
      <c r="AFM280" s="3"/>
      <c r="AFN280" s="3"/>
      <c r="AFO280" s="3"/>
      <c r="AFP280" s="3"/>
      <c r="AFQ280" s="3"/>
      <c r="AFR280" s="3"/>
      <c r="AFS280" s="3"/>
      <c r="AFT280" s="3"/>
      <c r="AFU280" s="3"/>
      <c r="AFV280" s="3"/>
      <c r="AFW280" s="3"/>
      <c r="AFX280" s="3"/>
      <c r="AFY280" s="3"/>
      <c r="AFZ280" s="3"/>
      <c r="AGA280" s="3"/>
      <c r="AGB280" s="3"/>
      <c r="AGC280" s="3"/>
      <c r="AGD280" s="3"/>
      <c r="AGE280" s="3"/>
      <c r="AGF280" s="3"/>
      <c r="AGG280" s="3"/>
      <c r="AGH280" s="3"/>
      <c r="AGI280" s="3"/>
      <c r="AGJ280" s="3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</row>
    <row x14ac:dyDescent="0.25" r="281" customHeight="1" ht="17.25">
      <c r="A281" s="1" t="s">
        <v>930</v>
      </c>
      <c r="B281" s="1" t="s">
        <v>930</v>
      </c>
      <c r="C281" s="3"/>
      <c r="D281" s="3"/>
      <c r="E281" s="5">
        <v>0</v>
      </c>
      <c r="F281" s="5">
        <f>FALSE()</f>
      </c>
      <c r="G281" s="1"/>
      <c r="H281" s="5">
        <v>4</v>
      </c>
      <c r="I281" s="5">
        <v>1</v>
      </c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  <c r="OE281" s="3"/>
      <c r="OF281" s="3"/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3"/>
      <c r="OV281" s="3"/>
      <c r="OW281" s="3"/>
      <c r="OX281" s="3"/>
      <c r="OY281" s="3"/>
      <c r="OZ281" s="3"/>
      <c r="PA281" s="3"/>
      <c r="PB281" s="3"/>
      <c r="PC281" s="3"/>
      <c r="PD281" s="3"/>
      <c r="PE281" s="3"/>
      <c r="PF281" s="3"/>
      <c r="PG281" s="3"/>
      <c r="PH281" s="3"/>
      <c r="PI281" s="3"/>
      <c r="PJ281" s="3"/>
      <c r="PK281" s="3"/>
      <c r="PL281" s="3"/>
      <c r="PM281" s="3"/>
      <c r="PN281" s="3"/>
      <c r="PO281" s="3"/>
      <c r="PP281" s="3"/>
      <c r="PQ281" s="3"/>
      <c r="PR281" s="3"/>
      <c r="PS281" s="3"/>
      <c r="PT281" s="3"/>
      <c r="PU281" s="3"/>
      <c r="PV281" s="3"/>
      <c r="PW281" s="3"/>
      <c r="PX281" s="3"/>
      <c r="PY281" s="3"/>
      <c r="PZ281" s="3"/>
      <c r="QA281" s="3"/>
      <c r="QB281" s="3"/>
      <c r="QC281" s="3"/>
      <c r="QD281" s="3"/>
      <c r="QE281" s="3"/>
      <c r="QF281" s="3"/>
      <c r="QG281" s="3"/>
      <c r="QH281" s="3"/>
      <c r="QI281" s="3"/>
      <c r="QJ281" s="3"/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/>
      <c r="QZ281" s="3"/>
      <c r="RA281" s="3"/>
      <c r="RB281" s="3"/>
      <c r="RC281" s="3"/>
      <c r="RD281" s="3"/>
      <c r="RE281" s="3"/>
      <c r="RF281" s="3"/>
      <c r="RG281" s="3"/>
      <c r="RH281" s="3"/>
      <c r="RI281" s="3"/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/>
      <c r="SO281" s="3"/>
      <c r="SP281" s="3"/>
      <c r="SQ281" s="3"/>
      <c r="SR281" s="3"/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/>
      <c r="TE281" s="3"/>
      <c r="TF281" s="3"/>
      <c r="TG281" s="3"/>
      <c r="TH281" s="3"/>
      <c r="TI281" s="3"/>
      <c r="TJ281" s="3"/>
      <c r="TK281" s="3"/>
      <c r="TL281" s="3"/>
      <c r="TM281" s="3"/>
      <c r="TN281" s="3"/>
      <c r="TO281" s="3"/>
      <c r="TP281" s="3"/>
      <c r="TQ281" s="3"/>
      <c r="TR281" s="3"/>
      <c r="TS281" s="3"/>
      <c r="TT281" s="3"/>
      <c r="TU281" s="3"/>
      <c r="TV281" s="3"/>
      <c r="TW281" s="3"/>
      <c r="TX281" s="3"/>
      <c r="TY281" s="3"/>
      <c r="TZ281" s="3"/>
      <c r="UA281" s="3"/>
      <c r="UB281" s="3"/>
      <c r="UC281" s="3"/>
      <c r="UD281" s="3"/>
      <c r="UE281" s="3"/>
      <c r="UF281" s="3"/>
      <c r="UG281" s="3"/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/>
      <c r="VB281" s="3"/>
      <c r="VC281" s="3"/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/>
      <c r="VV281" s="3"/>
      <c r="VW281" s="3"/>
      <c r="VX281" s="3"/>
      <c r="VY281" s="3"/>
      <c r="VZ281" s="3"/>
      <c r="WA281" s="3"/>
      <c r="WB281" s="3"/>
      <c r="WC281" s="3"/>
      <c r="WD281" s="3"/>
      <c r="WE281" s="3"/>
      <c r="WF281" s="3"/>
      <c r="WG281" s="3"/>
      <c r="WH281" s="3"/>
      <c r="WI281" s="3"/>
      <c r="WJ281" s="3"/>
      <c r="WK281" s="3"/>
      <c r="WL281" s="3"/>
      <c r="WM281" s="3"/>
      <c r="WN281" s="3"/>
      <c r="WO281" s="3"/>
      <c r="WP281" s="3"/>
      <c r="WQ281" s="3"/>
      <c r="WR281" s="3"/>
      <c r="WS281" s="3"/>
      <c r="WT281" s="3"/>
      <c r="WU281" s="3"/>
      <c r="WV281" s="3"/>
      <c r="WW281" s="3"/>
      <c r="WX281" s="3"/>
      <c r="WY281" s="3"/>
      <c r="WZ281" s="3"/>
      <c r="XA281" s="3"/>
      <c r="XB281" s="3"/>
      <c r="XC281" s="3"/>
      <c r="XD281" s="3"/>
      <c r="XE281" s="3"/>
      <c r="XF281" s="3"/>
      <c r="XG281" s="3"/>
      <c r="XH281" s="3"/>
      <c r="XI281" s="3"/>
      <c r="XJ281" s="3"/>
      <c r="XK281" s="3"/>
      <c r="XL281" s="3"/>
      <c r="XM281" s="3"/>
      <c r="XN281" s="3"/>
      <c r="XO281" s="3"/>
      <c r="XP281" s="3"/>
      <c r="XQ281" s="3"/>
      <c r="XR281" s="3"/>
      <c r="XS281" s="3"/>
      <c r="XT281" s="3"/>
      <c r="XU281" s="3"/>
      <c r="XV281" s="3"/>
      <c r="XW281" s="3"/>
      <c r="XX281" s="3"/>
      <c r="XY281" s="3"/>
      <c r="XZ281" s="3"/>
      <c r="YA281" s="3"/>
      <c r="YB281" s="3"/>
      <c r="YC281" s="3"/>
      <c r="YD281" s="3"/>
      <c r="YE281" s="3"/>
      <c r="YF281" s="3"/>
      <c r="YG281" s="3"/>
      <c r="YH281" s="3"/>
      <c r="YI281" s="3"/>
      <c r="YJ281" s="3"/>
      <c r="YK281" s="3"/>
      <c r="YL281" s="3"/>
      <c r="YM281" s="3"/>
      <c r="YN281" s="3"/>
      <c r="YO281" s="3"/>
      <c r="YP281" s="3"/>
      <c r="YQ281" s="3"/>
      <c r="YR281" s="3"/>
      <c r="YS281" s="3"/>
      <c r="YT281" s="3"/>
      <c r="YU281" s="3"/>
      <c r="YV281" s="3"/>
      <c r="YW281" s="3"/>
      <c r="YX281" s="3"/>
      <c r="YY281" s="3"/>
      <c r="YZ281" s="3"/>
      <c r="ZA281" s="3"/>
      <c r="ZB281" s="3"/>
      <c r="ZC281" s="3"/>
      <c r="ZD281" s="3"/>
      <c r="ZE281" s="3"/>
      <c r="ZF281" s="3"/>
      <c r="ZG281" s="3"/>
      <c r="ZH281" s="3"/>
      <c r="ZI281" s="3"/>
      <c r="ZJ281" s="3"/>
      <c r="ZK281" s="3"/>
      <c r="ZL281" s="3"/>
      <c r="ZM281" s="3"/>
      <c r="ZN281" s="3"/>
      <c r="ZO281" s="3"/>
      <c r="ZP281" s="3"/>
      <c r="ZQ281" s="3"/>
      <c r="ZR281" s="3"/>
      <c r="ZS281" s="3"/>
      <c r="ZT281" s="3"/>
      <c r="ZU281" s="3"/>
      <c r="ZV281" s="3"/>
      <c r="ZW281" s="3"/>
      <c r="ZX281" s="3"/>
      <c r="ZY281" s="3"/>
      <c r="ZZ281" s="3"/>
      <c r="AAA281" s="3"/>
      <c r="AAB281" s="3"/>
      <c r="AAC281" s="3"/>
      <c r="AAD281" s="3"/>
      <c r="AAE281" s="3"/>
      <c r="AAF281" s="3"/>
      <c r="AAG281" s="3"/>
      <c r="AAH281" s="3"/>
      <c r="AAI281" s="3"/>
      <c r="AAJ281" s="3"/>
      <c r="AAK281" s="3"/>
      <c r="AAL281" s="3"/>
      <c r="AAM281" s="3"/>
      <c r="AAN281" s="3"/>
      <c r="AAO281" s="3"/>
      <c r="AAP281" s="3"/>
      <c r="AAQ281" s="3"/>
      <c r="AAR281" s="3"/>
      <c r="AAS281" s="3"/>
      <c r="AAT281" s="3"/>
      <c r="AAU281" s="3"/>
      <c r="AAV281" s="3"/>
      <c r="AAW281" s="3"/>
      <c r="AAX281" s="3"/>
      <c r="AAY281" s="3"/>
      <c r="AAZ281" s="3"/>
      <c r="ABA281" s="3"/>
      <c r="ABB281" s="3"/>
      <c r="ABC281" s="3"/>
      <c r="ABD281" s="3"/>
      <c r="ABE281" s="3"/>
      <c r="ABF281" s="3"/>
      <c r="ABG281" s="3"/>
      <c r="ABH281" s="3"/>
      <c r="ABI281" s="3"/>
      <c r="ABJ281" s="3"/>
      <c r="ABK281" s="3"/>
      <c r="ABL281" s="3"/>
      <c r="ABM281" s="3"/>
      <c r="ABN281" s="3"/>
      <c r="ABO281" s="3"/>
      <c r="ABP281" s="3"/>
      <c r="ABQ281" s="3"/>
      <c r="ABR281" s="3"/>
      <c r="ABS281" s="3"/>
      <c r="ABT281" s="3"/>
      <c r="ABU281" s="3"/>
      <c r="ABV281" s="3"/>
      <c r="ABW281" s="3"/>
      <c r="ABX281" s="3"/>
      <c r="ABY281" s="3"/>
      <c r="ABZ281" s="3"/>
      <c r="ACA281" s="3"/>
      <c r="ACB281" s="3"/>
      <c r="ACC281" s="3"/>
      <c r="ACD281" s="3"/>
      <c r="ACE281" s="3"/>
      <c r="ACF281" s="3"/>
      <c r="ACG281" s="3"/>
      <c r="ACH281" s="3"/>
      <c r="ACI281" s="3"/>
      <c r="ACJ281" s="3"/>
      <c r="ACK281" s="3"/>
      <c r="ACL281" s="3"/>
      <c r="ACM281" s="3"/>
      <c r="ACN281" s="3"/>
      <c r="ACO281" s="3"/>
      <c r="ACP281" s="3"/>
      <c r="ACQ281" s="3"/>
      <c r="ACR281" s="3"/>
      <c r="ACS281" s="3"/>
      <c r="ACT281" s="3"/>
      <c r="ACU281" s="3"/>
      <c r="ACV281" s="3"/>
      <c r="ACW281" s="3"/>
      <c r="ACX281" s="3"/>
      <c r="ACY281" s="3"/>
      <c r="ACZ281" s="3"/>
      <c r="ADA281" s="3"/>
      <c r="ADB281" s="3"/>
      <c r="ADC281" s="3"/>
      <c r="ADD281" s="3"/>
      <c r="ADE281" s="3"/>
      <c r="ADF281" s="3"/>
      <c r="ADG281" s="3"/>
      <c r="ADH281" s="3"/>
      <c r="ADI281" s="3"/>
      <c r="ADJ281" s="3"/>
      <c r="ADK281" s="3"/>
      <c r="ADL281" s="3"/>
      <c r="ADM281" s="3"/>
      <c r="ADN281" s="3"/>
      <c r="ADO281" s="3"/>
      <c r="ADP281" s="3"/>
      <c r="ADQ281" s="3"/>
      <c r="ADR281" s="3"/>
      <c r="ADS281" s="3"/>
      <c r="ADT281" s="3"/>
      <c r="ADU281" s="3"/>
      <c r="ADV281" s="3"/>
      <c r="ADW281" s="3"/>
      <c r="ADX281" s="3"/>
      <c r="ADY281" s="3"/>
      <c r="ADZ281" s="3"/>
      <c r="AEA281" s="3"/>
      <c r="AEB281" s="3"/>
      <c r="AEC281" s="3"/>
      <c r="AED281" s="3"/>
      <c r="AEE281" s="3"/>
      <c r="AEF281" s="3"/>
      <c r="AEG281" s="3"/>
      <c r="AEH281" s="3"/>
      <c r="AEI281" s="3"/>
      <c r="AEJ281" s="3"/>
      <c r="AEK281" s="3"/>
      <c r="AEL281" s="3"/>
      <c r="AEM281" s="3"/>
      <c r="AEN281" s="3"/>
      <c r="AEO281" s="3"/>
      <c r="AEP281" s="3"/>
      <c r="AEQ281" s="3"/>
      <c r="AER281" s="3"/>
      <c r="AES281" s="3"/>
      <c r="AET281" s="3"/>
      <c r="AEU281" s="3"/>
      <c r="AEV281" s="3"/>
      <c r="AEW281" s="3"/>
      <c r="AEX281" s="3"/>
      <c r="AEY281" s="3"/>
      <c r="AEZ281" s="3"/>
      <c r="AFA281" s="3"/>
      <c r="AFB281" s="3"/>
      <c r="AFC281" s="3"/>
      <c r="AFD281" s="3"/>
      <c r="AFE281" s="3"/>
      <c r="AFF281" s="3"/>
      <c r="AFG281" s="3"/>
      <c r="AFH281" s="3"/>
      <c r="AFI281" s="3"/>
      <c r="AFJ281" s="3"/>
      <c r="AFK281" s="3"/>
      <c r="AFL281" s="3"/>
      <c r="AFM281" s="3"/>
      <c r="AFN281" s="3"/>
      <c r="AFO281" s="3"/>
      <c r="AFP281" s="3"/>
      <c r="AFQ281" s="3"/>
      <c r="AFR281" s="3"/>
      <c r="AFS281" s="3"/>
      <c r="AFT281" s="3"/>
      <c r="AFU281" s="3"/>
      <c r="AFV281" s="3"/>
      <c r="AFW281" s="3"/>
      <c r="AFX281" s="3"/>
      <c r="AFY281" s="3"/>
      <c r="AFZ281" s="3"/>
      <c r="AGA281" s="3"/>
      <c r="AGB281" s="3"/>
      <c r="AGC281" s="3"/>
      <c r="AGD281" s="3"/>
      <c r="AGE281" s="3"/>
      <c r="AGF281" s="3"/>
      <c r="AGG281" s="3"/>
      <c r="AGH281" s="3"/>
      <c r="AGI281" s="3"/>
      <c r="AGJ281" s="3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</row>
    <row x14ac:dyDescent="0.25" r="282" customHeight="1" ht="17.25">
      <c r="A282" s="1" t="s">
        <v>931</v>
      </c>
      <c r="B282" s="1" t="s">
        <v>931</v>
      </c>
      <c r="C282" s="3"/>
      <c r="D282" s="3"/>
      <c r="E282" s="5">
        <v>0</v>
      </c>
      <c r="F282" s="5">
        <f>FALSE()</f>
      </c>
      <c r="G282" s="1"/>
      <c r="H282" s="5">
        <v>4</v>
      </c>
      <c r="I282" s="5">
        <v>1</v>
      </c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/>
      <c r="NN282" s="3"/>
      <c r="NO282" s="3"/>
      <c r="NP282" s="3"/>
      <c r="NQ282" s="3"/>
      <c r="NR282" s="3"/>
      <c r="NS282" s="3"/>
      <c r="NT282" s="3"/>
      <c r="NU282" s="3"/>
      <c r="NV282" s="3"/>
      <c r="NW282" s="3"/>
      <c r="NX282" s="3"/>
      <c r="NY282" s="3"/>
      <c r="NZ282" s="3"/>
      <c r="OA282" s="3"/>
      <c r="OB282" s="3"/>
      <c r="OC282" s="3"/>
      <c r="OD282" s="3"/>
      <c r="OE282" s="3"/>
      <c r="OF282" s="3"/>
      <c r="OG282" s="3"/>
      <c r="OH282" s="3"/>
      <c r="OI282" s="3"/>
      <c r="OJ282" s="3"/>
      <c r="OK282" s="3"/>
      <c r="OL282" s="3"/>
      <c r="OM282" s="3"/>
      <c r="ON282" s="3"/>
      <c r="OO282" s="3"/>
      <c r="OP282" s="3"/>
      <c r="OQ282" s="3"/>
      <c r="OR282" s="3"/>
      <c r="OS282" s="3"/>
      <c r="OT282" s="3"/>
      <c r="OU282" s="3"/>
      <c r="OV282" s="3"/>
      <c r="OW282" s="3"/>
      <c r="OX282" s="3"/>
      <c r="OY282" s="3"/>
      <c r="OZ282" s="3"/>
      <c r="PA282" s="3"/>
      <c r="PB282" s="3"/>
      <c r="PC282" s="3"/>
      <c r="PD282" s="3"/>
      <c r="PE282" s="3"/>
      <c r="PF282" s="3"/>
      <c r="PG282" s="3"/>
      <c r="PH282" s="3"/>
      <c r="PI282" s="3"/>
      <c r="PJ282" s="3"/>
      <c r="PK282" s="3"/>
      <c r="PL282" s="3"/>
      <c r="PM282" s="3"/>
      <c r="PN282" s="3"/>
      <c r="PO282" s="3"/>
      <c r="PP282" s="3"/>
      <c r="PQ282" s="3"/>
      <c r="PR282" s="3"/>
      <c r="PS282" s="3"/>
      <c r="PT282" s="3"/>
      <c r="PU282" s="3"/>
      <c r="PV282" s="3"/>
      <c r="PW282" s="3"/>
      <c r="PX282" s="3"/>
      <c r="PY282" s="3"/>
      <c r="PZ282" s="3"/>
      <c r="QA282" s="3"/>
      <c r="QB282" s="3"/>
      <c r="QC282" s="3"/>
      <c r="QD282" s="3"/>
      <c r="QE282" s="3"/>
      <c r="QF282" s="3"/>
      <c r="QG282" s="3"/>
      <c r="QH282" s="3"/>
      <c r="QI282" s="3"/>
      <c r="QJ282" s="3"/>
      <c r="QK282" s="3"/>
      <c r="QL282" s="3"/>
      <c r="QM282" s="3"/>
      <c r="QN282" s="3"/>
      <c r="QO282" s="3"/>
      <c r="QP282" s="3"/>
      <c r="QQ282" s="3"/>
      <c r="QR282" s="3"/>
      <c r="QS282" s="3"/>
      <c r="QT282" s="3"/>
      <c r="QU282" s="3"/>
      <c r="QV282" s="3"/>
      <c r="QW282" s="3"/>
      <c r="QX282" s="3"/>
      <c r="QY282" s="3"/>
      <c r="QZ282" s="3"/>
      <c r="RA282" s="3"/>
      <c r="RB282" s="3"/>
      <c r="RC282" s="3"/>
      <c r="RD282" s="3"/>
      <c r="RE282" s="3"/>
      <c r="RF282" s="3"/>
      <c r="RG282" s="3"/>
      <c r="RH282" s="3"/>
      <c r="RI282" s="3"/>
      <c r="RJ282" s="3"/>
      <c r="RK282" s="3"/>
      <c r="RL282" s="3"/>
      <c r="RM282" s="3"/>
      <c r="RN282" s="3"/>
      <c r="RO282" s="3"/>
      <c r="RP282" s="3"/>
      <c r="RQ282" s="3"/>
      <c r="RR282" s="3"/>
      <c r="RS282" s="3"/>
      <c r="RT282" s="3"/>
      <c r="RU282" s="3"/>
      <c r="RV282" s="3"/>
      <c r="RW282" s="3"/>
      <c r="RX282" s="3"/>
      <c r="RY282" s="3"/>
      <c r="RZ282" s="3"/>
      <c r="SA282" s="3"/>
      <c r="SB282" s="3"/>
      <c r="SC282" s="3"/>
      <c r="SD282" s="3"/>
      <c r="SE282" s="3"/>
      <c r="SF282" s="3"/>
      <c r="SG282" s="3"/>
      <c r="SH282" s="3"/>
      <c r="SI282" s="3"/>
      <c r="SJ282" s="3"/>
      <c r="SK282" s="3"/>
      <c r="SL282" s="3"/>
      <c r="SM282" s="3"/>
      <c r="SN282" s="3"/>
      <c r="SO282" s="3"/>
      <c r="SP282" s="3"/>
      <c r="SQ282" s="3"/>
      <c r="SR282" s="3"/>
      <c r="SS282" s="3"/>
      <c r="ST282" s="3"/>
      <c r="SU282" s="3"/>
      <c r="SV282" s="3"/>
      <c r="SW282" s="3"/>
      <c r="SX282" s="3"/>
      <c r="SY282" s="3"/>
      <c r="SZ282" s="3"/>
      <c r="TA282" s="3"/>
      <c r="TB282" s="3"/>
      <c r="TC282" s="3"/>
      <c r="TD282" s="3"/>
      <c r="TE282" s="3"/>
      <c r="TF282" s="3"/>
      <c r="TG282" s="3"/>
      <c r="TH282" s="3"/>
      <c r="TI282" s="3"/>
      <c r="TJ282" s="3"/>
      <c r="TK282" s="3"/>
      <c r="TL282" s="3"/>
      <c r="TM282" s="3"/>
      <c r="TN282" s="3"/>
      <c r="TO282" s="3"/>
      <c r="TP282" s="3"/>
      <c r="TQ282" s="3"/>
      <c r="TR282" s="3"/>
      <c r="TS282" s="3"/>
      <c r="TT282" s="3"/>
      <c r="TU282" s="3"/>
      <c r="TV282" s="3"/>
      <c r="TW282" s="3"/>
      <c r="TX282" s="3"/>
      <c r="TY282" s="3"/>
      <c r="TZ282" s="3"/>
      <c r="UA282" s="3"/>
      <c r="UB282" s="3"/>
      <c r="UC282" s="3"/>
      <c r="UD282" s="3"/>
      <c r="UE282" s="3"/>
      <c r="UF282" s="3"/>
      <c r="UG282" s="3"/>
      <c r="UH282" s="3"/>
      <c r="UI282" s="3"/>
      <c r="UJ282" s="3"/>
      <c r="UK282" s="3"/>
      <c r="UL282" s="3"/>
      <c r="UM282" s="3"/>
      <c r="UN282" s="3"/>
      <c r="UO282" s="3"/>
      <c r="UP282" s="3"/>
      <c r="UQ282" s="3"/>
      <c r="UR282" s="3"/>
      <c r="US282" s="3"/>
      <c r="UT282" s="3"/>
      <c r="UU282" s="3"/>
      <c r="UV282" s="3"/>
      <c r="UW282" s="3"/>
      <c r="UX282" s="3"/>
      <c r="UY282" s="3"/>
      <c r="UZ282" s="3"/>
      <c r="VA282" s="3"/>
      <c r="VB282" s="3"/>
      <c r="VC282" s="3"/>
      <c r="VD282" s="3"/>
      <c r="VE282" s="3"/>
      <c r="VF282" s="3"/>
      <c r="VG282" s="3"/>
      <c r="VH282" s="3"/>
      <c r="VI282" s="3"/>
      <c r="VJ282" s="3"/>
      <c r="VK282" s="3"/>
      <c r="VL282" s="3"/>
      <c r="VM282" s="3"/>
      <c r="VN282" s="3"/>
      <c r="VO282" s="3"/>
      <c r="VP282" s="3"/>
      <c r="VQ282" s="3"/>
      <c r="VR282" s="3"/>
      <c r="VS282" s="3"/>
      <c r="VT282" s="3"/>
      <c r="VU282" s="3"/>
      <c r="VV282" s="3"/>
      <c r="VW282" s="3"/>
      <c r="VX282" s="3"/>
      <c r="VY282" s="3"/>
      <c r="VZ282" s="3"/>
      <c r="WA282" s="3"/>
      <c r="WB282" s="3"/>
      <c r="WC282" s="3"/>
      <c r="WD282" s="3"/>
      <c r="WE282" s="3"/>
      <c r="WF282" s="3"/>
      <c r="WG282" s="3"/>
      <c r="WH282" s="3"/>
      <c r="WI282" s="3"/>
      <c r="WJ282" s="3"/>
      <c r="WK282" s="3"/>
      <c r="WL282" s="3"/>
      <c r="WM282" s="3"/>
      <c r="WN282" s="3"/>
      <c r="WO282" s="3"/>
      <c r="WP282" s="3"/>
      <c r="WQ282" s="3"/>
      <c r="WR282" s="3"/>
      <c r="WS282" s="3"/>
      <c r="WT282" s="3"/>
      <c r="WU282" s="3"/>
      <c r="WV282" s="3"/>
      <c r="WW282" s="3"/>
      <c r="WX282" s="3"/>
      <c r="WY282" s="3"/>
      <c r="WZ282" s="3"/>
      <c r="XA282" s="3"/>
      <c r="XB282" s="3"/>
      <c r="XC282" s="3"/>
      <c r="XD282" s="3"/>
      <c r="XE282" s="3"/>
      <c r="XF282" s="3"/>
      <c r="XG282" s="3"/>
      <c r="XH282" s="3"/>
      <c r="XI282" s="3"/>
      <c r="XJ282" s="3"/>
      <c r="XK282" s="3"/>
      <c r="XL282" s="3"/>
      <c r="XM282" s="3"/>
      <c r="XN282" s="3"/>
      <c r="XO282" s="3"/>
      <c r="XP282" s="3"/>
      <c r="XQ282" s="3"/>
      <c r="XR282" s="3"/>
      <c r="XS282" s="3"/>
      <c r="XT282" s="3"/>
      <c r="XU282" s="3"/>
      <c r="XV282" s="3"/>
      <c r="XW282" s="3"/>
      <c r="XX282" s="3"/>
      <c r="XY282" s="3"/>
      <c r="XZ282" s="3"/>
      <c r="YA282" s="3"/>
      <c r="YB282" s="3"/>
      <c r="YC282" s="3"/>
      <c r="YD282" s="3"/>
      <c r="YE282" s="3"/>
      <c r="YF282" s="3"/>
      <c r="YG282" s="3"/>
      <c r="YH282" s="3"/>
      <c r="YI282" s="3"/>
      <c r="YJ282" s="3"/>
      <c r="YK282" s="3"/>
      <c r="YL282" s="3"/>
      <c r="YM282" s="3"/>
      <c r="YN282" s="3"/>
      <c r="YO282" s="3"/>
      <c r="YP282" s="3"/>
      <c r="YQ282" s="3"/>
      <c r="YR282" s="3"/>
      <c r="YS282" s="3"/>
      <c r="YT282" s="3"/>
      <c r="YU282" s="3"/>
      <c r="YV282" s="3"/>
      <c r="YW282" s="3"/>
      <c r="YX282" s="3"/>
      <c r="YY282" s="3"/>
      <c r="YZ282" s="3"/>
      <c r="ZA282" s="3"/>
      <c r="ZB282" s="3"/>
      <c r="ZC282" s="3"/>
      <c r="ZD282" s="3"/>
      <c r="ZE282" s="3"/>
      <c r="ZF282" s="3"/>
      <c r="ZG282" s="3"/>
      <c r="ZH282" s="3"/>
      <c r="ZI282" s="3"/>
      <c r="ZJ282" s="3"/>
      <c r="ZK282" s="3"/>
      <c r="ZL282" s="3"/>
      <c r="ZM282" s="3"/>
      <c r="ZN282" s="3"/>
      <c r="ZO282" s="3"/>
      <c r="ZP282" s="3"/>
      <c r="ZQ282" s="3"/>
      <c r="ZR282" s="3"/>
      <c r="ZS282" s="3"/>
      <c r="ZT282" s="3"/>
      <c r="ZU282" s="3"/>
      <c r="ZV282" s="3"/>
      <c r="ZW282" s="3"/>
      <c r="ZX282" s="3"/>
      <c r="ZY282" s="3"/>
      <c r="ZZ282" s="3"/>
      <c r="AAA282" s="3"/>
      <c r="AAB282" s="3"/>
      <c r="AAC282" s="3"/>
      <c r="AAD282" s="3"/>
      <c r="AAE282" s="3"/>
      <c r="AAF282" s="3"/>
      <c r="AAG282" s="3"/>
      <c r="AAH282" s="3"/>
      <c r="AAI282" s="3"/>
      <c r="AAJ282" s="3"/>
      <c r="AAK282" s="3"/>
      <c r="AAL282" s="3"/>
      <c r="AAM282" s="3"/>
      <c r="AAN282" s="3"/>
      <c r="AAO282" s="3"/>
      <c r="AAP282" s="3"/>
      <c r="AAQ282" s="3"/>
      <c r="AAR282" s="3"/>
      <c r="AAS282" s="3"/>
      <c r="AAT282" s="3"/>
      <c r="AAU282" s="3"/>
      <c r="AAV282" s="3"/>
      <c r="AAW282" s="3"/>
      <c r="AAX282" s="3"/>
      <c r="AAY282" s="3"/>
      <c r="AAZ282" s="3"/>
      <c r="ABA282" s="3"/>
      <c r="ABB282" s="3"/>
      <c r="ABC282" s="3"/>
      <c r="ABD282" s="3"/>
      <c r="ABE282" s="3"/>
      <c r="ABF282" s="3"/>
      <c r="ABG282" s="3"/>
      <c r="ABH282" s="3"/>
      <c r="ABI282" s="3"/>
      <c r="ABJ282" s="3"/>
      <c r="ABK282" s="3"/>
      <c r="ABL282" s="3"/>
      <c r="ABM282" s="3"/>
      <c r="ABN282" s="3"/>
      <c r="ABO282" s="3"/>
      <c r="ABP282" s="3"/>
      <c r="ABQ282" s="3"/>
      <c r="ABR282" s="3"/>
      <c r="ABS282" s="3"/>
      <c r="ABT282" s="3"/>
      <c r="ABU282" s="3"/>
      <c r="ABV282" s="3"/>
      <c r="ABW282" s="3"/>
      <c r="ABX282" s="3"/>
      <c r="ABY282" s="3"/>
      <c r="ABZ282" s="3"/>
      <c r="ACA282" s="3"/>
      <c r="ACB282" s="3"/>
      <c r="ACC282" s="3"/>
      <c r="ACD282" s="3"/>
      <c r="ACE282" s="3"/>
      <c r="ACF282" s="3"/>
      <c r="ACG282" s="3"/>
      <c r="ACH282" s="3"/>
      <c r="ACI282" s="3"/>
      <c r="ACJ282" s="3"/>
      <c r="ACK282" s="3"/>
      <c r="ACL282" s="3"/>
      <c r="ACM282" s="3"/>
      <c r="ACN282" s="3"/>
      <c r="ACO282" s="3"/>
      <c r="ACP282" s="3"/>
      <c r="ACQ282" s="3"/>
      <c r="ACR282" s="3"/>
      <c r="ACS282" s="3"/>
      <c r="ACT282" s="3"/>
      <c r="ACU282" s="3"/>
      <c r="ACV282" s="3"/>
      <c r="ACW282" s="3"/>
      <c r="ACX282" s="3"/>
      <c r="ACY282" s="3"/>
      <c r="ACZ282" s="3"/>
      <c r="ADA282" s="3"/>
      <c r="ADB282" s="3"/>
      <c r="ADC282" s="3"/>
      <c r="ADD282" s="3"/>
      <c r="ADE282" s="3"/>
      <c r="ADF282" s="3"/>
      <c r="ADG282" s="3"/>
      <c r="ADH282" s="3"/>
      <c r="ADI282" s="3"/>
      <c r="ADJ282" s="3"/>
      <c r="ADK282" s="3"/>
      <c r="ADL282" s="3"/>
      <c r="ADM282" s="3"/>
      <c r="ADN282" s="3"/>
      <c r="ADO282" s="3"/>
      <c r="ADP282" s="3"/>
      <c r="ADQ282" s="3"/>
      <c r="ADR282" s="3"/>
      <c r="ADS282" s="3"/>
      <c r="ADT282" s="3"/>
      <c r="ADU282" s="3"/>
      <c r="ADV282" s="3"/>
      <c r="ADW282" s="3"/>
      <c r="ADX282" s="3"/>
      <c r="ADY282" s="3"/>
      <c r="ADZ282" s="3"/>
      <c r="AEA282" s="3"/>
      <c r="AEB282" s="3"/>
      <c r="AEC282" s="3"/>
      <c r="AED282" s="3"/>
      <c r="AEE282" s="3"/>
      <c r="AEF282" s="3"/>
      <c r="AEG282" s="3"/>
      <c r="AEH282" s="3"/>
      <c r="AEI282" s="3"/>
      <c r="AEJ282" s="3"/>
      <c r="AEK282" s="3"/>
      <c r="AEL282" s="3"/>
      <c r="AEM282" s="3"/>
      <c r="AEN282" s="3"/>
      <c r="AEO282" s="3"/>
      <c r="AEP282" s="3"/>
      <c r="AEQ282" s="3"/>
      <c r="AER282" s="3"/>
      <c r="AES282" s="3"/>
      <c r="AET282" s="3"/>
      <c r="AEU282" s="3"/>
      <c r="AEV282" s="3"/>
      <c r="AEW282" s="3"/>
      <c r="AEX282" s="3"/>
      <c r="AEY282" s="3"/>
      <c r="AEZ282" s="3"/>
      <c r="AFA282" s="3"/>
      <c r="AFB282" s="3"/>
      <c r="AFC282" s="3"/>
      <c r="AFD282" s="3"/>
      <c r="AFE282" s="3"/>
      <c r="AFF282" s="3"/>
      <c r="AFG282" s="3"/>
      <c r="AFH282" s="3"/>
      <c r="AFI282" s="3"/>
      <c r="AFJ282" s="3"/>
      <c r="AFK282" s="3"/>
      <c r="AFL282" s="3"/>
      <c r="AFM282" s="3"/>
      <c r="AFN282" s="3"/>
      <c r="AFO282" s="3"/>
      <c r="AFP282" s="3"/>
      <c r="AFQ282" s="3"/>
      <c r="AFR282" s="3"/>
      <c r="AFS282" s="3"/>
      <c r="AFT282" s="3"/>
      <c r="AFU282" s="3"/>
      <c r="AFV282" s="3"/>
      <c r="AFW282" s="3"/>
      <c r="AFX282" s="3"/>
      <c r="AFY282" s="3"/>
      <c r="AFZ282" s="3"/>
      <c r="AGA282" s="3"/>
      <c r="AGB282" s="3"/>
      <c r="AGC282" s="3"/>
      <c r="AGD282" s="3"/>
      <c r="AGE282" s="3"/>
      <c r="AGF282" s="3"/>
      <c r="AGG282" s="3"/>
      <c r="AGH282" s="3"/>
      <c r="AGI282" s="3"/>
      <c r="AGJ282" s="3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</row>
    <row x14ac:dyDescent="0.25" r="283" customHeight="1" ht="17.25">
      <c r="A283" s="1" t="s">
        <v>932</v>
      </c>
      <c r="B283" s="1" t="s">
        <v>932</v>
      </c>
      <c r="C283" s="3"/>
      <c r="D283" s="3"/>
      <c r="E283" s="5">
        <v>50</v>
      </c>
      <c r="F283" s="5">
        <f>TRUE()</f>
      </c>
      <c r="G283" s="1"/>
      <c r="H283" s="5">
        <v>4</v>
      </c>
      <c r="I283" s="5">
        <v>1</v>
      </c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/>
      <c r="MX283" s="3"/>
      <c r="MY283" s="3"/>
      <c r="MZ283" s="3"/>
      <c r="NA283" s="3"/>
      <c r="NB283" s="3"/>
      <c r="NC283" s="3"/>
      <c r="ND283" s="3"/>
      <c r="NE283" s="3"/>
      <c r="NF283" s="3"/>
      <c r="NG283" s="3"/>
      <c r="NH283" s="3"/>
      <c r="NI283" s="3"/>
      <c r="NJ283" s="3"/>
      <c r="NK283" s="3"/>
      <c r="NL283" s="3"/>
      <c r="NM283" s="3"/>
      <c r="NN283" s="3"/>
      <c r="NO283" s="3"/>
      <c r="NP283" s="3"/>
      <c r="NQ283" s="3"/>
      <c r="NR283" s="3"/>
      <c r="NS283" s="3"/>
      <c r="NT283" s="3"/>
      <c r="NU283" s="3"/>
      <c r="NV283" s="3"/>
      <c r="NW283" s="3"/>
      <c r="NX283" s="3"/>
      <c r="NY283" s="3"/>
      <c r="NZ283" s="3"/>
      <c r="OA283" s="3"/>
      <c r="OB283" s="3"/>
      <c r="OC283" s="3"/>
      <c r="OD283" s="3"/>
      <c r="OE283" s="3"/>
      <c r="OF283" s="3"/>
      <c r="OG283" s="3"/>
      <c r="OH283" s="3"/>
      <c r="OI283" s="3"/>
      <c r="OJ283" s="3"/>
      <c r="OK283" s="3"/>
      <c r="OL283" s="3"/>
      <c r="OM283" s="3"/>
      <c r="ON283" s="3"/>
      <c r="OO283" s="3"/>
      <c r="OP283" s="3"/>
      <c r="OQ283" s="3"/>
      <c r="OR283" s="3"/>
      <c r="OS283" s="3"/>
      <c r="OT283" s="3"/>
      <c r="OU283" s="3"/>
      <c r="OV283" s="3"/>
      <c r="OW283" s="3"/>
      <c r="OX283" s="3"/>
      <c r="OY283" s="3"/>
      <c r="OZ283" s="3"/>
      <c r="PA283" s="3"/>
      <c r="PB283" s="3"/>
      <c r="PC283" s="3"/>
      <c r="PD283" s="3"/>
      <c r="PE283" s="3"/>
      <c r="PF283" s="3"/>
      <c r="PG283" s="3"/>
      <c r="PH283" s="3"/>
      <c r="PI283" s="3"/>
      <c r="PJ283" s="3"/>
      <c r="PK283" s="3"/>
      <c r="PL283" s="3"/>
      <c r="PM283" s="3"/>
      <c r="PN283" s="3"/>
      <c r="PO283" s="3"/>
      <c r="PP283" s="3"/>
      <c r="PQ283" s="3"/>
      <c r="PR283" s="3"/>
      <c r="PS283" s="3"/>
      <c r="PT283" s="3"/>
      <c r="PU283" s="3"/>
      <c r="PV283" s="3"/>
      <c r="PW283" s="3"/>
      <c r="PX283" s="3"/>
      <c r="PY283" s="3"/>
      <c r="PZ283" s="3"/>
      <c r="QA283" s="3"/>
      <c r="QB283" s="3"/>
      <c r="QC283" s="3"/>
      <c r="QD283" s="3"/>
      <c r="QE283" s="3"/>
      <c r="QF283" s="3"/>
      <c r="QG283" s="3"/>
      <c r="QH283" s="3"/>
      <c r="QI283" s="3"/>
      <c r="QJ283" s="3"/>
      <c r="QK283" s="3"/>
      <c r="QL283" s="3"/>
      <c r="QM283" s="3"/>
      <c r="QN283" s="3"/>
      <c r="QO283" s="3"/>
      <c r="QP283" s="3"/>
      <c r="QQ283" s="3"/>
      <c r="QR283" s="3"/>
      <c r="QS283" s="3"/>
      <c r="QT283" s="3"/>
      <c r="QU283" s="3"/>
      <c r="QV283" s="3"/>
      <c r="QW283" s="3"/>
      <c r="QX283" s="3"/>
      <c r="QY283" s="3"/>
      <c r="QZ283" s="3"/>
      <c r="RA283" s="3"/>
      <c r="RB283" s="3"/>
      <c r="RC283" s="3"/>
      <c r="RD283" s="3"/>
      <c r="RE283" s="3"/>
      <c r="RF283" s="3"/>
      <c r="RG283" s="3"/>
      <c r="RH283" s="3"/>
      <c r="RI283" s="3"/>
      <c r="RJ283" s="3"/>
      <c r="RK283" s="3"/>
      <c r="RL283" s="3"/>
      <c r="RM283" s="3"/>
      <c r="RN283" s="3"/>
      <c r="RO283" s="3"/>
      <c r="RP283" s="3"/>
      <c r="RQ283" s="3"/>
      <c r="RR283" s="3"/>
      <c r="RS283" s="3"/>
      <c r="RT283" s="3"/>
      <c r="RU283" s="3"/>
      <c r="RV283" s="3"/>
      <c r="RW283" s="3"/>
      <c r="RX283" s="3"/>
      <c r="RY283" s="3"/>
      <c r="RZ283" s="3"/>
      <c r="SA283" s="3"/>
      <c r="SB283" s="3"/>
      <c r="SC283" s="3"/>
      <c r="SD283" s="3"/>
      <c r="SE283" s="3"/>
      <c r="SF283" s="3"/>
      <c r="SG283" s="3"/>
      <c r="SH283" s="3"/>
      <c r="SI283" s="3"/>
      <c r="SJ283" s="3"/>
      <c r="SK283" s="3"/>
      <c r="SL283" s="3"/>
      <c r="SM283" s="3"/>
      <c r="SN283" s="3"/>
      <c r="SO283" s="3"/>
      <c r="SP283" s="3"/>
      <c r="SQ283" s="3"/>
      <c r="SR283" s="3"/>
      <c r="SS283" s="3"/>
      <c r="ST283" s="3"/>
      <c r="SU283" s="3"/>
      <c r="SV283" s="3"/>
      <c r="SW283" s="3"/>
      <c r="SX283" s="3"/>
      <c r="SY283" s="3"/>
      <c r="SZ283" s="3"/>
      <c r="TA283" s="3"/>
      <c r="TB283" s="3"/>
      <c r="TC283" s="3"/>
      <c r="TD283" s="3"/>
      <c r="TE283" s="3"/>
      <c r="TF283" s="3"/>
      <c r="TG283" s="3"/>
      <c r="TH283" s="3"/>
      <c r="TI283" s="3"/>
      <c r="TJ283" s="3"/>
      <c r="TK283" s="3"/>
      <c r="TL283" s="3"/>
      <c r="TM283" s="3"/>
      <c r="TN283" s="3"/>
      <c r="TO283" s="3"/>
      <c r="TP283" s="3"/>
      <c r="TQ283" s="3"/>
      <c r="TR283" s="3"/>
      <c r="TS283" s="3"/>
      <c r="TT283" s="3"/>
      <c r="TU283" s="3"/>
      <c r="TV283" s="3"/>
      <c r="TW283" s="3"/>
      <c r="TX283" s="3"/>
      <c r="TY283" s="3"/>
      <c r="TZ283" s="3"/>
      <c r="UA283" s="3"/>
      <c r="UB283" s="3"/>
      <c r="UC283" s="3"/>
      <c r="UD283" s="3"/>
      <c r="UE283" s="3"/>
      <c r="UF283" s="3"/>
      <c r="UG283" s="3"/>
      <c r="UH283" s="3"/>
      <c r="UI283" s="3"/>
      <c r="UJ283" s="3"/>
      <c r="UK283" s="3"/>
      <c r="UL283" s="3"/>
      <c r="UM283" s="3"/>
      <c r="UN283" s="3"/>
      <c r="UO283" s="3"/>
      <c r="UP283" s="3"/>
      <c r="UQ283" s="3"/>
      <c r="UR283" s="3"/>
      <c r="US283" s="3"/>
      <c r="UT283" s="3"/>
      <c r="UU283" s="3"/>
      <c r="UV283" s="3"/>
      <c r="UW283" s="3"/>
      <c r="UX283" s="3"/>
      <c r="UY283" s="3"/>
      <c r="UZ283" s="3"/>
      <c r="VA283" s="3"/>
      <c r="VB283" s="3"/>
      <c r="VC283" s="3"/>
      <c r="VD283" s="3"/>
      <c r="VE283" s="3"/>
      <c r="VF283" s="3"/>
      <c r="VG283" s="3"/>
      <c r="VH283" s="3"/>
      <c r="VI283" s="3"/>
      <c r="VJ283" s="3"/>
      <c r="VK283" s="3"/>
      <c r="VL283" s="3"/>
      <c r="VM283" s="3"/>
      <c r="VN283" s="3"/>
      <c r="VO283" s="3"/>
      <c r="VP283" s="3"/>
      <c r="VQ283" s="3"/>
      <c r="VR283" s="3"/>
      <c r="VS283" s="3"/>
      <c r="VT283" s="3"/>
      <c r="VU283" s="3"/>
      <c r="VV283" s="3"/>
      <c r="VW283" s="3"/>
      <c r="VX283" s="3"/>
      <c r="VY283" s="3"/>
      <c r="VZ283" s="3"/>
      <c r="WA283" s="3"/>
      <c r="WB283" s="3"/>
      <c r="WC283" s="3"/>
      <c r="WD283" s="3"/>
      <c r="WE283" s="3"/>
      <c r="WF283" s="3"/>
      <c r="WG283" s="3"/>
      <c r="WH283" s="3"/>
      <c r="WI283" s="3"/>
      <c r="WJ283" s="3"/>
      <c r="WK283" s="3"/>
      <c r="WL283" s="3"/>
      <c r="WM283" s="3"/>
      <c r="WN283" s="3"/>
      <c r="WO283" s="3"/>
      <c r="WP283" s="3"/>
      <c r="WQ283" s="3"/>
      <c r="WR283" s="3"/>
      <c r="WS283" s="3"/>
      <c r="WT283" s="3"/>
      <c r="WU283" s="3"/>
      <c r="WV283" s="3"/>
      <c r="WW283" s="3"/>
      <c r="WX283" s="3"/>
      <c r="WY283" s="3"/>
      <c r="WZ283" s="3"/>
      <c r="XA283" s="3"/>
      <c r="XB283" s="3"/>
      <c r="XC283" s="3"/>
      <c r="XD283" s="3"/>
      <c r="XE283" s="3"/>
      <c r="XF283" s="3"/>
      <c r="XG283" s="3"/>
      <c r="XH283" s="3"/>
      <c r="XI283" s="3"/>
      <c r="XJ283" s="3"/>
      <c r="XK283" s="3"/>
      <c r="XL283" s="3"/>
      <c r="XM283" s="3"/>
      <c r="XN283" s="3"/>
      <c r="XO283" s="3"/>
      <c r="XP283" s="3"/>
      <c r="XQ283" s="3"/>
      <c r="XR283" s="3"/>
      <c r="XS283" s="3"/>
      <c r="XT283" s="3"/>
      <c r="XU283" s="3"/>
      <c r="XV283" s="3"/>
      <c r="XW283" s="3"/>
      <c r="XX283" s="3"/>
      <c r="XY283" s="3"/>
      <c r="XZ283" s="3"/>
      <c r="YA283" s="3"/>
      <c r="YB283" s="3"/>
      <c r="YC283" s="3"/>
      <c r="YD283" s="3"/>
      <c r="YE283" s="3"/>
      <c r="YF283" s="3"/>
      <c r="YG283" s="3"/>
      <c r="YH283" s="3"/>
      <c r="YI283" s="3"/>
      <c r="YJ283" s="3"/>
      <c r="YK283" s="3"/>
      <c r="YL283" s="3"/>
      <c r="YM283" s="3"/>
      <c r="YN283" s="3"/>
      <c r="YO283" s="3"/>
      <c r="YP283" s="3"/>
      <c r="YQ283" s="3"/>
      <c r="YR283" s="3"/>
      <c r="YS283" s="3"/>
      <c r="YT283" s="3"/>
      <c r="YU283" s="3"/>
      <c r="YV283" s="3"/>
      <c r="YW283" s="3"/>
      <c r="YX283" s="3"/>
      <c r="YY283" s="3"/>
      <c r="YZ283" s="3"/>
      <c r="ZA283" s="3"/>
      <c r="ZB283" s="3"/>
      <c r="ZC283" s="3"/>
      <c r="ZD283" s="3"/>
      <c r="ZE283" s="3"/>
      <c r="ZF283" s="3"/>
      <c r="ZG283" s="3"/>
      <c r="ZH283" s="3"/>
      <c r="ZI283" s="3"/>
      <c r="ZJ283" s="3"/>
      <c r="ZK283" s="3"/>
      <c r="ZL283" s="3"/>
      <c r="ZM283" s="3"/>
      <c r="ZN283" s="3"/>
      <c r="ZO283" s="3"/>
      <c r="ZP283" s="3"/>
      <c r="ZQ283" s="3"/>
      <c r="ZR283" s="3"/>
      <c r="ZS283" s="3"/>
      <c r="ZT283" s="3"/>
      <c r="ZU283" s="3"/>
      <c r="ZV283" s="3"/>
      <c r="ZW283" s="3"/>
      <c r="ZX283" s="3"/>
      <c r="ZY283" s="3"/>
      <c r="ZZ283" s="3"/>
      <c r="AAA283" s="3"/>
      <c r="AAB283" s="3"/>
      <c r="AAC283" s="3"/>
      <c r="AAD283" s="3"/>
      <c r="AAE283" s="3"/>
      <c r="AAF283" s="3"/>
      <c r="AAG283" s="3"/>
      <c r="AAH283" s="3"/>
      <c r="AAI283" s="3"/>
      <c r="AAJ283" s="3"/>
      <c r="AAK283" s="3"/>
      <c r="AAL283" s="3"/>
      <c r="AAM283" s="3"/>
      <c r="AAN283" s="3"/>
      <c r="AAO283" s="3"/>
      <c r="AAP283" s="3"/>
      <c r="AAQ283" s="3"/>
      <c r="AAR283" s="3"/>
      <c r="AAS283" s="3"/>
      <c r="AAT283" s="3"/>
      <c r="AAU283" s="3"/>
      <c r="AAV283" s="3"/>
      <c r="AAW283" s="3"/>
      <c r="AAX283" s="3"/>
      <c r="AAY283" s="3"/>
      <c r="AAZ283" s="3"/>
      <c r="ABA283" s="3"/>
      <c r="ABB283" s="3"/>
      <c r="ABC283" s="3"/>
      <c r="ABD283" s="3"/>
      <c r="ABE283" s="3"/>
      <c r="ABF283" s="3"/>
      <c r="ABG283" s="3"/>
      <c r="ABH283" s="3"/>
      <c r="ABI283" s="3"/>
      <c r="ABJ283" s="3"/>
      <c r="ABK283" s="3"/>
      <c r="ABL283" s="3"/>
      <c r="ABM283" s="3"/>
      <c r="ABN283" s="3"/>
      <c r="ABO283" s="3"/>
      <c r="ABP283" s="3"/>
      <c r="ABQ283" s="3"/>
      <c r="ABR283" s="3"/>
      <c r="ABS283" s="3"/>
      <c r="ABT283" s="3"/>
      <c r="ABU283" s="3"/>
      <c r="ABV283" s="3"/>
      <c r="ABW283" s="3"/>
      <c r="ABX283" s="3"/>
      <c r="ABY283" s="3"/>
      <c r="ABZ283" s="3"/>
      <c r="ACA283" s="3"/>
      <c r="ACB283" s="3"/>
      <c r="ACC283" s="3"/>
      <c r="ACD283" s="3"/>
      <c r="ACE283" s="3"/>
      <c r="ACF283" s="3"/>
      <c r="ACG283" s="3"/>
      <c r="ACH283" s="3"/>
      <c r="ACI283" s="3"/>
      <c r="ACJ283" s="3"/>
      <c r="ACK283" s="3"/>
      <c r="ACL283" s="3"/>
      <c r="ACM283" s="3"/>
      <c r="ACN283" s="3"/>
      <c r="ACO283" s="3"/>
      <c r="ACP283" s="3"/>
      <c r="ACQ283" s="3"/>
      <c r="ACR283" s="3"/>
      <c r="ACS283" s="3"/>
      <c r="ACT283" s="3"/>
      <c r="ACU283" s="3"/>
      <c r="ACV283" s="3"/>
      <c r="ACW283" s="3"/>
      <c r="ACX283" s="3"/>
      <c r="ACY283" s="3"/>
      <c r="ACZ283" s="3"/>
      <c r="ADA283" s="3"/>
      <c r="ADB283" s="3"/>
      <c r="ADC283" s="3"/>
      <c r="ADD283" s="3"/>
      <c r="ADE283" s="3"/>
      <c r="ADF283" s="3"/>
      <c r="ADG283" s="3"/>
      <c r="ADH283" s="3"/>
      <c r="ADI283" s="3"/>
      <c r="ADJ283" s="3"/>
      <c r="ADK283" s="3"/>
      <c r="ADL283" s="3"/>
      <c r="ADM283" s="3"/>
      <c r="ADN283" s="3"/>
      <c r="ADO283" s="3"/>
      <c r="ADP283" s="3"/>
      <c r="ADQ283" s="3"/>
      <c r="ADR283" s="3"/>
      <c r="ADS283" s="3"/>
      <c r="ADT283" s="3"/>
      <c r="ADU283" s="3"/>
      <c r="ADV283" s="3"/>
      <c r="ADW283" s="3"/>
      <c r="ADX283" s="3"/>
      <c r="ADY283" s="3"/>
      <c r="ADZ283" s="3"/>
      <c r="AEA283" s="3"/>
      <c r="AEB283" s="3"/>
      <c r="AEC283" s="3"/>
      <c r="AED283" s="3"/>
      <c r="AEE283" s="3"/>
      <c r="AEF283" s="3"/>
      <c r="AEG283" s="3"/>
      <c r="AEH283" s="3"/>
      <c r="AEI283" s="3"/>
      <c r="AEJ283" s="3"/>
      <c r="AEK283" s="3"/>
      <c r="AEL283" s="3"/>
      <c r="AEM283" s="3"/>
      <c r="AEN283" s="3"/>
      <c r="AEO283" s="3"/>
      <c r="AEP283" s="3"/>
      <c r="AEQ283" s="3"/>
      <c r="AER283" s="3"/>
      <c r="AES283" s="3"/>
      <c r="AET283" s="3"/>
      <c r="AEU283" s="3"/>
      <c r="AEV283" s="3"/>
      <c r="AEW283" s="3"/>
      <c r="AEX283" s="3"/>
      <c r="AEY283" s="3"/>
      <c r="AEZ283" s="3"/>
      <c r="AFA283" s="3"/>
      <c r="AFB283" s="3"/>
      <c r="AFC283" s="3"/>
      <c r="AFD283" s="3"/>
      <c r="AFE283" s="3"/>
      <c r="AFF283" s="3"/>
      <c r="AFG283" s="3"/>
      <c r="AFH283" s="3"/>
      <c r="AFI283" s="3"/>
      <c r="AFJ283" s="3"/>
      <c r="AFK283" s="3"/>
      <c r="AFL283" s="3"/>
      <c r="AFM283" s="3"/>
      <c r="AFN283" s="3"/>
      <c r="AFO283" s="3"/>
      <c r="AFP283" s="3"/>
      <c r="AFQ283" s="3"/>
      <c r="AFR283" s="3"/>
      <c r="AFS283" s="3"/>
      <c r="AFT283" s="3"/>
      <c r="AFU283" s="3"/>
      <c r="AFV283" s="3"/>
      <c r="AFW283" s="3"/>
      <c r="AFX283" s="3"/>
      <c r="AFY283" s="3"/>
      <c r="AFZ283" s="3"/>
      <c r="AGA283" s="3"/>
      <c r="AGB283" s="3"/>
      <c r="AGC283" s="3"/>
      <c r="AGD283" s="3"/>
      <c r="AGE283" s="3"/>
      <c r="AGF283" s="3"/>
      <c r="AGG283" s="3"/>
      <c r="AGH283" s="3"/>
      <c r="AGI283" s="3"/>
      <c r="AGJ283" s="3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I121"/>
  <sheetViews>
    <sheetView workbookViewId="0"/>
  </sheetViews>
  <sheetFormatPr defaultRowHeight="15" x14ac:dyDescent="0.25"/>
  <cols>
    <col min="1" max="1" style="6" width="24.862142857142857" customWidth="1" bestFit="1"/>
    <col min="2" max="2" style="6" width="24.862142857142857" customWidth="1" bestFit="1"/>
    <col min="3" max="3" style="7" width="12.147857142857141" customWidth="1" bestFit="1"/>
    <col min="4" max="4" style="7" width="12.147857142857141" customWidth="1" bestFit="1"/>
    <col min="5" max="5" style="8" width="12.147857142857141" customWidth="1" bestFit="1"/>
    <col min="6" max="6" style="7" width="10.005" customWidth="1" bestFit="1"/>
    <col min="7" max="7" style="9" width="12.43357142857143" customWidth="1" bestFit="1"/>
    <col min="8" max="8" style="8" width="12.43357142857143" customWidth="1" bestFit="1"/>
    <col min="9" max="9" style="8" width="12.43357142857143" customWidth="1" bestFit="1"/>
    <col min="10" max="10" style="9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8.576428571428572" customWidth="1" bestFit="1"/>
    <col min="67" max="67" style="9" width="8.576428571428572" customWidth="1" bestFit="1"/>
    <col min="68" max="68" style="9" width="8.576428571428572" customWidth="1" bestFit="1"/>
    <col min="69" max="69" style="9" width="8.576428571428572" customWidth="1" bestFit="1"/>
    <col min="70" max="70" style="9" width="8.576428571428572" customWidth="1" bestFit="1"/>
    <col min="71" max="71" style="9" width="8.576428571428572" customWidth="1" bestFit="1"/>
    <col min="72" max="72" style="9" width="8.576428571428572" customWidth="1" bestFit="1"/>
    <col min="73" max="73" style="9" width="8.576428571428572" customWidth="1" bestFit="1"/>
    <col min="74" max="74" style="9" width="8.576428571428572" customWidth="1" bestFit="1"/>
    <col min="75" max="75" style="9" width="8.576428571428572" customWidth="1" bestFit="1"/>
    <col min="76" max="76" style="9" width="8.576428571428572" customWidth="1" bestFit="1"/>
    <col min="77" max="77" style="9" width="8.576428571428572" customWidth="1" bestFit="1"/>
    <col min="78" max="78" style="9" width="8.576428571428572" customWidth="1" bestFit="1"/>
    <col min="79" max="79" style="9" width="8.576428571428572" customWidth="1" bestFit="1"/>
    <col min="80" max="80" style="9" width="8.576428571428572" customWidth="1" bestFit="1"/>
    <col min="81" max="81" style="9" width="8.576428571428572" customWidth="1" bestFit="1"/>
    <col min="82" max="82" style="9" width="8.576428571428572" customWidth="1" bestFit="1"/>
    <col min="83" max="83" style="9" width="8.576428571428572" customWidth="1" bestFit="1"/>
    <col min="84" max="84" style="9" width="8.576428571428572" customWidth="1" bestFit="1"/>
    <col min="85" max="85" style="9" width="8.576428571428572" customWidth="1" bestFit="1"/>
    <col min="86" max="86" style="9" width="8.576428571428572" customWidth="1" bestFit="1"/>
    <col min="87" max="87" style="9" width="8.576428571428572" customWidth="1" bestFit="1"/>
    <col min="88" max="88" style="9" width="8.576428571428572" customWidth="1" bestFit="1"/>
    <col min="89" max="89" style="9" width="8.576428571428572" customWidth="1" bestFit="1"/>
    <col min="90" max="90" style="9" width="8.576428571428572" customWidth="1" bestFit="1"/>
    <col min="91" max="91" style="9" width="8.576428571428572" customWidth="1" bestFit="1"/>
    <col min="92" max="92" style="9" width="8.576428571428572" customWidth="1" bestFit="1"/>
    <col min="93" max="93" style="9" width="8.576428571428572" customWidth="1" bestFit="1"/>
    <col min="94" max="94" style="9" width="8.576428571428572" customWidth="1" bestFit="1"/>
    <col min="95" max="95" style="9" width="8.576428571428572" customWidth="1" bestFit="1"/>
    <col min="96" max="96" style="9" width="8.576428571428572" customWidth="1" bestFit="1"/>
    <col min="97" max="97" style="9" width="8.576428571428572" customWidth="1" bestFit="1"/>
    <col min="98" max="98" style="9" width="8.576428571428572" customWidth="1" bestFit="1"/>
    <col min="99" max="99" style="9" width="8.576428571428572" customWidth="1" bestFit="1"/>
    <col min="100" max="100" style="9" width="8.576428571428572" customWidth="1" bestFit="1"/>
    <col min="101" max="101" style="9" width="8.576428571428572" customWidth="1" bestFit="1"/>
    <col min="102" max="102" style="9" width="8.576428571428572" customWidth="1" bestFit="1"/>
    <col min="103" max="103" style="9" width="8.576428571428572" customWidth="1" bestFit="1"/>
    <col min="104" max="104" style="9" width="8.576428571428572" customWidth="1" bestFit="1"/>
    <col min="105" max="105" style="9" width="8.576428571428572" customWidth="1" bestFit="1"/>
    <col min="106" max="106" style="9" width="8.576428571428572" customWidth="1" bestFit="1"/>
    <col min="107" max="107" style="9" width="8.576428571428572" customWidth="1" bestFit="1"/>
    <col min="108" max="108" style="9" width="8.576428571428572" customWidth="1" bestFit="1"/>
    <col min="109" max="109" style="9" width="8.576428571428572" customWidth="1" bestFit="1"/>
    <col min="110" max="110" style="9" width="8.576428571428572" customWidth="1" bestFit="1"/>
    <col min="111" max="111" style="9" width="8.576428571428572" customWidth="1" bestFit="1"/>
    <col min="112" max="112" style="9" width="8.576428571428572" customWidth="1" bestFit="1"/>
    <col min="113" max="113" style="9" width="8.576428571428572" customWidth="1" bestFit="1"/>
    <col min="114" max="114" style="9" width="8.576428571428572" customWidth="1" bestFit="1"/>
    <col min="115" max="115" style="9" width="8.576428571428572" customWidth="1" bestFit="1"/>
    <col min="116" max="116" style="9" width="8.576428571428572" customWidth="1" bestFit="1"/>
    <col min="117" max="117" style="9" width="8.576428571428572" customWidth="1" bestFit="1"/>
    <col min="118" max="118" style="9" width="8.576428571428572" customWidth="1" bestFit="1"/>
    <col min="119" max="119" style="9" width="8.576428571428572" customWidth="1" bestFit="1"/>
    <col min="120" max="120" style="9" width="8.576428571428572" customWidth="1" bestFit="1"/>
    <col min="121" max="121" style="9" width="8.576428571428572" customWidth="1" bestFit="1"/>
    <col min="122" max="122" style="9" width="8.576428571428572" customWidth="1" bestFit="1"/>
    <col min="123" max="123" style="9" width="8.576428571428572" customWidth="1" bestFit="1"/>
    <col min="124" max="124" style="9" width="8.576428571428572" customWidth="1" bestFit="1"/>
    <col min="125" max="125" style="9" width="8.576428571428572" customWidth="1" bestFit="1"/>
    <col min="126" max="126" style="9" width="8.576428571428572" customWidth="1" bestFit="1"/>
    <col min="127" max="127" style="9" width="8.576428571428572" customWidth="1" bestFit="1"/>
    <col min="128" max="128" style="9" width="8.576428571428572" customWidth="1" bestFit="1"/>
    <col min="129" max="129" style="9" width="8.576428571428572" customWidth="1" bestFit="1"/>
    <col min="130" max="130" style="9" width="8.576428571428572" customWidth="1" bestFit="1"/>
    <col min="131" max="131" style="9" width="8.576428571428572" customWidth="1" bestFit="1"/>
    <col min="132" max="132" style="9" width="8.576428571428572" customWidth="1" bestFit="1"/>
    <col min="133" max="133" style="9" width="8.576428571428572" customWidth="1" bestFit="1"/>
    <col min="134" max="134" style="9" width="8.576428571428572" customWidth="1" bestFit="1"/>
    <col min="135" max="135" style="9" width="8.576428571428572" customWidth="1" bestFit="1"/>
    <col min="136" max="136" style="9" width="8.576428571428572" customWidth="1" bestFit="1"/>
    <col min="137" max="137" style="9" width="8.576428571428572" customWidth="1" bestFit="1"/>
    <col min="138" max="138" style="9" width="8.576428571428572" customWidth="1" bestFit="1"/>
    <col min="139" max="139" style="9" width="8.576428571428572" customWidth="1" bestFit="1"/>
    <col min="140" max="140" style="9" width="8.576428571428572" customWidth="1" bestFit="1"/>
    <col min="141" max="141" style="9" width="8.576428571428572" customWidth="1" bestFit="1"/>
    <col min="142" max="142" style="9" width="8.576428571428572" customWidth="1" bestFit="1"/>
    <col min="143" max="143" style="9" width="8.576428571428572" customWidth="1" bestFit="1"/>
    <col min="144" max="144" style="9" width="8.576428571428572" customWidth="1" bestFit="1"/>
    <col min="145" max="145" style="9" width="8.576428571428572" customWidth="1" bestFit="1"/>
    <col min="146" max="146" style="9" width="8.576428571428572" customWidth="1" bestFit="1"/>
    <col min="147" max="147" style="9" width="8.576428571428572" customWidth="1" bestFit="1"/>
    <col min="148" max="148" style="9" width="8.576428571428572" customWidth="1" bestFit="1"/>
    <col min="149" max="149" style="9" width="8.576428571428572" customWidth="1" bestFit="1"/>
    <col min="150" max="150" style="9" width="8.576428571428572" customWidth="1" bestFit="1"/>
    <col min="151" max="151" style="9" width="8.576428571428572" customWidth="1" bestFit="1"/>
    <col min="152" max="152" style="9" width="8.576428571428572" customWidth="1" bestFit="1"/>
    <col min="153" max="153" style="9" width="8.576428571428572" customWidth="1" bestFit="1"/>
    <col min="154" max="154" style="9" width="8.576428571428572" customWidth="1" bestFit="1"/>
    <col min="155" max="155" style="9" width="8.576428571428572" customWidth="1" bestFit="1"/>
    <col min="156" max="156" style="9" width="8.576428571428572" customWidth="1" bestFit="1"/>
    <col min="157" max="157" style="9" width="8.576428571428572" customWidth="1" bestFit="1"/>
    <col min="158" max="158" style="9" width="8.576428571428572" customWidth="1" bestFit="1"/>
    <col min="159" max="159" style="9" width="8.576428571428572" customWidth="1" bestFit="1"/>
    <col min="160" max="160" style="9" width="8.576428571428572" customWidth="1" bestFit="1"/>
    <col min="161" max="161" style="9" width="8.576428571428572" customWidth="1" bestFit="1"/>
    <col min="162" max="162" style="9" width="8.576428571428572" customWidth="1" bestFit="1"/>
    <col min="163" max="163" style="9" width="8.576428571428572" customWidth="1" bestFit="1"/>
    <col min="164" max="164" style="9" width="8.576428571428572" customWidth="1" bestFit="1"/>
    <col min="165" max="165" style="9" width="8.576428571428572" customWidth="1" bestFit="1"/>
    <col min="166" max="166" style="9" width="8.576428571428572" customWidth="1" bestFit="1"/>
    <col min="167" max="167" style="9" width="8.576428571428572" customWidth="1" bestFit="1"/>
    <col min="168" max="168" style="9" width="8.576428571428572" customWidth="1" bestFit="1"/>
    <col min="169" max="169" style="9" width="8.576428571428572" customWidth="1" bestFit="1"/>
    <col min="170" max="170" style="9" width="8.576428571428572" customWidth="1" bestFit="1"/>
    <col min="171" max="171" style="9" width="8.576428571428572" customWidth="1" bestFit="1"/>
    <col min="172" max="172" style="9" width="8.576428571428572" customWidth="1" bestFit="1"/>
    <col min="173" max="173" style="9" width="8.576428571428572" customWidth="1" bestFit="1"/>
    <col min="174" max="174" style="9" width="8.576428571428572" customWidth="1" bestFit="1"/>
    <col min="175" max="175" style="9" width="8.576428571428572" customWidth="1" bestFit="1"/>
    <col min="176" max="176" style="9" width="8.576428571428572" customWidth="1" bestFit="1"/>
    <col min="177" max="177" style="9" width="8.576428571428572" customWidth="1" bestFit="1"/>
    <col min="178" max="178" style="9" width="8.576428571428572" customWidth="1" bestFit="1"/>
    <col min="179" max="179" style="9" width="8.576428571428572" customWidth="1" bestFit="1"/>
    <col min="180" max="180" style="9" width="8.576428571428572" customWidth="1" bestFit="1"/>
    <col min="181" max="181" style="9" width="8.576428571428572" customWidth="1" bestFit="1"/>
    <col min="182" max="182" style="9" width="8.576428571428572" customWidth="1" bestFit="1"/>
    <col min="183" max="183" style="9" width="8.576428571428572" customWidth="1" bestFit="1"/>
    <col min="184" max="184" style="9" width="8.576428571428572" customWidth="1" bestFit="1"/>
    <col min="185" max="185" style="9" width="8.576428571428572" customWidth="1" bestFit="1"/>
    <col min="186" max="186" style="9" width="8.576428571428572" customWidth="1" bestFit="1"/>
    <col min="187" max="187" style="9" width="8.576428571428572" customWidth="1" bestFit="1"/>
    <col min="188" max="188" style="9" width="8.576428571428572" customWidth="1" bestFit="1"/>
    <col min="189" max="189" style="9" width="8.576428571428572" customWidth="1" bestFit="1"/>
    <col min="190" max="190" style="9" width="8.576428571428572" customWidth="1" bestFit="1"/>
    <col min="191" max="191" style="9" width="8.576428571428572" customWidth="1" bestFit="1"/>
    <col min="192" max="192" style="9" width="8.576428571428572" customWidth="1" bestFit="1"/>
    <col min="193" max="193" style="9" width="8.576428571428572" customWidth="1" bestFit="1"/>
    <col min="194" max="194" style="9" width="8.576428571428572" customWidth="1" bestFit="1"/>
    <col min="195" max="195" style="9" width="8.576428571428572" customWidth="1" bestFit="1"/>
    <col min="196" max="196" style="9" width="8.576428571428572" customWidth="1" bestFit="1"/>
    <col min="197" max="197" style="9" width="8.576428571428572" customWidth="1" bestFit="1"/>
    <col min="198" max="198" style="9" width="8.576428571428572" customWidth="1" bestFit="1"/>
    <col min="199" max="199" style="9" width="8.576428571428572" customWidth="1" bestFit="1"/>
    <col min="200" max="200" style="9" width="8.576428571428572" customWidth="1" bestFit="1"/>
    <col min="201" max="201" style="9" width="8.576428571428572" customWidth="1" bestFit="1"/>
    <col min="202" max="202" style="9" width="8.576428571428572" customWidth="1" bestFit="1"/>
    <col min="203" max="203" style="9" width="8.576428571428572" customWidth="1" bestFit="1"/>
    <col min="204" max="204" style="9" width="8.576428571428572" customWidth="1" bestFit="1"/>
    <col min="205" max="205" style="9" width="8.576428571428572" customWidth="1" bestFit="1"/>
    <col min="206" max="206" style="9" width="8.576428571428572" customWidth="1" bestFit="1"/>
    <col min="207" max="207" style="9" width="8.576428571428572" customWidth="1" bestFit="1"/>
    <col min="208" max="208" style="9" width="8.576428571428572" customWidth="1" bestFit="1"/>
    <col min="209" max="209" style="9" width="8.576428571428572" customWidth="1" bestFit="1"/>
    <col min="210" max="210" style="9" width="8.576428571428572" customWidth="1" bestFit="1"/>
    <col min="211" max="211" style="9" width="8.576428571428572" customWidth="1" bestFit="1"/>
    <col min="212" max="212" style="9" width="8.576428571428572" customWidth="1" bestFit="1"/>
    <col min="213" max="213" style="9" width="8.576428571428572" customWidth="1" bestFit="1"/>
    <col min="214" max="214" style="9" width="8.576428571428572" customWidth="1" bestFit="1"/>
    <col min="215" max="215" style="9" width="8.576428571428572" customWidth="1" bestFit="1"/>
    <col min="216" max="216" style="9" width="8.576428571428572" customWidth="1" bestFit="1"/>
    <col min="217" max="217" style="9" width="8.576428571428572" customWidth="1" bestFit="1"/>
    <col min="218" max="218" style="9" width="8.576428571428572" customWidth="1" bestFit="1"/>
    <col min="219" max="219" style="9" width="8.576428571428572" customWidth="1" bestFit="1"/>
    <col min="220" max="220" style="9" width="8.576428571428572" customWidth="1" bestFit="1"/>
    <col min="221" max="221" style="9" width="8.576428571428572" customWidth="1" bestFit="1"/>
    <col min="222" max="222" style="9" width="8.576428571428572" customWidth="1" bestFit="1"/>
    <col min="223" max="223" style="9" width="8.576428571428572" customWidth="1" bestFit="1"/>
    <col min="224" max="224" style="9" width="8.576428571428572" customWidth="1" bestFit="1"/>
    <col min="225" max="225" style="9" width="8.576428571428572" customWidth="1" bestFit="1"/>
    <col min="226" max="226" style="9" width="8.576428571428572" customWidth="1" bestFit="1"/>
    <col min="227" max="227" style="9" width="8.576428571428572" customWidth="1" bestFit="1"/>
    <col min="228" max="228" style="9" width="8.576428571428572" customWidth="1" bestFit="1"/>
    <col min="229" max="229" style="9" width="8.576428571428572" customWidth="1" bestFit="1"/>
    <col min="230" max="230" style="9" width="8.576428571428572" customWidth="1" bestFit="1"/>
    <col min="231" max="231" style="9" width="8.576428571428572" customWidth="1" bestFit="1"/>
    <col min="232" max="232" style="9" width="8.576428571428572" customWidth="1" bestFit="1"/>
    <col min="233" max="233" style="9" width="8.576428571428572" customWidth="1" bestFit="1"/>
    <col min="234" max="234" style="9" width="8.576428571428572" customWidth="1" bestFit="1"/>
    <col min="235" max="235" style="9" width="8.576428571428572" customWidth="1" bestFit="1"/>
    <col min="236" max="236" style="9" width="8.576428571428572" customWidth="1" bestFit="1"/>
    <col min="237" max="237" style="9" width="8.576428571428572" customWidth="1" bestFit="1"/>
    <col min="238" max="238" style="9" width="8.576428571428572" customWidth="1" bestFit="1"/>
    <col min="239" max="239" style="9" width="8.576428571428572" customWidth="1" bestFit="1"/>
    <col min="240" max="240" style="9" width="8.576428571428572" customWidth="1" bestFit="1"/>
    <col min="241" max="241" style="9" width="8.576428571428572" customWidth="1" bestFit="1"/>
    <col min="242" max="242" style="9" width="8.576428571428572" customWidth="1" bestFit="1"/>
    <col min="243" max="243" style="9" width="8.576428571428572" customWidth="1" bestFit="1"/>
    <col min="244" max="244" style="9" width="8.576428571428572" customWidth="1" bestFit="1"/>
    <col min="245" max="245" style="9" width="8.576428571428572" customWidth="1" bestFit="1"/>
    <col min="246" max="246" style="9" width="8.576428571428572" customWidth="1" bestFit="1"/>
    <col min="247" max="247" style="9" width="8.576428571428572" customWidth="1" bestFit="1"/>
    <col min="248" max="248" style="9" width="8.576428571428572" customWidth="1" bestFit="1"/>
    <col min="249" max="249" style="9" width="8.576428571428572" customWidth="1" bestFit="1"/>
    <col min="250" max="250" style="9" width="8.576428571428572" customWidth="1" bestFit="1"/>
    <col min="251" max="251" style="9" width="8.576428571428572" customWidth="1" bestFit="1"/>
    <col min="252" max="252" style="9" width="8.576428571428572" customWidth="1" bestFit="1"/>
    <col min="253" max="253" style="9" width="8.576428571428572" customWidth="1" bestFit="1"/>
    <col min="254" max="254" style="9" width="8.576428571428572" customWidth="1" bestFit="1"/>
    <col min="255" max="255" style="9" width="8.576428571428572" customWidth="1" bestFit="1"/>
    <col min="256" max="256" style="9" width="8.576428571428572" customWidth="1" bestFit="1"/>
    <col min="257" max="257" style="9" width="8.576428571428572" customWidth="1" bestFit="1"/>
    <col min="258" max="258" style="9" width="8.576428571428572" customWidth="1" bestFit="1"/>
    <col min="259" max="259" style="9" width="8.576428571428572" customWidth="1" bestFit="1"/>
    <col min="260" max="260" style="9" width="8.576428571428572" customWidth="1" bestFit="1"/>
    <col min="261" max="261" style="9" width="8.576428571428572" customWidth="1" bestFit="1"/>
    <col min="262" max="262" style="9" width="8.576428571428572" customWidth="1" bestFit="1"/>
    <col min="263" max="263" style="9" width="8.576428571428572" customWidth="1" bestFit="1"/>
    <col min="264" max="264" style="9" width="8.576428571428572" customWidth="1" bestFit="1"/>
    <col min="265" max="265" style="9" width="8.576428571428572" customWidth="1" bestFit="1"/>
    <col min="266" max="266" style="9" width="8.576428571428572" customWidth="1" bestFit="1"/>
    <col min="267" max="267" style="9" width="8.576428571428572" customWidth="1" bestFit="1"/>
    <col min="268" max="268" style="9" width="8.576428571428572" customWidth="1" bestFit="1"/>
    <col min="269" max="269" style="9" width="8.576428571428572" customWidth="1" bestFit="1"/>
    <col min="270" max="270" style="9" width="8.576428571428572" customWidth="1" bestFit="1"/>
    <col min="271" max="271" style="9" width="8.576428571428572" customWidth="1" bestFit="1"/>
    <col min="272" max="272" style="9" width="8.576428571428572" customWidth="1" bestFit="1"/>
    <col min="273" max="273" style="9" width="8.576428571428572" customWidth="1" bestFit="1"/>
    <col min="274" max="274" style="9" width="8.576428571428572" customWidth="1" bestFit="1"/>
    <col min="275" max="275" style="9" width="8.576428571428572" customWidth="1" bestFit="1"/>
    <col min="276" max="276" style="9" width="8.576428571428572" customWidth="1" bestFit="1"/>
    <col min="277" max="277" style="9" width="8.576428571428572" customWidth="1" bestFit="1"/>
    <col min="278" max="278" style="9" width="8.576428571428572" customWidth="1" bestFit="1"/>
    <col min="279" max="279" style="9" width="8.576428571428572" customWidth="1" bestFit="1"/>
    <col min="280" max="280" style="9" width="8.576428571428572" customWidth="1" bestFit="1"/>
    <col min="281" max="281" style="9" width="8.576428571428572" customWidth="1" bestFit="1"/>
    <col min="282" max="282" style="9" width="8.576428571428572" customWidth="1" bestFit="1"/>
    <col min="283" max="283" style="9" width="8.576428571428572" customWidth="1" bestFit="1"/>
    <col min="284" max="284" style="9" width="8.576428571428572" customWidth="1" bestFit="1"/>
    <col min="285" max="285" style="9" width="8.576428571428572" customWidth="1" bestFit="1"/>
    <col min="286" max="286" style="9" width="8.576428571428572" customWidth="1" bestFit="1"/>
    <col min="287" max="287" style="9" width="8.576428571428572" customWidth="1" bestFit="1"/>
    <col min="288" max="288" style="9" width="8.576428571428572" customWidth="1" bestFit="1"/>
    <col min="289" max="289" style="9" width="8.576428571428572" customWidth="1" bestFit="1"/>
    <col min="290" max="290" style="9" width="8.576428571428572" customWidth="1" bestFit="1"/>
    <col min="291" max="291" style="9" width="8.576428571428572" customWidth="1" bestFit="1"/>
    <col min="292" max="292" style="9" width="8.576428571428572" customWidth="1" bestFit="1"/>
    <col min="293" max="293" style="9" width="8.576428571428572" customWidth="1" bestFit="1"/>
    <col min="294" max="294" style="9" width="8.576428571428572" customWidth="1" bestFit="1"/>
    <col min="295" max="295" style="9" width="8.576428571428572" customWidth="1" bestFit="1"/>
    <col min="296" max="296" style="9" width="8.576428571428572" customWidth="1" bestFit="1"/>
    <col min="297" max="297" style="9" width="8.576428571428572" customWidth="1" bestFit="1"/>
    <col min="298" max="298" style="9" width="8.576428571428572" customWidth="1" bestFit="1"/>
    <col min="299" max="299" style="9" width="8.576428571428572" customWidth="1" bestFit="1"/>
    <col min="300" max="300" style="9" width="8.576428571428572" customWidth="1" bestFit="1"/>
    <col min="301" max="301" style="9" width="8.576428571428572" customWidth="1" bestFit="1"/>
    <col min="302" max="302" style="9" width="8.576428571428572" customWidth="1" bestFit="1"/>
    <col min="303" max="303" style="9" width="8.576428571428572" customWidth="1" bestFit="1"/>
    <col min="304" max="304" style="9" width="8.576428571428572" customWidth="1" bestFit="1"/>
    <col min="305" max="305" style="9" width="8.576428571428572" customWidth="1" bestFit="1"/>
    <col min="306" max="306" style="9" width="8.576428571428572" customWidth="1" bestFit="1"/>
    <col min="307" max="307" style="9" width="8.576428571428572" customWidth="1" bestFit="1"/>
    <col min="308" max="308" style="9" width="8.576428571428572" customWidth="1" bestFit="1"/>
    <col min="309" max="309" style="9" width="8.576428571428572" customWidth="1" bestFit="1"/>
    <col min="310" max="310" style="9" width="8.576428571428572" customWidth="1" bestFit="1"/>
    <col min="311" max="311" style="9" width="8.576428571428572" customWidth="1" bestFit="1"/>
    <col min="312" max="312" style="9" width="8.576428571428572" customWidth="1" bestFit="1"/>
    <col min="313" max="313" style="9" width="8.576428571428572" customWidth="1" bestFit="1"/>
    <col min="314" max="314" style="9" width="8.576428571428572" customWidth="1" bestFit="1"/>
    <col min="315" max="315" style="9" width="8.576428571428572" customWidth="1" bestFit="1"/>
    <col min="316" max="316" style="9" width="8.576428571428572" customWidth="1" bestFit="1"/>
    <col min="317" max="317" style="9" width="8.576428571428572" customWidth="1" bestFit="1"/>
    <col min="318" max="318" style="9" width="8.576428571428572" customWidth="1" bestFit="1"/>
    <col min="319" max="319" style="9" width="8.576428571428572" customWidth="1" bestFit="1"/>
    <col min="320" max="320" style="9" width="8.576428571428572" customWidth="1" bestFit="1"/>
    <col min="321" max="321" style="9" width="8.576428571428572" customWidth="1" bestFit="1"/>
    <col min="322" max="322" style="9" width="8.576428571428572" customWidth="1" bestFit="1"/>
    <col min="323" max="323" style="9" width="8.576428571428572" customWidth="1" bestFit="1"/>
    <col min="324" max="324" style="9" width="8.576428571428572" customWidth="1" bestFit="1"/>
    <col min="325" max="325" style="9" width="8.576428571428572" customWidth="1" bestFit="1"/>
    <col min="326" max="326" style="9" width="8.576428571428572" customWidth="1" bestFit="1"/>
    <col min="327" max="327" style="9" width="8.576428571428572" customWidth="1" bestFit="1"/>
    <col min="328" max="328" style="9" width="8.576428571428572" customWidth="1" bestFit="1"/>
    <col min="329" max="329" style="9" width="8.576428571428572" customWidth="1" bestFit="1"/>
    <col min="330" max="330" style="9" width="8.576428571428572" customWidth="1" bestFit="1"/>
    <col min="331" max="331" style="9" width="8.576428571428572" customWidth="1" bestFit="1"/>
    <col min="332" max="332" style="9" width="8.576428571428572" customWidth="1" bestFit="1"/>
    <col min="333" max="333" style="9" width="8.576428571428572" customWidth="1" bestFit="1"/>
    <col min="334" max="334" style="9" width="8.576428571428572" customWidth="1" bestFit="1"/>
    <col min="335" max="335" style="9" width="8.576428571428572" customWidth="1" bestFit="1"/>
    <col min="336" max="336" style="9" width="8.576428571428572" customWidth="1" bestFit="1"/>
    <col min="337" max="337" style="9" width="8.576428571428572" customWidth="1" bestFit="1"/>
    <col min="338" max="338" style="9" width="8.576428571428572" customWidth="1" bestFit="1"/>
    <col min="339" max="339" style="9" width="8.576428571428572" customWidth="1" bestFit="1"/>
    <col min="340" max="340" style="9" width="8.576428571428572" customWidth="1" bestFit="1"/>
    <col min="341" max="341" style="9" width="8.576428571428572" customWidth="1" bestFit="1"/>
    <col min="342" max="342" style="9" width="8.576428571428572" customWidth="1" bestFit="1"/>
    <col min="343" max="343" style="9" width="8.576428571428572" customWidth="1" bestFit="1"/>
    <col min="344" max="344" style="9" width="8.576428571428572" customWidth="1" bestFit="1"/>
    <col min="345" max="345" style="9" width="8.576428571428572" customWidth="1" bestFit="1"/>
    <col min="346" max="346" style="9" width="8.576428571428572" customWidth="1" bestFit="1"/>
    <col min="347" max="347" style="9" width="8.576428571428572" customWidth="1" bestFit="1"/>
    <col min="348" max="348" style="9" width="8.576428571428572" customWidth="1" bestFit="1"/>
    <col min="349" max="349" style="9" width="8.576428571428572" customWidth="1" bestFit="1"/>
    <col min="350" max="350" style="9" width="8.576428571428572" customWidth="1" bestFit="1"/>
    <col min="351" max="351" style="9" width="8.576428571428572" customWidth="1" bestFit="1"/>
    <col min="352" max="352" style="9" width="8.576428571428572" customWidth="1" bestFit="1"/>
    <col min="353" max="353" style="9" width="8.576428571428572" customWidth="1" bestFit="1"/>
    <col min="354" max="354" style="9" width="8.576428571428572" customWidth="1" bestFit="1"/>
    <col min="355" max="355" style="9" width="8.576428571428572" customWidth="1" bestFit="1"/>
    <col min="356" max="356" style="9" width="8.576428571428572" customWidth="1" bestFit="1"/>
    <col min="357" max="357" style="9" width="8.576428571428572" customWidth="1" bestFit="1"/>
    <col min="358" max="358" style="9" width="8.576428571428572" customWidth="1" bestFit="1"/>
    <col min="359" max="359" style="9" width="8.576428571428572" customWidth="1" bestFit="1"/>
    <col min="360" max="360" style="9" width="8.576428571428572" customWidth="1" bestFit="1"/>
    <col min="361" max="361" style="9" width="8.576428571428572" customWidth="1" bestFit="1"/>
    <col min="362" max="362" style="9" width="8.576428571428572" customWidth="1" bestFit="1"/>
    <col min="363" max="363" style="9" width="8.576428571428572" customWidth="1" bestFit="1"/>
    <col min="364" max="364" style="9" width="8.576428571428572" customWidth="1" bestFit="1"/>
    <col min="365" max="365" style="9" width="8.576428571428572" customWidth="1" bestFit="1"/>
    <col min="366" max="366" style="9" width="8.576428571428572" customWidth="1" bestFit="1"/>
    <col min="367" max="367" style="9" width="8.576428571428572" customWidth="1" bestFit="1"/>
    <col min="368" max="368" style="9" width="8.576428571428572" customWidth="1" bestFit="1"/>
    <col min="369" max="369" style="9" width="8.576428571428572" customWidth="1" bestFit="1"/>
    <col min="370" max="370" style="9" width="8.576428571428572" customWidth="1" bestFit="1"/>
    <col min="371" max="371" style="9" width="8.576428571428572" customWidth="1" bestFit="1"/>
    <col min="372" max="372" style="9" width="8.576428571428572" customWidth="1" bestFit="1"/>
    <col min="373" max="373" style="9" width="8.576428571428572" customWidth="1" bestFit="1"/>
    <col min="374" max="374" style="9" width="8.576428571428572" customWidth="1" bestFit="1"/>
    <col min="375" max="375" style="9" width="8.576428571428572" customWidth="1" bestFit="1"/>
    <col min="376" max="376" style="9" width="8.576428571428572" customWidth="1" bestFit="1"/>
    <col min="377" max="377" style="9" width="8.576428571428572" customWidth="1" bestFit="1"/>
    <col min="378" max="378" style="9" width="8.576428571428572" customWidth="1" bestFit="1"/>
    <col min="379" max="379" style="9" width="8.576428571428572" customWidth="1" bestFit="1"/>
    <col min="380" max="380" style="9" width="8.576428571428572" customWidth="1" bestFit="1"/>
    <col min="381" max="381" style="9" width="8.576428571428572" customWidth="1" bestFit="1"/>
    <col min="382" max="382" style="9" width="8.576428571428572" customWidth="1" bestFit="1"/>
    <col min="383" max="383" style="9" width="8.576428571428572" customWidth="1" bestFit="1"/>
    <col min="384" max="384" style="9" width="8.576428571428572" customWidth="1" bestFit="1"/>
    <col min="385" max="385" style="9" width="8.576428571428572" customWidth="1" bestFit="1"/>
    <col min="386" max="386" style="9" width="8.576428571428572" customWidth="1" bestFit="1"/>
    <col min="387" max="387" style="9" width="8.576428571428572" customWidth="1" bestFit="1"/>
    <col min="388" max="388" style="9" width="8.576428571428572" customWidth="1" bestFit="1"/>
    <col min="389" max="389" style="9" width="8.576428571428572" customWidth="1" bestFit="1"/>
    <col min="390" max="390" style="9" width="8.576428571428572" customWidth="1" bestFit="1"/>
    <col min="391" max="391" style="9" width="8.576428571428572" customWidth="1" bestFit="1"/>
    <col min="392" max="392" style="9" width="8.576428571428572" customWidth="1" bestFit="1"/>
    <col min="393" max="393" style="9" width="8.576428571428572" customWidth="1" bestFit="1"/>
    <col min="394" max="394" style="9" width="8.576428571428572" customWidth="1" bestFit="1"/>
    <col min="395" max="395" style="9" width="8.576428571428572" customWidth="1" bestFit="1"/>
    <col min="396" max="396" style="9" width="8.576428571428572" customWidth="1" bestFit="1"/>
    <col min="397" max="397" style="9" width="8.576428571428572" customWidth="1" bestFit="1"/>
    <col min="398" max="398" style="9" width="8.576428571428572" customWidth="1" bestFit="1"/>
    <col min="399" max="399" style="9" width="8.576428571428572" customWidth="1" bestFit="1"/>
    <col min="400" max="400" style="9" width="8.576428571428572" customWidth="1" bestFit="1"/>
    <col min="401" max="401" style="9" width="8.576428571428572" customWidth="1" bestFit="1"/>
    <col min="402" max="402" style="9" width="8.576428571428572" customWidth="1" bestFit="1"/>
    <col min="403" max="403" style="9" width="8.576428571428572" customWidth="1" bestFit="1"/>
    <col min="404" max="404" style="9" width="8.576428571428572" customWidth="1" bestFit="1"/>
    <col min="405" max="405" style="9" width="8.576428571428572" customWidth="1" bestFit="1"/>
    <col min="406" max="406" style="9" width="8.576428571428572" customWidth="1" bestFit="1"/>
    <col min="407" max="407" style="9" width="8.576428571428572" customWidth="1" bestFit="1"/>
    <col min="408" max="408" style="9" width="8.576428571428572" customWidth="1" bestFit="1"/>
    <col min="409" max="409" style="9" width="8.576428571428572" customWidth="1" bestFit="1"/>
    <col min="410" max="410" style="9" width="8.576428571428572" customWidth="1" bestFit="1"/>
    <col min="411" max="411" style="9" width="8.576428571428572" customWidth="1" bestFit="1"/>
    <col min="412" max="412" style="9" width="8.576428571428572" customWidth="1" bestFit="1"/>
    <col min="413" max="413" style="9" width="8.576428571428572" customWidth="1" bestFit="1"/>
    <col min="414" max="414" style="9" width="8.576428571428572" customWidth="1" bestFit="1"/>
    <col min="415" max="415" style="9" width="8.576428571428572" customWidth="1" bestFit="1"/>
    <col min="416" max="416" style="9" width="8.576428571428572" customWidth="1" bestFit="1"/>
    <col min="417" max="417" style="9" width="8.576428571428572" customWidth="1" bestFit="1"/>
    <col min="418" max="418" style="9" width="8.576428571428572" customWidth="1" bestFit="1"/>
    <col min="419" max="419" style="9" width="8.576428571428572" customWidth="1" bestFit="1"/>
    <col min="420" max="420" style="9" width="8.576428571428572" customWidth="1" bestFit="1"/>
    <col min="421" max="421" style="9" width="8.576428571428572" customWidth="1" bestFit="1"/>
    <col min="422" max="422" style="9" width="8.576428571428572" customWidth="1" bestFit="1"/>
    <col min="423" max="423" style="9" width="8.576428571428572" customWidth="1" bestFit="1"/>
    <col min="424" max="424" style="9" width="8.576428571428572" customWidth="1" bestFit="1"/>
    <col min="425" max="425" style="9" width="8.576428571428572" customWidth="1" bestFit="1"/>
    <col min="426" max="426" style="9" width="8.576428571428572" customWidth="1" bestFit="1"/>
    <col min="427" max="427" style="9" width="8.576428571428572" customWidth="1" bestFit="1"/>
    <col min="428" max="428" style="9" width="8.576428571428572" customWidth="1" bestFit="1"/>
    <col min="429" max="429" style="9" width="8.576428571428572" customWidth="1" bestFit="1"/>
    <col min="430" max="430" style="9" width="8.576428571428572" customWidth="1" bestFit="1"/>
    <col min="431" max="431" style="9" width="8.576428571428572" customWidth="1" bestFit="1"/>
    <col min="432" max="432" style="9" width="8.576428571428572" customWidth="1" bestFit="1"/>
    <col min="433" max="433" style="9" width="8.576428571428572" customWidth="1" bestFit="1"/>
    <col min="434" max="434" style="9" width="8.576428571428572" customWidth="1" bestFit="1"/>
    <col min="435" max="435" style="9" width="8.576428571428572" customWidth="1" bestFit="1"/>
    <col min="436" max="436" style="9" width="8.576428571428572" customWidth="1" bestFit="1"/>
    <col min="437" max="437" style="9" width="8.576428571428572" customWidth="1" bestFit="1"/>
    <col min="438" max="438" style="9" width="8.576428571428572" customWidth="1" bestFit="1"/>
    <col min="439" max="439" style="9" width="8.576428571428572" customWidth="1" bestFit="1"/>
    <col min="440" max="440" style="9" width="8.576428571428572" customWidth="1" bestFit="1"/>
    <col min="441" max="441" style="9" width="8.576428571428572" customWidth="1" bestFit="1"/>
    <col min="442" max="442" style="9" width="8.576428571428572" customWidth="1" bestFit="1"/>
    <col min="443" max="443" style="9" width="8.576428571428572" customWidth="1" bestFit="1"/>
    <col min="444" max="444" style="9" width="8.576428571428572" customWidth="1" bestFit="1"/>
    <col min="445" max="445" style="9" width="8.576428571428572" customWidth="1" bestFit="1"/>
    <col min="446" max="446" style="9" width="8.576428571428572" customWidth="1" bestFit="1"/>
    <col min="447" max="447" style="9" width="8.576428571428572" customWidth="1" bestFit="1"/>
    <col min="448" max="448" style="9" width="8.576428571428572" customWidth="1" bestFit="1"/>
    <col min="449" max="449" style="9" width="8.576428571428572" customWidth="1" bestFit="1"/>
    <col min="450" max="450" style="9" width="8.576428571428572" customWidth="1" bestFit="1"/>
    <col min="451" max="451" style="9" width="8.576428571428572" customWidth="1" bestFit="1"/>
    <col min="452" max="452" style="9" width="8.576428571428572" customWidth="1" bestFit="1"/>
    <col min="453" max="453" style="9" width="8.576428571428572" customWidth="1" bestFit="1"/>
    <col min="454" max="454" style="9" width="8.576428571428572" customWidth="1" bestFit="1"/>
    <col min="455" max="455" style="9" width="8.576428571428572" customWidth="1" bestFit="1"/>
    <col min="456" max="456" style="9" width="8.576428571428572" customWidth="1" bestFit="1"/>
    <col min="457" max="457" style="9" width="8.576428571428572" customWidth="1" bestFit="1"/>
    <col min="458" max="458" style="9" width="8.576428571428572" customWidth="1" bestFit="1"/>
    <col min="459" max="459" style="9" width="8.576428571428572" customWidth="1" bestFit="1"/>
    <col min="460" max="460" style="9" width="8.576428571428572" customWidth="1" bestFit="1"/>
    <col min="461" max="461" style="9" width="8.576428571428572" customWidth="1" bestFit="1"/>
    <col min="462" max="462" style="9" width="8.576428571428572" customWidth="1" bestFit="1"/>
    <col min="463" max="463" style="9" width="8.576428571428572" customWidth="1" bestFit="1"/>
    <col min="464" max="464" style="9" width="8.576428571428572" customWidth="1" bestFit="1"/>
    <col min="465" max="465" style="9" width="8.576428571428572" customWidth="1" bestFit="1"/>
    <col min="466" max="466" style="9" width="8.576428571428572" customWidth="1" bestFit="1"/>
    <col min="467" max="467" style="9" width="8.576428571428572" customWidth="1" bestFit="1"/>
    <col min="468" max="468" style="9" width="8.576428571428572" customWidth="1" bestFit="1"/>
    <col min="469" max="469" style="9" width="8.576428571428572" customWidth="1" bestFit="1"/>
    <col min="470" max="470" style="9" width="8.576428571428572" customWidth="1" bestFit="1"/>
    <col min="471" max="471" style="9" width="8.576428571428572" customWidth="1" bestFit="1"/>
    <col min="472" max="472" style="9" width="8.576428571428572" customWidth="1" bestFit="1"/>
    <col min="473" max="473" style="9" width="8.576428571428572" customWidth="1" bestFit="1"/>
    <col min="474" max="474" style="9" width="8.576428571428572" customWidth="1" bestFit="1"/>
    <col min="475" max="475" style="9" width="8.576428571428572" customWidth="1" bestFit="1"/>
    <col min="476" max="476" style="9" width="8.576428571428572" customWidth="1" bestFit="1"/>
    <col min="477" max="477" style="9" width="8.576428571428572" customWidth="1" bestFit="1"/>
    <col min="478" max="478" style="9" width="8.576428571428572" customWidth="1" bestFit="1"/>
    <col min="479" max="479" style="9" width="8.576428571428572" customWidth="1" bestFit="1"/>
    <col min="480" max="480" style="9" width="8.576428571428572" customWidth="1" bestFit="1"/>
    <col min="481" max="481" style="9" width="8.576428571428572" customWidth="1" bestFit="1"/>
    <col min="482" max="482" style="9" width="8.576428571428572" customWidth="1" bestFit="1"/>
    <col min="483" max="483" style="9" width="8.576428571428572" customWidth="1" bestFit="1"/>
    <col min="484" max="484" style="9" width="8.576428571428572" customWidth="1" bestFit="1"/>
    <col min="485" max="485" style="9" width="8.576428571428572" customWidth="1" bestFit="1"/>
    <col min="486" max="486" style="9" width="8.576428571428572" customWidth="1" bestFit="1"/>
    <col min="487" max="487" style="9" width="8.576428571428572" customWidth="1" bestFit="1"/>
    <col min="488" max="488" style="9" width="8.576428571428572" customWidth="1" bestFit="1"/>
    <col min="489" max="489" style="9" width="8.576428571428572" customWidth="1" bestFit="1"/>
    <col min="490" max="490" style="9" width="8.576428571428572" customWidth="1" bestFit="1"/>
    <col min="491" max="491" style="9" width="8.576428571428572" customWidth="1" bestFit="1"/>
    <col min="492" max="492" style="9" width="8.576428571428572" customWidth="1" bestFit="1"/>
    <col min="493" max="493" style="9" width="8.576428571428572" customWidth="1" bestFit="1"/>
    <col min="494" max="494" style="9" width="8.576428571428572" customWidth="1" bestFit="1"/>
    <col min="495" max="495" style="9" width="8.576428571428572" customWidth="1" bestFit="1"/>
    <col min="496" max="496" style="9" width="8.576428571428572" customWidth="1" bestFit="1"/>
    <col min="497" max="497" style="9" width="8.576428571428572" customWidth="1" bestFit="1"/>
    <col min="498" max="498" style="9" width="8.576428571428572" customWidth="1" bestFit="1"/>
    <col min="499" max="499" style="9" width="8.576428571428572" customWidth="1" bestFit="1"/>
    <col min="500" max="500" style="9" width="8.576428571428572" customWidth="1" bestFit="1"/>
    <col min="501" max="501" style="9" width="8.576428571428572" customWidth="1" bestFit="1"/>
    <col min="502" max="502" style="9" width="8.576428571428572" customWidth="1" bestFit="1"/>
    <col min="503" max="503" style="9" width="8.576428571428572" customWidth="1" bestFit="1"/>
    <col min="504" max="504" style="9" width="8.576428571428572" customWidth="1" bestFit="1"/>
    <col min="505" max="505" style="9" width="8.576428571428572" customWidth="1" bestFit="1"/>
    <col min="506" max="506" style="9" width="8.576428571428572" customWidth="1" bestFit="1"/>
    <col min="507" max="507" style="9" width="8.576428571428572" customWidth="1" bestFit="1"/>
    <col min="508" max="508" style="9" width="8.576428571428572" customWidth="1" bestFit="1"/>
    <col min="509" max="509" style="9" width="8.576428571428572" customWidth="1" bestFit="1"/>
    <col min="510" max="510" style="9" width="8.576428571428572" customWidth="1" bestFit="1"/>
    <col min="511" max="511" style="9" width="8.576428571428572" customWidth="1" bestFit="1"/>
    <col min="512" max="512" style="9" width="8.576428571428572" customWidth="1" bestFit="1"/>
    <col min="513" max="513" style="9" width="8.576428571428572" customWidth="1" bestFit="1"/>
    <col min="514" max="514" style="9" width="8.576428571428572" customWidth="1" bestFit="1"/>
    <col min="515" max="515" style="9" width="8.576428571428572" customWidth="1" bestFit="1"/>
    <col min="516" max="516" style="9" width="8.576428571428572" customWidth="1" bestFit="1"/>
    <col min="517" max="517" style="9" width="8.576428571428572" customWidth="1" bestFit="1"/>
    <col min="518" max="518" style="9" width="8.576428571428572" customWidth="1" bestFit="1"/>
    <col min="519" max="519" style="9" width="8.576428571428572" customWidth="1" bestFit="1"/>
    <col min="520" max="520" style="9" width="8.576428571428572" customWidth="1" bestFit="1"/>
    <col min="521" max="521" style="9" width="8.576428571428572" customWidth="1" bestFit="1"/>
    <col min="522" max="522" style="9" width="8.576428571428572" customWidth="1" bestFit="1"/>
    <col min="523" max="523" style="9" width="8.576428571428572" customWidth="1" bestFit="1"/>
    <col min="524" max="524" style="9" width="8.576428571428572" customWidth="1" bestFit="1"/>
    <col min="525" max="525" style="9" width="8.576428571428572" customWidth="1" bestFit="1"/>
    <col min="526" max="526" style="9" width="8.576428571428572" customWidth="1" bestFit="1"/>
    <col min="527" max="527" style="9" width="8.576428571428572" customWidth="1" bestFit="1"/>
    <col min="528" max="528" style="9" width="8.576428571428572" customWidth="1" bestFit="1"/>
    <col min="529" max="529" style="9" width="8.576428571428572" customWidth="1" bestFit="1"/>
    <col min="530" max="530" style="9" width="8.576428571428572" customWidth="1" bestFit="1"/>
    <col min="531" max="531" style="9" width="8.576428571428572" customWidth="1" bestFit="1"/>
    <col min="532" max="532" style="9" width="8.576428571428572" customWidth="1" bestFit="1"/>
    <col min="533" max="533" style="9" width="8.576428571428572" customWidth="1" bestFit="1"/>
    <col min="534" max="534" style="9" width="8.576428571428572" customWidth="1" bestFit="1"/>
    <col min="535" max="535" style="9" width="8.576428571428572" customWidth="1" bestFit="1"/>
    <col min="536" max="536" style="9" width="8.576428571428572" customWidth="1" bestFit="1"/>
    <col min="537" max="537" style="9" width="8.576428571428572" customWidth="1" bestFit="1"/>
    <col min="538" max="538" style="9" width="8.576428571428572" customWidth="1" bestFit="1"/>
    <col min="539" max="539" style="9" width="8.576428571428572" customWidth="1" bestFit="1"/>
    <col min="540" max="540" style="9" width="8.576428571428572" customWidth="1" bestFit="1"/>
    <col min="541" max="541" style="9" width="8.576428571428572" customWidth="1" bestFit="1"/>
    <col min="542" max="542" style="9" width="8.576428571428572" customWidth="1" bestFit="1"/>
    <col min="543" max="543" style="9" width="8.576428571428572" customWidth="1" bestFit="1"/>
    <col min="544" max="544" style="9" width="8.576428571428572" customWidth="1" bestFit="1"/>
    <col min="545" max="545" style="9" width="8.576428571428572" customWidth="1" bestFit="1"/>
    <col min="546" max="546" style="9" width="8.576428571428572" customWidth="1" bestFit="1"/>
    <col min="547" max="547" style="9" width="8.576428571428572" customWidth="1" bestFit="1"/>
    <col min="548" max="548" style="9" width="8.576428571428572" customWidth="1" bestFit="1"/>
    <col min="549" max="549" style="9" width="8.576428571428572" customWidth="1" bestFit="1"/>
    <col min="550" max="550" style="9" width="8.576428571428572" customWidth="1" bestFit="1"/>
    <col min="551" max="551" style="9" width="8.576428571428572" customWidth="1" bestFit="1"/>
    <col min="552" max="552" style="9" width="8.576428571428572" customWidth="1" bestFit="1"/>
    <col min="553" max="553" style="9" width="8.576428571428572" customWidth="1" bestFit="1"/>
    <col min="554" max="554" style="9" width="8.576428571428572" customWidth="1" bestFit="1"/>
    <col min="555" max="555" style="9" width="8.576428571428572" customWidth="1" bestFit="1"/>
    <col min="556" max="556" style="9" width="8.576428571428572" customWidth="1" bestFit="1"/>
    <col min="557" max="557" style="9" width="8.576428571428572" customWidth="1" bestFit="1"/>
    <col min="558" max="558" style="9" width="8.576428571428572" customWidth="1" bestFit="1"/>
    <col min="559" max="559" style="9" width="8.576428571428572" customWidth="1" bestFit="1"/>
    <col min="560" max="560" style="9" width="8.576428571428572" customWidth="1" bestFit="1"/>
    <col min="561" max="561" style="9" width="8.576428571428572" customWidth="1" bestFit="1"/>
    <col min="562" max="562" style="9" width="8.576428571428572" customWidth="1" bestFit="1"/>
    <col min="563" max="563" style="9" width="8.576428571428572" customWidth="1" bestFit="1"/>
    <col min="564" max="564" style="9" width="8.576428571428572" customWidth="1" bestFit="1"/>
    <col min="565" max="565" style="9" width="8.576428571428572" customWidth="1" bestFit="1"/>
    <col min="566" max="566" style="9" width="8.576428571428572" customWidth="1" bestFit="1"/>
    <col min="567" max="567" style="9" width="8.576428571428572" customWidth="1" bestFit="1"/>
    <col min="568" max="568" style="9" width="8.576428571428572" customWidth="1" bestFit="1"/>
    <col min="569" max="569" style="9" width="8.576428571428572" customWidth="1" bestFit="1"/>
    <col min="570" max="570" style="9" width="8.576428571428572" customWidth="1" bestFit="1"/>
    <col min="571" max="571" style="9" width="8.576428571428572" customWidth="1" bestFit="1"/>
    <col min="572" max="572" style="9" width="8.576428571428572" customWidth="1" bestFit="1"/>
    <col min="573" max="573" style="9" width="8.576428571428572" customWidth="1" bestFit="1"/>
    <col min="574" max="574" style="9" width="8.576428571428572" customWidth="1" bestFit="1"/>
    <col min="575" max="575" style="9" width="8.576428571428572" customWidth="1" bestFit="1"/>
    <col min="576" max="576" style="9" width="8.576428571428572" customWidth="1" bestFit="1"/>
    <col min="577" max="577" style="9" width="8.576428571428572" customWidth="1" bestFit="1"/>
    <col min="578" max="578" style="9" width="8.576428571428572" customWidth="1" bestFit="1"/>
    <col min="579" max="579" style="9" width="8.576428571428572" customWidth="1" bestFit="1"/>
    <col min="580" max="580" style="9" width="8.576428571428572" customWidth="1" bestFit="1"/>
    <col min="581" max="581" style="9" width="8.576428571428572" customWidth="1" bestFit="1"/>
    <col min="582" max="582" style="9" width="8.576428571428572" customWidth="1" bestFit="1"/>
    <col min="583" max="583" style="9" width="8.576428571428572" customWidth="1" bestFit="1"/>
    <col min="584" max="584" style="9" width="8.576428571428572" customWidth="1" bestFit="1"/>
    <col min="585" max="585" style="9" width="8.576428571428572" customWidth="1" bestFit="1"/>
    <col min="586" max="586" style="9" width="8.576428571428572" customWidth="1" bestFit="1"/>
    <col min="587" max="587" style="9" width="8.576428571428572" customWidth="1" bestFit="1"/>
    <col min="588" max="588" style="9" width="8.576428571428572" customWidth="1" bestFit="1"/>
    <col min="589" max="589" style="9" width="8.576428571428572" customWidth="1" bestFit="1"/>
    <col min="590" max="590" style="9" width="8.576428571428572" customWidth="1" bestFit="1"/>
    <col min="591" max="591" style="9" width="8.576428571428572" customWidth="1" bestFit="1"/>
    <col min="592" max="592" style="9" width="8.576428571428572" customWidth="1" bestFit="1"/>
    <col min="593" max="593" style="9" width="8.576428571428572" customWidth="1" bestFit="1"/>
    <col min="594" max="594" style="9" width="8.576428571428572" customWidth="1" bestFit="1"/>
    <col min="595" max="595" style="9" width="8.576428571428572" customWidth="1" bestFit="1"/>
    <col min="596" max="596" style="9" width="8.576428571428572" customWidth="1" bestFit="1"/>
    <col min="597" max="597" style="9" width="8.576428571428572" customWidth="1" bestFit="1"/>
    <col min="598" max="598" style="9" width="8.576428571428572" customWidth="1" bestFit="1"/>
    <col min="599" max="599" style="9" width="8.576428571428572" customWidth="1" bestFit="1"/>
    <col min="600" max="600" style="9" width="8.576428571428572" customWidth="1" bestFit="1"/>
    <col min="601" max="601" style="9" width="8.576428571428572" customWidth="1" bestFit="1"/>
    <col min="602" max="602" style="9" width="8.576428571428572" customWidth="1" bestFit="1"/>
    <col min="603" max="603" style="9" width="8.576428571428572" customWidth="1" bestFit="1"/>
    <col min="604" max="604" style="9" width="8.576428571428572" customWidth="1" bestFit="1"/>
    <col min="605" max="605" style="9" width="8.576428571428572" customWidth="1" bestFit="1"/>
    <col min="606" max="606" style="9" width="8.576428571428572" customWidth="1" bestFit="1"/>
    <col min="607" max="607" style="9" width="8.576428571428572" customWidth="1" bestFit="1"/>
    <col min="608" max="608" style="9" width="8.576428571428572" customWidth="1" bestFit="1"/>
    <col min="609" max="609" style="9" width="8.576428571428572" customWidth="1" bestFit="1"/>
    <col min="610" max="610" style="9" width="8.576428571428572" customWidth="1" bestFit="1"/>
    <col min="611" max="611" style="9" width="8.576428571428572" customWidth="1" bestFit="1"/>
    <col min="612" max="612" style="9" width="8.576428571428572" customWidth="1" bestFit="1"/>
    <col min="613" max="613" style="9" width="8.576428571428572" customWidth="1" bestFit="1"/>
    <col min="614" max="614" style="9" width="8.576428571428572" customWidth="1" bestFit="1"/>
    <col min="615" max="615" style="9" width="8.576428571428572" customWidth="1" bestFit="1"/>
    <col min="616" max="616" style="9" width="8.576428571428572" customWidth="1" bestFit="1"/>
    <col min="617" max="617" style="9" width="8.576428571428572" customWidth="1" bestFit="1"/>
    <col min="618" max="618" style="9" width="8.576428571428572" customWidth="1" bestFit="1"/>
    <col min="619" max="619" style="9" width="8.576428571428572" customWidth="1" bestFit="1"/>
    <col min="620" max="620" style="9" width="8.576428571428572" customWidth="1" bestFit="1"/>
    <col min="621" max="621" style="9" width="8.576428571428572" customWidth="1" bestFit="1"/>
    <col min="622" max="622" style="9" width="8.576428571428572" customWidth="1" bestFit="1"/>
    <col min="623" max="623" style="9" width="8.576428571428572" customWidth="1" bestFit="1"/>
    <col min="624" max="624" style="9" width="8.576428571428572" customWidth="1" bestFit="1"/>
    <col min="625" max="625" style="9" width="8.576428571428572" customWidth="1" bestFit="1"/>
    <col min="626" max="626" style="9" width="8.576428571428572" customWidth="1" bestFit="1"/>
    <col min="627" max="627" style="9" width="8.576428571428572" customWidth="1" bestFit="1"/>
    <col min="628" max="628" style="9" width="8.576428571428572" customWidth="1" bestFit="1"/>
    <col min="629" max="629" style="9" width="8.576428571428572" customWidth="1" bestFit="1"/>
    <col min="630" max="630" style="9" width="8.576428571428572" customWidth="1" bestFit="1"/>
    <col min="631" max="631" style="9" width="8.576428571428572" customWidth="1" bestFit="1"/>
    <col min="632" max="632" style="9" width="8.576428571428572" customWidth="1" bestFit="1"/>
    <col min="633" max="633" style="9" width="8.576428571428572" customWidth="1" bestFit="1"/>
    <col min="634" max="634" style="9" width="8.576428571428572" customWidth="1" bestFit="1"/>
    <col min="635" max="635" style="9" width="8.576428571428572" customWidth="1" bestFit="1"/>
    <col min="636" max="636" style="9" width="8.576428571428572" customWidth="1" bestFit="1"/>
    <col min="637" max="637" style="9" width="8.576428571428572" customWidth="1" bestFit="1"/>
    <col min="638" max="638" style="9" width="8.576428571428572" customWidth="1" bestFit="1"/>
    <col min="639" max="639" style="9" width="8.576428571428572" customWidth="1" bestFit="1"/>
    <col min="640" max="640" style="9" width="8.576428571428572" customWidth="1" bestFit="1"/>
    <col min="641" max="641" style="9" width="8.576428571428572" customWidth="1" bestFit="1"/>
    <col min="642" max="642" style="9" width="8.576428571428572" customWidth="1" bestFit="1"/>
    <col min="643" max="643" style="9" width="8.576428571428572" customWidth="1" bestFit="1"/>
    <col min="644" max="644" style="9" width="8.576428571428572" customWidth="1" bestFit="1"/>
    <col min="645" max="645" style="9" width="8.576428571428572" customWidth="1" bestFit="1"/>
    <col min="646" max="646" style="9" width="8.576428571428572" customWidth="1" bestFit="1"/>
    <col min="647" max="647" style="9" width="8.576428571428572" customWidth="1" bestFit="1"/>
    <col min="648" max="648" style="9" width="8.576428571428572" customWidth="1" bestFit="1"/>
    <col min="649" max="649" style="9" width="8.576428571428572" customWidth="1" bestFit="1"/>
    <col min="650" max="650" style="9" width="8.576428571428572" customWidth="1" bestFit="1"/>
    <col min="651" max="651" style="9" width="8.576428571428572" customWidth="1" bestFit="1"/>
    <col min="652" max="652" style="9" width="8.576428571428572" customWidth="1" bestFit="1"/>
    <col min="653" max="653" style="9" width="8.576428571428572" customWidth="1" bestFit="1"/>
    <col min="654" max="654" style="9" width="8.576428571428572" customWidth="1" bestFit="1"/>
    <col min="655" max="655" style="9" width="8.576428571428572" customWidth="1" bestFit="1"/>
    <col min="656" max="656" style="9" width="8.576428571428572" customWidth="1" bestFit="1"/>
    <col min="657" max="657" style="9" width="8.576428571428572" customWidth="1" bestFit="1"/>
    <col min="658" max="658" style="9" width="8.576428571428572" customWidth="1" bestFit="1"/>
    <col min="659" max="659" style="9" width="8.576428571428572" customWidth="1" bestFit="1"/>
    <col min="660" max="660" style="9" width="8.576428571428572" customWidth="1" bestFit="1"/>
    <col min="661" max="661" style="9" width="8.576428571428572" customWidth="1" bestFit="1"/>
    <col min="662" max="662" style="9" width="8.576428571428572" customWidth="1" bestFit="1"/>
    <col min="663" max="663" style="9" width="8.576428571428572" customWidth="1" bestFit="1"/>
    <col min="664" max="664" style="9" width="8.576428571428572" customWidth="1" bestFit="1"/>
    <col min="665" max="665" style="9" width="8.576428571428572" customWidth="1" bestFit="1"/>
    <col min="666" max="666" style="9" width="8.576428571428572" customWidth="1" bestFit="1"/>
    <col min="667" max="667" style="9" width="8.576428571428572" customWidth="1" bestFit="1"/>
    <col min="668" max="668" style="9" width="8.576428571428572" customWidth="1" bestFit="1"/>
    <col min="669" max="669" style="9" width="8.576428571428572" customWidth="1" bestFit="1"/>
    <col min="670" max="670" style="9" width="8.576428571428572" customWidth="1" bestFit="1"/>
    <col min="671" max="671" style="9" width="8.576428571428572" customWidth="1" bestFit="1"/>
    <col min="672" max="672" style="9" width="8.576428571428572" customWidth="1" bestFit="1"/>
    <col min="673" max="673" style="9" width="8.576428571428572" customWidth="1" bestFit="1"/>
    <col min="674" max="674" style="9" width="8.576428571428572" customWidth="1" bestFit="1"/>
    <col min="675" max="675" style="9" width="8.576428571428572" customWidth="1" bestFit="1"/>
    <col min="676" max="676" style="9" width="8.576428571428572" customWidth="1" bestFit="1"/>
    <col min="677" max="677" style="9" width="8.576428571428572" customWidth="1" bestFit="1"/>
    <col min="678" max="678" style="9" width="8.576428571428572" customWidth="1" bestFit="1"/>
    <col min="679" max="679" style="9" width="8.576428571428572" customWidth="1" bestFit="1"/>
    <col min="680" max="680" style="9" width="8.576428571428572" customWidth="1" bestFit="1"/>
    <col min="681" max="681" style="9" width="8.576428571428572" customWidth="1" bestFit="1"/>
    <col min="682" max="682" style="9" width="8.576428571428572" customWidth="1" bestFit="1"/>
    <col min="683" max="683" style="9" width="8.576428571428572" customWidth="1" bestFit="1"/>
    <col min="684" max="684" style="9" width="8.576428571428572" customWidth="1" bestFit="1"/>
    <col min="685" max="685" style="9" width="8.576428571428572" customWidth="1" bestFit="1"/>
    <col min="686" max="686" style="9" width="8.576428571428572" customWidth="1" bestFit="1"/>
    <col min="687" max="687" style="9" width="8.576428571428572" customWidth="1" bestFit="1"/>
    <col min="688" max="688" style="9" width="8.576428571428572" customWidth="1" bestFit="1"/>
    <col min="689" max="689" style="9" width="8.576428571428572" customWidth="1" bestFit="1"/>
    <col min="690" max="690" style="9" width="8.576428571428572" customWidth="1" bestFit="1"/>
    <col min="691" max="691" style="9" width="8.576428571428572" customWidth="1" bestFit="1"/>
    <col min="692" max="692" style="9" width="8.576428571428572" customWidth="1" bestFit="1"/>
    <col min="693" max="693" style="9" width="8.576428571428572" customWidth="1" bestFit="1"/>
    <col min="694" max="694" style="9" width="8.576428571428572" customWidth="1" bestFit="1"/>
    <col min="695" max="695" style="9" width="8.576428571428572" customWidth="1" bestFit="1"/>
    <col min="696" max="696" style="9" width="8.576428571428572" customWidth="1" bestFit="1"/>
    <col min="697" max="697" style="9" width="8.576428571428572" customWidth="1" bestFit="1"/>
    <col min="698" max="698" style="9" width="8.576428571428572" customWidth="1" bestFit="1"/>
    <col min="699" max="699" style="9" width="8.576428571428572" customWidth="1" bestFit="1"/>
    <col min="700" max="700" style="9" width="8.576428571428572" customWidth="1" bestFit="1"/>
    <col min="701" max="701" style="9" width="8.576428571428572" customWidth="1" bestFit="1"/>
    <col min="702" max="702" style="9" width="8.576428571428572" customWidth="1" bestFit="1"/>
    <col min="703" max="703" style="9" width="8.576428571428572" customWidth="1" bestFit="1"/>
    <col min="704" max="704" style="9" width="8.576428571428572" customWidth="1" bestFit="1"/>
    <col min="705" max="705" style="9" width="8.576428571428572" customWidth="1" bestFit="1"/>
    <col min="706" max="706" style="9" width="8.576428571428572" customWidth="1" bestFit="1"/>
    <col min="707" max="707" style="9" width="8.576428571428572" customWidth="1" bestFit="1"/>
    <col min="708" max="708" style="9" width="8.576428571428572" customWidth="1" bestFit="1"/>
    <col min="709" max="709" style="9" width="8.576428571428572" customWidth="1" bestFit="1"/>
    <col min="710" max="710" style="9" width="8.576428571428572" customWidth="1" bestFit="1"/>
    <col min="711" max="711" style="9" width="8.576428571428572" customWidth="1" bestFit="1"/>
    <col min="712" max="712" style="9" width="8.576428571428572" customWidth="1" bestFit="1"/>
    <col min="713" max="713" style="9" width="8.576428571428572" customWidth="1" bestFit="1"/>
    <col min="714" max="714" style="9" width="8.576428571428572" customWidth="1" bestFit="1"/>
    <col min="715" max="715" style="9" width="8.576428571428572" customWidth="1" bestFit="1"/>
    <col min="716" max="716" style="9" width="8.576428571428572" customWidth="1" bestFit="1"/>
    <col min="717" max="717" style="9" width="8.576428571428572" customWidth="1" bestFit="1"/>
    <col min="718" max="718" style="9" width="8.576428571428572" customWidth="1" bestFit="1"/>
    <col min="719" max="719" style="9" width="8.576428571428572" customWidth="1" bestFit="1"/>
    <col min="720" max="720" style="9" width="8.576428571428572" customWidth="1" bestFit="1"/>
    <col min="721" max="721" style="9" width="8.576428571428572" customWidth="1" bestFit="1"/>
    <col min="722" max="722" style="9" width="8.576428571428572" customWidth="1" bestFit="1"/>
    <col min="723" max="723" style="9" width="8.576428571428572" customWidth="1" bestFit="1"/>
    <col min="724" max="724" style="9" width="8.576428571428572" customWidth="1" bestFit="1"/>
    <col min="725" max="725" style="9" width="8.576428571428572" customWidth="1" bestFit="1"/>
    <col min="726" max="726" style="9" width="8.576428571428572" customWidth="1" bestFit="1"/>
    <col min="727" max="727" style="9" width="8.576428571428572" customWidth="1" bestFit="1"/>
    <col min="728" max="728" style="9" width="8.576428571428572" customWidth="1" bestFit="1"/>
    <col min="729" max="729" style="9" width="8.576428571428572" customWidth="1" bestFit="1"/>
    <col min="730" max="730" style="9" width="8.576428571428572" customWidth="1" bestFit="1"/>
    <col min="731" max="731" style="9" width="8.576428571428572" customWidth="1" bestFit="1"/>
    <col min="732" max="732" style="9" width="8.576428571428572" customWidth="1" bestFit="1"/>
    <col min="733" max="733" style="9" width="8.576428571428572" customWidth="1" bestFit="1"/>
    <col min="734" max="734" style="9" width="8.576428571428572" customWidth="1" bestFit="1"/>
    <col min="735" max="735" style="9" width="8.576428571428572" customWidth="1" bestFit="1"/>
    <col min="736" max="736" style="9" width="8.576428571428572" customWidth="1" bestFit="1"/>
    <col min="737" max="737" style="9" width="8.576428571428572" customWidth="1" bestFit="1"/>
    <col min="738" max="738" style="9" width="8.576428571428572" customWidth="1" bestFit="1"/>
    <col min="739" max="739" style="9" width="8.576428571428572" customWidth="1" bestFit="1"/>
    <col min="740" max="740" style="9" width="8.576428571428572" customWidth="1" bestFit="1"/>
    <col min="741" max="741" style="9" width="8.576428571428572" customWidth="1" bestFit="1"/>
    <col min="742" max="742" style="9" width="8.576428571428572" customWidth="1" bestFit="1"/>
    <col min="743" max="743" style="9" width="8.576428571428572" customWidth="1" bestFit="1"/>
    <col min="744" max="744" style="9" width="8.576428571428572" customWidth="1" bestFit="1"/>
    <col min="745" max="745" style="9" width="8.576428571428572" customWidth="1" bestFit="1"/>
    <col min="746" max="746" style="9" width="8.576428571428572" customWidth="1" bestFit="1"/>
    <col min="747" max="747" style="9" width="8.576428571428572" customWidth="1" bestFit="1"/>
    <col min="748" max="748" style="9" width="8.576428571428572" customWidth="1" bestFit="1"/>
    <col min="749" max="749" style="9" width="8.576428571428572" customWidth="1" bestFit="1"/>
    <col min="750" max="750" style="9" width="8.576428571428572" customWidth="1" bestFit="1"/>
    <col min="751" max="751" style="9" width="8.576428571428572" customWidth="1" bestFit="1"/>
    <col min="752" max="752" style="9" width="8.576428571428572" customWidth="1" bestFit="1"/>
    <col min="753" max="753" style="9" width="8.576428571428572" customWidth="1" bestFit="1"/>
    <col min="754" max="754" style="9" width="8.576428571428572" customWidth="1" bestFit="1"/>
    <col min="755" max="755" style="9" width="8.576428571428572" customWidth="1" bestFit="1"/>
    <col min="756" max="756" style="9" width="8.576428571428572" customWidth="1" bestFit="1"/>
    <col min="757" max="757" style="9" width="8.576428571428572" customWidth="1" bestFit="1"/>
    <col min="758" max="758" style="9" width="8.576428571428572" customWidth="1" bestFit="1"/>
    <col min="759" max="759" style="9" width="8.576428571428572" customWidth="1" bestFit="1"/>
    <col min="760" max="760" style="9" width="8.576428571428572" customWidth="1" bestFit="1"/>
    <col min="761" max="761" style="9" width="8.576428571428572" customWidth="1" bestFit="1"/>
    <col min="762" max="762" style="9" width="8.576428571428572" customWidth="1" bestFit="1"/>
    <col min="763" max="763" style="9" width="8.576428571428572" customWidth="1" bestFit="1"/>
    <col min="764" max="764" style="9" width="8.576428571428572" customWidth="1" bestFit="1"/>
    <col min="765" max="765" style="9" width="8.576428571428572" customWidth="1" bestFit="1"/>
    <col min="766" max="766" style="9" width="8.576428571428572" customWidth="1" bestFit="1"/>
    <col min="767" max="767" style="9" width="8.576428571428572" customWidth="1" bestFit="1"/>
    <col min="768" max="768" style="9" width="8.576428571428572" customWidth="1" bestFit="1"/>
    <col min="769" max="769" style="9" width="8.576428571428572" customWidth="1" bestFit="1"/>
    <col min="770" max="770" style="9" width="8.576428571428572" customWidth="1" bestFit="1"/>
    <col min="771" max="771" style="9" width="8.576428571428572" customWidth="1" bestFit="1"/>
    <col min="772" max="772" style="9" width="8.576428571428572" customWidth="1" bestFit="1"/>
    <col min="773" max="773" style="9" width="8.576428571428572" customWidth="1" bestFit="1"/>
    <col min="774" max="774" style="9" width="8.576428571428572" customWidth="1" bestFit="1"/>
    <col min="775" max="775" style="9" width="8.576428571428572" customWidth="1" bestFit="1"/>
    <col min="776" max="776" style="9" width="8.576428571428572" customWidth="1" bestFit="1"/>
    <col min="777" max="777" style="9" width="8.576428571428572" customWidth="1" bestFit="1"/>
    <col min="778" max="778" style="9" width="8.576428571428572" customWidth="1" bestFit="1"/>
    <col min="779" max="779" style="9" width="8.576428571428572" customWidth="1" bestFit="1"/>
    <col min="780" max="780" style="9" width="8.576428571428572" customWidth="1" bestFit="1"/>
    <col min="781" max="781" style="9" width="8.576428571428572" customWidth="1" bestFit="1"/>
    <col min="782" max="782" style="9" width="8.576428571428572" customWidth="1" bestFit="1"/>
    <col min="783" max="783" style="9" width="8.576428571428572" customWidth="1" bestFit="1"/>
    <col min="784" max="784" style="9" width="8.576428571428572" customWidth="1" bestFit="1"/>
    <col min="785" max="785" style="9" width="8.576428571428572" customWidth="1" bestFit="1"/>
    <col min="786" max="786" style="9" width="8.576428571428572" customWidth="1" bestFit="1"/>
    <col min="787" max="787" style="9" width="8.576428571428572" customWidth="1" bestFit="1"/>
    <col min="788" max="788" style="9" width="8.576428571428572" customWidth="1" bestFit="1"/>
    <col min="789" max="789" style="9" width="8.576428571428572" customWidth="1" bestFit="1"/>
    <col min="790" max="790" style="9" width="8.576428571428572" customWidth="1" bestFit="1"/>
    <col min="791" max="791" style="9" width="8.576428571428572" customWidth="1" bestFit="1"/>
    <col min="792" max="792" style="9" width="8.576428571428572" customWidth="1" bestFit="1"/>
    <col min="793" max="793" style="9" width="8.576428571428572" customWidth="1" bestFit="1"/>
    <col min="794" max="794" style="9" width="8.576428571428572" customWidth="1" bestFit="1"/>
    <col min="795" max="795" style="9" width="8.576428571428572" customWidth="1" bestFit="1"/>
    <col min="796" max="796" style="9" width="8.576428571428572" customWidth="1" bestFit="1"/>
    <col min="797" max="797" style="9" width="8.576428571428572" customWidth="1" bestFit="1"/>
    <col min="798" max="798" style="9" width="8.576428571428572" customWidth="1" bestFit="1"/>
    <col min="799" max="799" style="9" width="8.576428571428572" customWidth="1" bestFit="1"/>
    <col min="800" max="800" style="9" width="8.576428571428572" customWidth="1" bestFit="1"/>
    <col min="801" max="801" style="9" width="8.576428571428572" customWidth="1" bestFit="1"/>
    <col min="802" max="802" style="9" width="8.576428571428572" customWidth="1" bestFit="1"/>
    <col min="803" max="803" style="9" width="8.576428571428572" customWidth="1" bestFit="1"/>
    <col min="804" max="804" style="9" width="8.576428571428572" customWidth="1" bestFit="1"/>
    <col min="805" max="805" style="9" width="8.576428571428572" customWidth="1" bestFit="1"/>
    <col min="806" max="806" style="9" width="8.576428571428572" customWidth="1" bestFit="1"/>
    <col min="807" max="807" style="9" width="8.576428571428572" customWidth="1" bestFit="1"/>
    <col min="808" max="808" style="9" width="8.576428571428572" customWidth="1" bestFit="1"/>
    <col min="809" max="809" style="9" width="8.576428571428572" customWidth="1" bestFit="1"/>
    <col min="810" max="810" style="9" width="8.576428571428572" customWidth="1" bestFit="1"/>
    <col min="811" max="811" style="9" width="8.576428571428572" customWidth="1" bestFit="1"/>
    <col min="812" max="812" style="9" width="8.576428571428572" customWidth="1" bestFit="1"/>
    <col min="813" max="813" style="9" width="8.576428571428572" customWidth="1" bestFit="1"/>
    <col min="814" max="814" style="9" width="8.576428571428572" customWidth="1" bestFit="1"/>
    <col min="815" max="815" style="9" width="8.576428571428572" customWidth="1" bestFit="1"/>
    <col min="816" max="816" style="9" width="8.576428571428572" customWidth="1" bestFit="1"/>
    <col min="817" max="817" style="9" width="8.576428571428572" customWidth="1" bestFit="1"/>
    <col min="818" max="818" style="9" width="8.576428571428572" customWidth="1" bestFit="1"/>
    <col min="819" max="819" style="9" width="8.576428571428572" customWidth="1" bestFit="1"/>
    <col min="820" max="820" style="9" width="8.576428571428572" customWidth="1" bestFit="1"/>
    <col min="821" max="821" style="9" width="8.576428571428572" customWidth="1" bestFit="1"/>
    <col min="822" max="822" style="9" width="8.576428571428572" customWidth="1" bestFit="1"/>
    <col min="823" max="823" style="9" width="8.576428571428572" customWidth="1" bestFit="1"/>
    <col min="824" max="824" style="9" width="8.576428571428572" customWidth="1" bestFit="1"/>
    <col min="825" max="825" style="9" width="8.576428571428572" customWidth="1" bestFit="1"/>
    <col min="826" max="826" style="9" width="8.576428571428572" customWidth="1" bestFit="1"/>
    <col min="827" max="827" style="9" width="8.576428571428572" customWidth="1" bestFit="1"/>
    <col min="828" max="828" style="9" width="8.576428571428572" customWidth="1" bestFit="1"/>
    <col min="829" max="829" style="9" width="8.576428571428572" customWidth="1" bestFit="1"/>
    <col min="830" max="830" style="9" width="8.576428571428572" customWidth="1" bestFit="1"/>
    <col min="831" max="831" style="9" width="8.576428571428572" customWidth="1" bestFit="1"/>
    <col min="832" max="832" style="9" width="8.576428571428572" customWidth="1" bestFit="1"/>
    <col min="833" max="833" style="9" width="8.576428571428572" customWidth="1" bestFit="1"/>
    <col min="834" max="834" style="9" width="8.576428571428572" customWidth="1" bestFit="1"/>
    <col min="835" max="835" style="9" width="8.576428571428572" customWidth="1" bestFit="1"/>
    <col min="836" max="836" style="9" width="8.576428571428572" customWidth="1" bestFit="1"/>
    <col min="837" max="837" style="9" width="8.576428571428572" customWidth="1" bestFit="1"/>
    <col min="838" max="838" style="9" width="8.576428571428572" customWidth="1" bestFit="1"/>
    <col min="839" max="839" style="9" width="8.576428571428572" customWidth="1" bestFit="1"/>
    <col min="840" max="840" style="9" width="8.576428571428572" customWidth="1" bestFit="1"/>
    <col min="841" max="841" style="9" width="8.576428571428572" customWidth="1" bestFit="1"/>
    <col min="842" max="842" style="9" width="8.576428571428572" customWidth="1" bestFit="1"/>
    <col min="843" max="843" style="9" width="8.576428571428572" customWidth="1" bestFit="1"/>
    <col min="844" max="844" style="9" width="8.576428571428572" customWidth="1" bestFit="1"/>
    <col min="845" max="845" style="9" width="8.576428571428572" customWidth="1" bestFit="1"/>
    <col min="846" max="846" style="9" width="8.576428571428572" customWidth="1" bestFit="1"/>
    <col min="847" max="847" style="9" width="8.576428571428572" customWidth="1" bestFit="1"/>
    <col min="848" max="848" style="9" width="8.576428571428572" customWidth="1" bestFit="1"/>
    <col min="849" max="849" style="9" width="8.576428571428572" customWidth="1" bestFit="1"/>
    <col min="850" max="850" style="9" width="8.576428571428572" customWidth="1" bestFit="1"/>
    <col min="851" max="851" style="9" width="8.576428571428572" customWidth="1" bestFit="1"/>
    <col min="852" max="852" style="9" width="8.576428571428572" customWidth="1" bestFit="1"/>
    <col min="853" max="853" style="9" width="8.576428571428572" customWidth="1" bestFit="1"/>
    <col min="854" max="854" style="9" width="8.576428571428572" customWidth="1" bestFit="1"/>
    <col min="855" max="855" style="9" width="8.576428571428572" customWidth="1" bestFit="1"/>
    <col min="856" max="856" style="9" width="8.576428571428572" customWidth="1" bestFit="1"/>
    <col min="857" max="857" style="9" width="8.576428571428572" customWidth="1" bestFit="1"/>
    <col min="858" max="858" style="9" width="8.576428571428572" customWidth="1" bestFit="1"/>
    <col min="859" max="859" style="9" width="8.576428571428572" customWidth="1" bestFit="1"/>
    <col min="860" max="860" style="9" width="8.576428571428572" customWidth="1" bestFit="1"/>
    <col min="861" max="861" style="9" width="8.576428571428572" customWidth="1" bestFit="1"/>
    <col min="862" max="862" style="9" width="8.576428571428572" customWidth="1" bestFit="1"/>
    <col min="863" max="863" style="9" width="8.576428571428572" customWidth="1" bestFit="1"/>
    <col min="864" max="864" style="9" width="8.576428571428572" customWidth="1" bestFit="1"/>
    <col min="865" max="865" style="9" width="8.576428571428572" customWidth="1" bestFit="1"/>
    <col min="866" max="866" style="9" width="8.576428571428572" customWidth="1" bestFit="1"/>
    <col min="867" max="867" style="9" width="8.576428571428572" customWidth="1" bestFit="1"/>
    <col min="868" max="868" style="9" width="8.576428571428572" customWidth="1" bestFit="1"/>
    <col min="869" max="869" style="9" width="8.576428571428572" customWidth="1" bestFit="1"/>
    <col min="870" max="870" style="9" width="8.576428571428572" customWidth="1" bestFit="1"/>
    <col min="871" max="871" style="6" width="8.576428571428572" customWidth="1" bestFit="1"/>
    <col min="872" max="872" style="6" width="8.576428571428572" customWidth="1" bestFit="1"/>
    <col min="873" max="873" style="6" width="8.576428571428572" customWidth="1" bestFit="1"/>
    <col min="874" max="874" style="6" width="8.576428571428572" customWidth="1" bestFit="1"/>
    <col min="875" max="875" style="6" width="8.576428571428572" customWidth="1" bestFit="1"/>
    <col min="876" max="876" style="6" width="8.576428571428572" customWidth="1" bestFit="1"/>
    <col min="877" max="877" style="6" width="8.576428571428572" customWidth="1" bestFit="1"/>
    <col min="878" max="878" style="6" width="8.576428571428572" customWidth="1" bestFit="1"/>
    <col min="879" max="879" style="6" width="8.576428571428572" customWidth="1" bestFit="1"/>
    <col min="880" max="880" style="6" width="8.576428571428572" customWidth="1" bestFit="1"/>
    <col min="881" max="881" style="6" width="8.576428571428572" customWidth="1" bestFit="1"/>
    <col min="882" max="882" style="6" width="8.576428571428572" customWidth="1" bestFit="1"/>
    <col min="883" max="883" style="6" width="8.576428571428572" customWidth="1" bestFit="1"/>
    <col min="884" max="884" style="6" width="8.576428571428572" customWidth="1" bestFit="1"/>
    <col min="885" max="885" style="6" width="8.576428571428572" customWidth="1" bestFit="1"/>
    <col min="886" max="886" style="6" width="8.576428571428572" customWidth="1" bestFit="1"/>
    <col min="887" max="887" style="6" width="8.576428571428572" customWidth="1" bestFit="1"/>
    <col min="888" max="888" style="6" width="8.576428571428572" customWidth="1" bestFit="1"/>
    <col min="889" max="889" style="6" width="8.576428571428572" customWidth="1" bestFit="1"/>
    <col min="890" max="890" style="6" width="8.576428571428572" customWidth="1" bestFit="1"/>
    <col min="891" max="891" style="6" width="8.576428571428572" customWidth="1" bestFit="1"/>
    <col min="892" max="892" style="6" width="8.576428571428572" customWidth="1" bestFit="1"/>
    <col min="893" max="893" style="6" width="8.576428571428572" customWidth="1" bestFit="1"/>
    <col min="894" max="894" style="6" width="8.576428571428572" customWidth="1" bestFit="1"/>
    <col min="895" max="895" style="6" width="8.576428571428572" customWidth="1" bestFit="1"/>
    <col min="896" max="896" style="6" width="8.576428571428572" customWidth="1" bestFit="1"/>
    <col min="897" max="897" style="6" width="8.576428571428572" customWidth="1" bestFit="1"/>
    <col min="898" max="898" style="6" width="8.576428571428572" customWidth="1" bestFit="1"/>
    <col min="899" max="899" style="6" width="8.576428571428572" customWidth="1" bestFit="1"/>
    <col min="900" max="900" style="6" width="8.576428571428572" customWidth="1" bestFit="1"/>
    <col min="901" max="901" style="6" width="8.576428571428572" customWidth="1" bestFit="1"/>
    <col min="902" max="902" style="6" width="8.576428571428572" customWidth="1" bestFit="1"/>
    <col min="903" max="903" style="6" width="8.576428571428572" customWidth="1" bestFit="1"/>
    <col min="904" max="904" style="6" width="8.576428571428572" customWidth="1" bestFit="1"/>
    <col min="905" max="905" style="6" width="8.576428571428572" customWidth="1" bestFit="1"/>
    <col min="906" max="906" style="6" width="8.576428571428572" customWidth="1" bestFit="1"/>
    <col min="907" max="907" style="6" width="8.576428571428572" customWidth="1" bestFit="1"/>
    <col min="908" max="908" style="6" width="8.576428571428572" customWidth="1" bestFit="1"/>
    <col min="909" max="909" style="6" width="8.576428571428572" customWidth="1" bestFit="1"/>
    <col min="910" max="910" style="6" width="8.576428571428572" customWidth="1" bestFit="1"/>
    <col min="911" max="911" style="6" width="8.576428571428572" customWidth="1" bestFit="1"/>
    <col min="912" max="912" style="6" width="8.576428571428572" customWidth="1" bestFit="1"/>
    <col min="913" max="913" style="6" width="8.576428571428572" customWidth="1" bestFit="1"/>
    <col min="914" max="914" style="6" width="8.576428571428572" customWidth="1" bestFit="1"/>
    <col min="915" max="915" style="6" width="8.576428571428572" customWidth="1" bestFit="1"/>
    <col min="916" max="916" style="6" width="8.576428571428572" customWidth="1" bestFit="1"/>
    <col min="917" max="917" style="6" width="8.576428571428572" customWidth="1" bestFit="1"/>
    <col min="918" max="918" style="6" width="8.576428571428572" customWidth="1" bestFit="1"/>
    <col min="919" max="919" style="6" width="8.576428571428572" customWidth="1" bestFit="1"/>
    <col min="920" max="920" style="6" width="8.576428571428572" customWidth="1" bestFit="1"/>
    <col min="921" max="921" style="6" width="8.576428571428572" customWidth="1" bestFit="1"/>
    <col min="922" max="922" style="6" width="8.576428571428572" customWidth="1" bestFit="1"/>
    <col min="923" max="923" style="6" width="8.576428571428572" customWidth="1" bestFit="1"/>
    <col min="924" max="924" style="6" width="8.576428571428572" customWidth="1" bestFit="1"/>
    <col min="925" max="925" style="6" width="8.576428571428572" customWidth="1" bestFit="1"/>
    <col min="926" max="926" style="6" width="8.576428571428572" customWidth="1" bestFit="1"/>
    <col min="927" max="927" style="6" width="8.576428571428572" customWidth="1" bestFit="1"/>
    <col min="928" max="928" style="6" width="8.576428571428572" customWidth="1" bestFit="1"/>
    <col min="929" max="929" style="6" width="8.576428571428572" customWidth="1" bestFit="1"/>
    <col min="930" max="930" style="6" width="8.576428571428572" customWidth="1" bestFit="1"/>
    <col min="931" max="931" style="6" width="8.576428571428572" customWidth="1" bestFit="1"/>
    <col min="932" max="932" style="6" width="8.576428571428572" customWidth="1" bestFit="1"/>
    <col min="933" max="933" style="6" width="8.576428571428572" customWidth="1" bestFit="1"/>
    <col min="934" max="934" style="6" width="8.576428571428572" customWidth="1" bestFit="1"/>
    <col min="935" max="935" style="6" width="8.576428571428572" customWidth="1" bestFit="1"/>
    <col min="936" max="936" style="6" width="8.576428571428572" customWidth="1" bestFit="1"/>
    <col min="937" max="937" style="6" width="8.576428571428572" customWidth="1" bestFit="1"/>
    <col min="938" max="938" style="6" width="8.576428571428572" customWidth="1" bestFit="1"/>
    <col min="939" max="939" style="6" width="8.576428571428572" customWidth="1" bestFit="1"/>
    <col min="940" max="940" style="6" width="8.576428571428572" customWidth="1" bestFit="1"/>
    <col min="941" max="941" style="6" width="8.576428571428572" customWidth="1" bestFit="1"/>
    <col min="942" max="942" style="6" width="8.576428571428572" customWidth="1" bestFit="1"/>
    <col min="943" max="943" style="6" width="8.576428571428572" customWidth="1" bestFit="1"/>
    <col min="944" max="944" style="6" width="8.576428571428572" customWidth="1" bestFit="1"/>
    <col min="945" max="945" style="6" width="8.576428571428572" customWidth="1" bestFit="1"/>
    <col min="946" max="946" style="6" width="8.576428571428572" customWidth="1" bestFit="1"/>
    <col min="947" max="947" style="6" width="8.576428571428572" customWidth="1" bestFit="1"/>
    <col min="948" max="948" style="6" width="8.576428571428572" customWidth="1" bestFit="1"/>
    <col min="949" max="949" style="6" width="8.576428571428572" customWidth="1" bestFit="1"/>
    <col min="950" max="950" style="6" width="8.576428571428572" customWidth="1" bestFit="1"/>
    <col min="951" max="951" style="6" width="8.576428571428572" customWidth="1" bestFit="1"/>
    <col min="952" max="952" style="6" width="8.576428571428572" customWidth="1" bestFit="1"/>
    <col min="953" max="953" style="6" width="8.576428571428572" customWidth="1" bestFit="1"/>
    <col min="954" max="954" style="6" width="8.576428571428572" customWidth="1" bestFit="1"/>
    <col min="955" max="955" style="6" width="8.576428571428572" customWidth="1" bestFit="1"/>
    <col min="956" max="956" style="6" width="8.576428571428572" customWidth="1" bestFit="1"/>
    <col min="957" max="957" style="6" width="8.576428571428572" customWidth="1" bestFit="1"/>
    <col min="958" max="958" style="6" width="8.576428571428572" customWidth="1" bestFit="1"/>
    <col min="959" max="959" style="6" width="8.576428571428572" customWidth="1" bestFit="1"/>
    <col min="960" max="960" style="6" width="8.576428571428572" customWidth="1" bestFit="1"/>
    <col min="961" max="961" style="6" width="8.576428571428572" customWidth="1" bestFit="1"/>
    <col min="962" max="962" style="6" width="8.576428571428572" customWidth="1" bestFit="1"/>
    <col min="963" max="963" style="6" width="8.576428571428572" customWidth="1" bestFit="1"/>
    <col min="964" max="964" style="6" width="8.576428571428572" customWidth="1" bestFit="1"/>
    <col min="965" max="965" style="6" width="8.576428571428572" customWidth="1" bestFit="1"/>
    <col min="966" max="966" style="6" width="8.576428571428572" customWidth="1" bestFit="1"/>
    <col min="967" max="967" style="6" width="8.576428571428572" customWidth="1" bestFit="1"/>
    <col min="968" max="968" style="6" width="8.576428571428572" customWidth="1" bestFit="1"/>
    <col min="969" max="969" style="6" width="8.576428571428572" customWidth="1" bestFit="1"/>
    <col min="970" max="970" style="6" width="8.576428571428572" customWidth="1" bestFit="1"/>
    <col min="971" max="971" style="6" width="8.576428571428572" customWidth="1" bestFit="1"/>
    <col min="972" max="972" style="6" width="8.576428571428572" customWidth="1" bestFit="1"/>
    <col min="973" max="973" style="6" width="8.576428571428572" customWidth="1" bestFit="1"/>
    <col min="974" max="974" style="6" width="8.576428571428572" customWidth="1" bestFit="1"/>
    <col min="975" max="975" style="6" width="8.576428571428572" customWidth="1" bestFit="1"/>
    <col min="976" max="976" style="6" width="8.576428571428572" customWidth="1" bestFit="1"/>
    <col min="977" max="977" style="6" width="8.576428571428572" customWidth="1" bestFit="1"/>
    <col min="978" max="978" style="6" width="8.576428571428572" customWidth="1" bestFit="1"/>
    <col min="979" max="979" style="6" width="8.576428571428572" customWidth="1" bestFit="1"/>
    <col min="980" max="980" style="6" width="8.576428571428572" customWidth="1" bestFit="1"/>
    <col min="981" max="981" style="6" width="8.576428571428572" customWidth="1" bestFit="1"/>
    <col min="982" max="982" style="6" width="8.576428571428572" customWidth="1" bestFit="1"/>
    <col min="983" max="983" style="6" width="8.576428571428572" customWidth="1" bestFit="1"/>
    <col min="984" max="984" style="6" width="8.576428571428572" customWidth="1" bestFit="1"/>
    <col min="985" max="985" style="6" width="8.576428571428572" customWidth="1" bestFit="1"/>
    <col min="986" max="986" style="6" width="8.576428571428572" customWidth="1" bestFit="1"/>
    <col min="987" max="987" style="6" width="8.576428571428572" customWidth="1" bestFit="1"/>
    <col min="988" max="988" style="6" width="8.576428571428572" customWidth="1" bestFit="1"/>
    <col min="989" max="989" style="6" width="8.576428571428572" customWidth="1" bestFit="1"/>
    <col min="990" max="990" style="6" width="8.576428571428572" customWidth="1" bestFit="1"/>
    <col min="991" max="991" style="6" width="8.576428571428572" customWidth="1" bestFit="1"/>
    <col min="992" max="992" style="6" width="8.576428571428572" customWidth="1" bestFit="1"/>
    <col min="993" max="993" style="6" width="8.576428571428572" customWidth="1" bestFit="1"/>
    <col min="994" max="994" style="6" width="8.576428571428572" customWidth="1" bestFit="1"/>
    <col min="995" max="995" style="6" width="8.576428571428572" customWidth="1" bestFit="1"/>
    <col min="996" max="996" style="6" width="8.576428571428572" customWidth="1" bestFit="1"/>
    <col min="997" max="997" style="6" width="8.576428571428572" customWidth="1" bestFit="1"/>
    <col min="998" max="998" style="6" width="8.576428571428572" customWidth="1" bestFit="1"/>
    <col min="999" max="999" style="6" width="8.576428571428572" customWidth="1" bestFit="1"/>
    <col min="1000" max="1000" style="6" width="8.576428571428572" customWidth="1" bestFit="1"/>
    <col min="1001" max="1001" style="6" width="8.576428571428572" customWidth="1" bestFit="1"/>
    <col min="1002" max="1002" style="6" width="8.576428571428572" customWidth="1" bestFit="1"/>
    <col min="1003" max="1003" style="6" width="8.576428571428572" customWidth="1" bestFit="1"/>
    <col min="1004" max="1004" style="6" width="8.576428571428572" customWidth="1" bestFit="1"/>
    <col min="1005" max="1005" style="6" width="8.576428571428572" customWidth="1" bestFit="1"/>
    <col min="1006" max="1006" style="6" width="8.576428571428572" customWidth="1" bestFit="1"/>
    <col min="1007" max="1007" style="6" width="8.576428571428572" customWidth="1" bestFit="1"/>
    <col min="1008" max="1008" style="6" width="8.576428571428572" customWidth="1" bestFit="1"/>
    <col min="1009" max="1009" style="6" width="8.576428571428572" customWidth="1" bestFit="1"/>
    <col min="1010" max="1010" style="6" width="8.576428571428572" customWidth="1" bestFit="1"/>
    <col min="1011" max="1011" style="6" width="8.576428571428572" customWidth="1" bestFit="1"/>
    <col min="1012" max="1012" style="6" width="8.576428571428572" customWidth="1" bestFit="1"/>
    <col min="1013" max="1013" style="6" width="8.576428571428572" customWidth="1" bestFit="1"/>
    <col min="1014" max="1014" style="6" width="8.576428571428572" customWidth="1" bestFit="1"/>
    <col min="1015" max="1015" style="6" width="8.576428571428572" customWidth="1" bestFit="1"/>
    <col min="1016" max="1016" style="6" width="8.576428571428572" customWidth="1" bestFit="1"/>
    <col min="1017" max="1017" style="6" width="8.576428571428572" customWidth="1" bestFit="1"/>
    <col min="1018" max="1018" style="6" width="8.576428571428572" customWidth="1" bestFit="1"/>
    <col min="1019" max="1019" style="6" width="8.576428571428572" customWidth="1" bestFit="1"/>
    <col min="1020" max="1020" style="6" width="8.576428571428572" customWidth="1" bestFit="1"/>
    <col min="1021" max="1021" style="6" width="8.576428571428572" customWidth="1" bestFit="1"/>
    <col min="1022" max="1022" style="6" width="8.576428571428572" customWidth="1" bestFit="1"/>
    <col min="1023" max="1023" style="6" width="8.576428571428572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</row>
    <row x14ac:dyDescent="0.25" r="2" customHeight="1" ht="17.25">
      <c r="A2" s="1" t="s">
        <v>503</v>
      </c>
      <c r="B2" s="1" t="s">
        <v>503</v>
      </c>
      <c r="C2" s="5"/>
      <c r="D2" s="5"/>
      <c r="E2" s="5">
        <v>250</v>
      </c>
      <c r="F2" s="5">
        <f>TRUE()</f>
      </c>
      <c r="G2" s="3"/>
      <c r="H2" s="5">
        <v>5</v>
      </c>
      <c r="I2" s="5">
        <v>1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</row>
    <row x14ac:dyDescent="0.25" r="3" customHeight="1" ht="17.25">
      <c r="A3" s="1" t="s">
        <v>504</v>
      </c>
      <c r="B3" s="1" t="s">
        <v>504</v>
      </c>
      <c r="C3" s="5"/>
      <c r="D3" s="5"/>
      <c r="E3" s="5">
        <v>800</v>
      </c>
      <c r="F3" s="5">
        <f>TRUE()</f>
      </c>
      <c r="G3" s="3"/>
      <c r="H3" s="5">
        <v>5</v>
      </c>
      <c r="I3" s="5">
        <v>1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</row>
    <row x14ac:dyDescent="0.25" r="4" customHeight="1" ht="17.25">
      <c r="A4" s="1" t="s">
        <v>505</v>
      </c>
      <c r="B4" s="1" t="s">
        <v>505</v>
      </c>
      <c r="C4" s="5"/>
      <c r="D4" s="5"/>
      <c r="E4" s="5">
        <v>450</v>
      </c>
      <c r="F4" s="5">
        <f>TRUE()</f>
      </c>
      <c r="G4" s="3"/>
      <c r="H4" s="5">
        <v>5</v>
      </c>
      <c r="I4" s="5">
        <v>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</row>
    <row x14ac:dyDescent="0.25" r="5" customHeight="1" ht="17.25">
      <c r="A5" s="1" t="s">
        <v>506</v>
      </c>
      <c r="B5" s="1" t="s">
        <v>506</v>
      </c>
      <c r="C5" s="5"/>
      <c r="D5" s="5"/>
      <c r="E5" s="5">
        <v>1000</v>
      </c>
      <c r="F5" s="5">
        <f>TRUE()</f>
      </c>
      <c r="G5" s="3"/>
      <c r="H5" s="5">
        <v>5</v>
      </c>
      <c r="I5" s="5">
        <v>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</row>
    <row x14ac:dyDescent="0.25" r="6" customHeight="1" ht="17.25">
      <c r="A6" s="1" t="s">
        <v>507</v>
      </c>
      <c r="B6" s="1" t="s">
        <v>507</v>
      </c>
      <c r="C6" s="5"/>
      <c r="D6" s="5"/>
      <c r="E6" s="5">
        <v>1400</v>
      </c>
      <c r="F6" s="5">
        <f>TRUE()</f>
      </c>
      <c r="G6" s="3"/>
      <c r="H6" s="5">
        <v>5</v>
      </c>
      <c r="I6" s="5">
        <v>1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</row>
    <row x14ac:dyDescent="0.25" r="7" customHeight="1" ht="17.25">
      <c r="A7" s="1" t="s">
        <v>508</v>
      </c>
      <c r="B7" s="1" t="s">
        <v>508</v>
      </c>
      <c r="C7" s="5"/>
      <c r="D7" s="5"/>
      <c r="E7" s="5">
        <v>2600</v>
      </c>
      <c r="F7" s="5">
        <f>TRUE()</f>
      </c>
      <c r="G7" s="3"/>
      <c r="H7" s="5">
        <v>5</v>
      </c>
      <c r="I7" s="5">
        <v>1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</row>
    <row x14ac:dyDescent="0.25" r="8" customHeight="1" ht="17.25">
      <c r="A8" s="1" t="s">
        <v>509</v>
      </c>
      <c r="B8" s="1" t="s">
        <v>509</v>
      </c>
      <c r="C8" s="5"/>
      <c r="D8" s="5"/>
      <c r="E8" s="5">
        <v>300</v>
      </c>
      <c r="F8" s="5">
        <f>TRUE()</f>
      </c>
      <c r="G8" s="3"/>
      <c r="H8" s="5">
        <v>5</v>
      </c>
      <c r="I8" s="5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</row>
    <row x14ac:dyDescent="0.25" r="9" customHeight="1" ht="17.25">
      <c r="A9" s="1" t="s">
        <v>510</v>
      </c>
      <c r="B9" s="1" t="s">
        <v>510</v>
      </c>
      <c r="C9" s="5"/>
      <c r="D9" s="5"/>
      <c r="E9" s="5">
        <v>700</v>
      </c>
      <c r="F9" s="5">
        <f>TRUE()</f>
      </c>
      <c r="G9" s="3"/>
      <c r="H9" s="5">
        <v>5</v>
      </c>
      <c r="I9" s="5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</row>
    <row x14ac:dyDescent="0.25" r="10" customHeight="1" ht="17.25">
      <c r="A10" s="1" t="s">
        <v>511</v>
      </c>
      <c r="B10" s="1" t="s">
        <v>511</v>
      </c>
      <c r="C10" s="5"/>
      <c r="D10" s="5"/>
      <c r="E10" s="5">
        <v>100</v>
      </c>
      <c r="F10" s="5">
        <f>TRUE()</f>
      </c>
      <c r="G10" s="3"/>
      <c r="H10" s="5">
        <v>5</v>
      </c>
      <c r="I10" s="5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</row>
    <row x14ac:dyDescent="0.25" r="11" customHeight="1" ht="17.25">
      <c r="A11" s="1" t="s">
        <v>512</v>
      </c>
      <c r="B11" s="1" t="s">
        <v>512</v>
      </c>
      <c r="C11" s="5"/>
      <c r="D11" s="5"/>
      <c r="E11" s="5">
        <v>200</v>
      </c>
      <c r="F11" s="5">
        <f>TRUE()</f>
      </c>
      <c r="G11" s="3"/>
      <c r="H11" s="5">
        <v>5</v>
      </c>
      <c r="I11" s="5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</row>
    <row x14ac:dyDescent="0.25" r="12" customHeight="1" ht="17.25">
      <c r="A12" s="1" t="s">
        <v>513</v>
      </c>
      <c r="B12" s="1" t="s">
        <v>513</v>
      </c>
      <c r="C12" s="5"/>
      <c r="D12" s="5"/>
      <c r="E12" s="5">
        <v>150</v>
      </c>
      <c r="F12" s="5">
        <f>TRUE()</f>
      </c>
      <c r="G12" s="3"/>
      <c r="H12" s="5">
        <v>5</v>
      </c>
      <c r="I12" s="5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</row>
    <row x14ac:dyDescent="0.25" r="13" customHeight="1" ht="17.25">
      <c r="A13" s="1" t="s">
        <v>514</v>
      </c>
      <c r="B13" s="1" t="s">
        <v>514</v>
      </c>
      <c r="C13" s="5"/>
      <c r="D13" s="5"/>
      <c r="E13" s="5">
        <v>1000</v>
      </c>
      <c r="F13" s="5">
        <f>TRUE()</f>
      </c>
      <c r="G13" s="3"/>
      <c r="H13" s="5">
        <v>5</v>
      </c>
      <c r="I13" s="5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</row>
    <row x14ac:dyDescent="0.25" r="14" customHeight="1" ht="17.25">
      <c r="A14" s="1" t="s">
        <v>515</v>
      </c>
      <c r="B14" s="1" t="s">
        <v>515</v>
      </c>
      <c r="C14" s="5"/>
      <c r="D14" s="5"/>
      <c r="E14" s="5">
        <v>0</v>
      </c>
      <c r="F14" s="5">
        <f>FALSE()</f>
      </c>
      <c r="G14" s="3"/>
      <c r="H14" s="5">
        <v>5</v>
      </c>
      <c r="I14" s="5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</row>
    <row x14ac:dyDescent="0.25" r="15" customHeight="1" ht="17.25">
      <c r="A15" s="1" t="s">
        <v>516</v>
      </c>
      <c r="B15" s="1" t="s">
        <v>516</v>
      </c>
      <c r="C15" s="5"/>
      <c r="D15" s="5"/>
      <c r="E15" s="5">
        <v>500</v>
      </c>
      <c r="F15" s="5">
        <f>TRUE()</f>
      </c>
      <c r="G15" s="3"/>
      <c r="H15" s="5">
        <v>5</v>
      </c>
      <c r="I15" s="5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</row>
    <row x14ac:dyDescent="0.25" r="16" customHeight="1" ht="17.25">
      <c r="A16" s="1" t="s">
        <v>517</v>
      </c>
      <c r="B16" s="1" t="s">
        <v>517</v>
      </c>
      <c r="C16" s="5"/>
      <c r="D16" s="5"/>
      <c r="E16" s="5">
        <v>150</v>
      </c>
      <c r="F16" s="5">
        <f>TRUE()</f>
      </c>
      <c r="G16" s="3"/>
      <c r="H16" s="5">
        <v>5</v>
      </c>
      <c r="I16" s="5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</row>
    <row x14ac:dyDescent="0.25" r="17" customHeight="1" ht="17.25">
      <c r="A17" s="1" t="s">
        <v>518</v>
      </c>
      <c r="B17" s="1" t="s">
        <v>518</v>
      </c>
      <c r="C17" s="5"/>
      <c r="D17" s="5"/>
      <c r="E17" s="5">
        <v>120</v>
      </c>
      <c r="F17" s="5">
        <f>TRUE()</f>
      </c>
      <c r="G17" s="3"/>
      <c r="H17" s="5">
        <v>5</v>
      </c>
      <c r="I17" s="5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</row>
    <row x14ac:dyDescent="0.25" r="18" customHeight="1" ht="17.25">
      <c r="A18" s="1" t="s">
        <v>519</v>
      </c>
      <c r="B18" s="1" t="s">
        <v>519</v>
      </c>
      <c r="C18" s="5"/>
      <c r="D18" s="5"/>
      <c r="E18" s="5">
        <v>300</v>
      </c>
      <c r="F18" s="5">
        <f>TRUE()</f>
      </c>
      <c r="G18" s="3"/>
      <c r="H18" s="5">
        <v>5</v>
      </c>
      <c r="I18" s="5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</row>
    <row x14ac:dyDescent="0.25" r="19" customHeight="1" ht="17.25">
      <c r="A19" s="1" t="s">
        <v>520</v>
      </c>
      <c r="B19" s="1" t="s">
        <v>520</v>
      </c>
      <c r="C19" s="5"/>
      <c r="D19" s="5"/>
      <c r="E19" s="5">
        <v>200</v>
      </c>
      <c r="F19" s="5">
        <f>TRUE()</f>
      </c>
      <c r="G19" s="3"/>
      <c r="H19" s="5">
        <v>5</v>
      </c>
      <c r="I19" s="5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</row>
    <row x14ac:dyDescent="0.25" r="20" customHeight="1" ht="17.25">
      <c r="A20" s="1" t="s">
        <v>521</v>
      </c>
      <c r="B20" s="1" t="s">
        <v>521</v>
      </c>
      <c r="C20" s="5"/>
      <c r="D20" s="5"/>
      <c r="E20" s="5">
        <v>250</v>
      </c>
      <c r="F20" s="5">
        <f>TRUE()</f>
      </c>
      <c r="G20" s="3"/>
      <c r="H20" s="5">
        <v>5</v>
      </c>
      <c r="I20" s="5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</row>
    <row x14ac:dyDescent="0.25" r="21" customHeight="1" ht="17.25">
      <c r="A21" s="1" t="s">
        <v>522</v>
      </c>
      <c r="B21" s="1" t="s">
        <v>522</v>
      </c>
      <c r="C21" s="5"/>
      <c r="D21" s="5"/>
      <c r="E21" s="5">
        <v>300</v>
      </c>
      <c r="F21" s="5">
        <f>TRUE()</f>
      </c>
      <c r="G21" s="3"/>
      <c r="H21" s="5">
        <v>5</v>
      </c>
      <c r="I21" s="5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</row>
    <row x14ac:dyDescent="0.25" r="22" customHeight="1" ht="17.25">
      <c r="A22" s="1" t="s">
        <v>523</v>
      </c>
      <c r="B22" s="1" t="s">
        <v>523</v>
      </c>
      <c r="C22" s="5"/>
      <c r="D22" s="5"/>
      <c r="E22" s="5">
        <v>350</v>
      </c>
      <c r="F22" s="5">
        <f>TRUE()</f>
      </c>
      <c r="G22" s="3"/>
      <c r="H22" s="5">
        <v>5</v>
      </c>
      <c r="I22" s="5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</row>
    <row x14ac:dyDescent="0.25" r="23" customHeight="1" ht="17.25">
      <c r="A23" s="1" t="s">
        <v>524</v>
      </c>
      <c r="B23" s="1" t="s">
        <v>524</v>
      </c>
      <c r="C23" s="5"/>
      <c r="D23" s="5"/>
      <c r="E23" s="5">
        <v>400</v>
      </c>
      <c r="F23" s="5">
        <f>TRUE()</f>
      </c>
      <c r="G23" s="3"/>
      <c r="H23" s="5">
        <v>5</v>
      </c>
      <c r="I23" s="5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</row>
    <row x14ac:dyDescent="0.25" r="24" customHeight="1" ht="17.25">
      <c r="A24" s="1" t="s">
        <v>525</v>
      </c>
      <c r="B24" s="1" t="s">
        <v>525</v>
      </c>
      <c r="C24" s="5"/>
      <c r="D24" s="5"/>
      <c r="E24" s="5">
        <v>220</v>
      </c>
      <c r="F24" s="5">
        <f>TRUE()</f>
      </c>
      <c r="G24" s="3"/>
      <c r="H24" s="5">
        <v>5</v>
      </c>
      <c r="I24" s="5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</row>
    <row x14ac:dyDescent="0.25" r="25" customHeight="1" ht="17.25">
      <c r="A25" s="1" t="s">
        <v>526</v>
      </c>
      <c r="B25" s="1" t="s">
        <v>526</v>
      </c>
      <c r="C25" s="5"/>
      <c r="D25" s="5"/>
      <c r="E25" s="5">
        <v>120</v>
      </c>
      <c r="F25" s="5">
        <f>TRUE()</f>
      </c>
      <c r="G25" s="3"/>
      <c r="H25" s="5">
        <v>5</v>
      </c>
      <c r="I25" s="5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</row>
    <row x14ac:dyDescent="0.25" r="26" customHeight="1" ht="17.25">
      <c r="A26" s="1" t="s">
        <v>527</v>
      </c>
      <c r="B26" s="1" t="s">
        <v>527</v>
      </c>
      <c r="C26" s="5"/>
      <c r="D26" s="5"/>
      <c r="E26" s="5">
        <v>240</v>
      </c>
      <c r="F26" s="5">
        <f>TRUE()</f>
      </c>
      <c r="G26" s="3"/>
      <c r="H26" s="5">
        <v>5</v>
      </c>
      <c r="I26" s="5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</row>
    <row x14ac:dyDescent="0.25" r="27" customHeight="1" ht="17.25">
      <c r="A27" s="1" t="s">
        <v>528</v>
      </c>
      <c r="B27" s="1" t="s">
        <v>528</v>
      </c>
      <c r="C27" s="5"/>
      <c r="D27" s="5"/>
      <c r="E27" s="5">
        <v>280</v>
      </c>
      <c r="F27" s="5">
        <f>TRUE()</f>
      </c>
      <c r="G27" s="3"/>
      <c r="H27" s="5">
        <v>5</v>
      </c>
      <c r="I27" s="5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</row>
    <row x14ac:dyDescent="0.25" r="28" customHeight="1" ht="17.25">
      <c r="A28" s="1" t="s">
        <v>529</v>
      </c>
      <c r="B28" s="1" t="s">
        <v>529</v>
      </c>
      <c r="C28" s="5"/>
      <c r="D28" s="5"/>
      <c r="E28" s="5">
        <v>240</v>
      </c>
      <c r="F28" s="5">
        <f>TRUE()</f>
      </c>
      <c r="G28" s="3"/>
      <c r="H28" s="5">
        <v>5</v>
      </c>
      <c r="I28" s="5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</row>
    <row x14ac:dyDescent="0.25" r="29" customHeight="1" ht="17.25">
      <c r="A29" s="1" t="s">
        <v>530</v>
      </c>
      <c r="B29" s="1" t="s">
        <v>530</v>
      </c>
      <c r="C29" s="5"/>
      <c r="D29" s="5"/>
      <c r="E29" s="5">
        <v>240</v>
      </c>
      <c r="F29" s="5">
        <f>TRUE()</f>
      </c>
      <c r="G29" s="3"/>
      <c r="H29" s="5">
        <v>5</v>
      </c>
      <c r="I29" s="5">
        <v>1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</row>
    <row x14ac:dyDescent="0.25" r="30" customHeight="1" ht="17.25">
      <c r="A30" s="1" t="s">
        <v>531</v>
      </c>
      <c r="B30" s="1" t="s">
        <v>531</v>
      </c>
      <c r="C30" s="5"/>
      <c r="D30" s="5"/>
      <c r="E30" s="5">
        <v>50</v>
      </c>
      <c r="F30" s="5">
        <f>TRUE()</f>
      </c>
      <c r="G30" s="3"/>
      <c r="H30" s="5">
        <v>5</v>
      </c>
      <c r="I30" s="5">
        <v>1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</row>
    <row x14ac:dyDescent="0.25" r="31" customHeight="1" ht="17.25">
      <c r="A31" s="1" t="s">
        <v>532</v>
      </c>
      <c r="B31" s="1" t="s">
        <v>532</v>
      </c>
      <c r="C31" s="5"/>
      <c r="D31" s="5"/>
      <c r="E31" s="5">
        <v>60</v>
      </c>
      <c r="F31" s="5">
        <f>TRUE()</f>
      </c>
      <c r="G31" s="3"/>
      <c r="H31" s="5">
        <v>5</v>
      </c>
      <c r="I31" s="5">
        <v>1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</row>
    <row x14ac:dyDescent="0.25" r="32" customHeight="1" ht="17.25">
      <c r="A32" s="1" t="s">
        <v>533</v>
      </c>
      <c r="B32" s="1" t="s">
        <v>533</v>
      </c>
      <c r="C32" s="5"/>
      <c r="D32" s="5"/>
      <c r="E32" s="5">
        <v>100</v>
      </c>
      <c r="F32" s="5">
        <f>TRUE()</f>
      </c>
      <c r="G32" s="3"/>
      <c r="H32" s="5">
        <v>5</v>
      </c>
      <c r="I32" s="5">
        <v>1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</row>
    <row x14ac:dyDescent="0.25" r="33" customHeight="1" ht="17.25">
      <c r="A33" s="1" t="s">
        <v>534</v>
      </c>
      <c r="B33" s="1" t="s">
        <v>534</v>
      </c>
      <c r="C33" s="5"/>
      <c r="D33" s="5"/>
      <c r="E33" s="5">
        <v>50</v>
      </c>
      <c r="F33" s="5">
        <f>TRUE()</f>
      </c>
      <c r="G33" s="3"/>
      <c r="H33" s="5">
        <v>5</v>
      </c>
      <c r="I33" s="5">
        <v>1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</row>
    <row x14ac:dyDescent="0.25" r="34" customHeight="1" ht="17.25">
      <c r="A34" s="1" t="s">
        <v>535</v>
      </c>
      <c r="B34" s="1" t="s">
        <v>535</v>
      </c>
      <c r="C34" s="5"/>
      <c r="D34" s="5"/>
      <c r="E34" s="5">
        <v>60</v>
      </c>
      <c r="F34" s="5">
        <f>TRUE()</f>
      </c>
      <c r="G34" s="3"/>
      <c r="H34" s="5">
        <v>5</v>
      </c>
      <c r="I34" s="5">
        <v>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</row>
    <row x14ac:dyDescent="0.25" r="35" customHeight="1" ht="17.25">
      <c r="A35" s="1" t="s">
        <v>536</v>
      </c>
      <c r="B35" s="1" t="s">
        <v>536</v>
      </c>
      <c r="C35" s="5"/>
      <c r="D35" s="5"/>
      <c r="E35" s="5">
        <v>150</v>
      </c>
      <c r="F35" s="5">
        <f>TRUE()</f>
      </c>
      <c r="G35" s="3"/>
      <c r="H35" s="5">
        <v>5</v>
      </c>
      <c r="I35" s="5">
        <v>1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</row>
    <row x14ac:dyDescent="0.25" r="36" customHeight="1" ht="17.25">
      <c r="A36" s="1" t="s">
        <v>537</v>
      </c>
      <c r="B36" s="1" t="s">
        <v>537</v>
      </c>
      <c r="C36" s="5"/>
      <c r="D36" s="5"/>
      <c r="E36" s="5">
        <v>850</v>
      </c>
      <c r="F36" s="5">
        <f>TRUE()</f>
      </c>
      <c r="G36" s="3"/>
      <c r="H36" s="5">
        <v>5</v>
      </c>
      <c r="I36" s="5">
        <v>1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</row>
    <row x14ac:dyDescent="0.25" r="37" customHeight="1" ht="17.25">
      <c r="A37" s="1" t="s">
        <v>538</v>
      </c>
      <c r="B37" s="1" t="s">
        <v>538</v>
      </c>
      <c r="C37" s="5"/>
      <c r="D37" s="5"/>
      <c r="E37" s="5">
        <v>500</v>
      </c>
      <c r="F37" s="5">
        <f>TRUE()</f>
      </c>
      <c r="G37" s="3"/>
      <c r="H37" s="5">
        <v>5</v>
      </c>
      <c r="I37" s="5">
        <v>1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</row>
    <row x14ac:dyDescent="0.25" r="38" customHeight="1" ht="17.25">
      <c r="A38" s="1" t="s">
        <v>539</v>
      </c>
      <c r="B38" s="1" t="s">
        <v>540</v>
      </c>
      <c r="C38" s="5"/>
      <c r="D38" s="5"/>
      <c r="E38" s="5">
        <v>1500</v>
      </c>
      <c r="F38" s="5">
        <f>TRUE()</f>
      </c>
      <c r="G38" s="3"/>
      <c r="H38" s="5">
        <v>5</v>
      </c>
      <c r="I38" s="5">
        <v>1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</row>
    <row x14ac:dyDescent="0.25" r="39" customHeight="1" ht="17.25">
      <c r="A39" s="1" t="s">
        <v>541</v>
      </c>
      <c r="B39" s="1" t="s">
        <v>541</v>
      </c>
      <c r="C39" s="5"/>
      <c r="D39" s="5"/>
      <c r="E39" s="5">
        <v>3400</v>
      </c>
      <c r="F39" s="5">
        <f>TRUE()</f>
      </c>
      <c r="G39" s="3"/>
      <c r="H39" s="5">
        <v>5</v>
      </c>
      <c r="I39" s="5">
        <v>1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</row>
    <row x14ac:dyDescent="0.25" r="40" customHeight="1" ht="17.25">
      <c r="A40" s="1" t="s">
        <v>542</v>
      </c>
      <c r="B40" s="1" t="s">
        <v>542</v>
      </c>
      <c r="C40" s="5"/>
      <c r="D40" s="5"/>
      <c r="E40" s="5">
        <v>7000</v>
      </c>
      <c r="F40" s="5">
        <f>TRUE()</f>
      </c>
      <c r="G40" s="3"/>
      <c r="H40" s="5">
        <v>5</v>
      </c>
      <c r="I40" s="5">
        <v>1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</row>
    <row x14ac:dyDescent="0.25" r="41" customHeight="1" ht="17.25">
      <c r="A41" s="1" t="s">
        <v>543</v>
      </c>
      <c r="B41" s="1" t="s">
        <v>543</v>
      </c>
      <c r="C41" s="5"/>
      <c r="D41" s="5"/>
      <c r="E41" s="5">
        <v>6000</v>
      </c>
      <c r="F41" s="5">
        <f>TRUE()</f>
      </c>
      <c r="G41" s="3"/>
      <c r="H41" s="5">
        <v>5</v>
      </c>
      <c r="I41" s="5">
        <v>1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</row>
    <row x14ac:dyDescent="0.25" r="42" customHeight="1" ht="17.25">
      <c r="A42" s="1" t="s">
        <v>544</v>
      </c>
      <c r="B42" s="1" t="s">
        <v>544</v>
      </c>
      <c r="C42" s="5"/>
      <c r="D42" s="5"/>
      <c r="E42" s="5">
        <v>900</v>
      </c>
      <c r="F42" s="5">
        <f>TRUE()</f>
      </c>
      <c r="G42" s="3"/>
      <c r="H42" s="5">
        <v>5</v>
      </c>
      <c r="I42" s="5">
        <v>1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</row>
    <row x14ac:dyDescent="0.25" r="43" customHeight="1" ht="17.25">
      <c r="A43" s="1" t="s">
        <v>545</v>
      </c>
      <c r="B43" s="1" t="s">
        <v>545</v>
      </c>
      <c r="C43" s="5"/>
      <c r="D43" s="5"/>
      <c r="E43" s="5">
        <v>1250</v>
      </c>
      <c r="F43" s="5">
        <f>TRUE()</f>
      </c>
      <c r="G43" s="3"/>
      <c r="H43" s="5">
        <v>5</v>
      </c>
      <c r="I43" s="5">
        <v>1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</row>
    <row x14ac:dyDescent="0.25" r="44" customHeight="1" ht="17.25">
      <c r="A44" s="1" t="s">
        <v>546</v>
      </c>
      <c r="B44" s="1" t="s">
        <v>546</v>
      </c>
      <c r="C44" s="5"/>
      <c r="D44" s="5"/>
      <c r="E44" s="5">
        <v>1750</v>
      </c>
      <c r="F44" s="5">
        <f>TRUE()</f>
      </c>
      <c r="G44" s="3"/>
      <c r="H44" s="5">
        <v>5</v>
      </c>
      <c r="I44" s="5">
        <v>1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</row>
    <row x14ac:dyDescent="0.25" r="45" customHeight="1" ht="17.25">
      <c r="A45" s="1" t="s">
        <v>547</v>
      </c>
      <c r="B45" s="1" t="s">
        <v>547</v>
      </c>
      <c r="C45" s="5"/>
      <c r="D45" s="5"/>
      <c r="E45" s="5">
        <v>1150</v>
      </c>
      <c r="F45" s="5">
        <f>TRUE()</f>
      </c>
      <c r="G45" s="3"/>
      <c r="H45" s="5">
        <v>5</v>
      </c>
      <c r="I45" s="5">
        <v>1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</row>
    <row x14ac:dyDescent="0.25" r="46" customHeight="1" ht="17.25">
      <c r="A46" s="1" t="s">
        <v>548</v>
      </c>
      <c r="B46" s="1" t="s">
        <v>548</v>
      </c>
      <c r="C46" s="5"/>
      <c r="D46" s="5"/>
      <c r="E46" s="5">
        <v>600</v>
      </c>
      <c r="F46" s="5">
        <f>TRUE()</f>
      </c>
      <c r="G46" s="3"/>
      <c r="H46" s="5">
        <v>5</v>
      </c>
      <c r="I46" s="5">
        <v>1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</row>
    <row x14ac:dyDescent="0.25" r="47" customHeight="1" ht="17.25">
      <c r="A47" s="1" t="s">
        <v>549</v>
      </c>
      <c r="B47" s="1" t="s">
        <v>549</v>
      </c>
      <c r="C47" s="5"/>
      <c r="D47" s="5"/>
      <c r="E47" s="5">
        <v>100</v>
      </c>
      <c r="F47" s="5">
        <f>TRUE()</f>
      </c>
      <c r="G47" s="3"/>
      <c r="H47" s="5">
        <v>5</v>
      </c>
      <c r="I47" s="5">
        <v>1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</row>
    <row x14ac:dyDescent="0.25" r="48" customHeight="1" ht="17.25">
      <c r="A48" s="1" t="s">
        <v>550</v>
      </c>
      <c r="B48" s="1" t="s">
        <v>550</v>
      </c>
      <c r="C48" s="5"/>
      <c r="D48" s="5"/>
      <c r="E48" s="5">
        <v>4300</v>
      </c>
      <c r="F48" s="5">
        <f>TRUE()</f>
      </c>
      <c r="G48" s="3"/>
      <c r="H48" s="5">
        <v>5</v>
      </c>
      <c r="I48" s="5">
        <v>1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</row>
    <row x14ac:dyDescent="0.25" r="49" customHeight="1" ht="17.25">
      <c r="A49" s="1" t="s">
        <v>551</v>
      </c>
      <c r="B49" s="1" t="s">
        <v>551</v>
      </c>
      <c r="C49" s="5"/>
      <c r="D49" s="5"/>
      <c r="E49" s="5">
        <v>7500</v>
      </c>
      <c r="F49" s="5">
        <f>TRUE()</f>
      </c>
      <c r="G49" s="3"/>
      <c r="H49" s="5">
        <v>5</v>
      </c>
      <c r="I49" s="5">
        <v>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</row>
    <row x14ac:dyDescent="0.25" r="50" customHeight="1" ht="17.25">
      <c r="A50" s="1" t="s">
        <v>552</v>
      </c>
      <c r="B50" s="1" t="s">
        <v>552</v>
      </c>
      <c r="C50" s="5"/>
      <c r="D50" s="5"/>
      <c r="E50" s="5">
        <v>800</v>
      </c>
      <c r="F50" s="5">
        <f>TRUE()</f>
      </c>
      <c r="G50" s="3"/>
      <c r="H50" s="5">
        <v>5</v>
      </c>
      <c r="I50" s="5">
        <v>1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</row>
    <row x14ac:dyDescent="0.25" r="51" customHeight="1" ht="17.25">
      <c r="A51" s="1" t="s">
        <v>553</v>
      </c>
      <c r="B51" s="1" t="s">
        <v>553</v>
      </c>
      <c r="C51" s="5"/>
      <c r="D51" s="5"/>
      <c r="E51" s="5">
        <v>1050</v>
      </c>
      <c r="F51" s="5">
        <f>TRUE()</f>
      </c>
      <c r="G51" s="3"/>
      <c r="H51" s="5">
        <v>5</v>
      </c>
      <c r="I51" s="5">
        <v>1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</row>
    <row x14ac:dyDescent="0.25" r="52" customHeight="1" ht="17.25">
      <c r="A52" s="1" t="s">
        <v>554</v>
      </c>
      <c r="B52" s="1" t="s">
        <v>554</v>
      </c>
      <c r="C52" s="5"/>
      <c r="D52" s="5"/>
      <c r="E52" s="5">
        <v>6000</v>
      </c>
      <c r="F52" s="5">
        <f>TRUE()</f>
      </c>
      <c r="G52" s="3"/>
      <c r="H52" s="5">
        <v>5</v>
      </c>
      <c r="I52" s="5">
        <v>1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</row>
    <row x14ac:dyDescent="0.25" r="53" customHeight="1" ht="17.25">
      <c r="A53" s="1" t="s">
        <v>555</v>
      </c>
      <c r="B53" s="1" t="s">
        <v>555</v>
      </c>
      <c r="C53" s="5"/>
      <c r="D53" s="5"/>
      <c r="E53" s="5">
        <v>3700</v>
      </c>
      <c r="F53" s="5">
        <f>TRUE()</f>
      </c>
      <c r="G53" s="3"/>
      <c r="H53" s="5">
        <v>5</v>
      </c>
      <c r="I53" s="5">
        <v>1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</row>
    <row x14ac:dyDescent="0.25" r="54" customHeight="1" ht="17.25">
      <c r="A54" s="1" t="s">
        <v>556</v>
      </c>
      <c r="B54" s="1" t="s">
        <v>556</v>
      </c>
      <c r="C54" s="5"/>
      <c r="D54" s="5"/>
      <c r="E54" s="5">
        <v>2700</v>
      </c>
      <c r="F54" s="5">
        <f>TRUE()</f>
      </c>
      <c r="G54" s="3"/>
      <c r="H54" s="5">
        <v>5</v>
      </c>
      <c r="I54" s="5">
        <v>1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</row>
    <row x14ac:dyDescent="0.25" r="55" customHeight="1" ht="17.25">
      <c r="A55" s="1" t="s">
        <v>557</v>
      </c>
      <c r="B55" s="1" t="s">
        <v>557</v>
      </c>
      <c r="C55" s="5"/>
      <c r="D55" s="5"/>
      <c r="E55" s="5">
        <v>3200</v>
      </c>
      <c r="F55" s="5">
        <f>TRUE()</f>
      </c>
      <c r="G55" s="3"/>
      <c r="H55" s="5">
        <v>5</v>
      </c>
      <c r="I55" s="5">
        <v>1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</row>
    <row x14ac:dyDescent="0.25" r="56" customHeight="1" ht="17.25">
      <c r="A56" s="1" t="s">
        <v>558</v>
      </c>
      <c r="B56" s="1" t="s">
        <v>558</v>
      </c>
      <c r="C56" s="5"/>
      <c r="D56" s="5"/>
      <c r="E56" s="5">
        <v>1100</v>
      </c>
      <c r="F56" s="5">
        <f>TRUE()</f>
      </c>
      <c r="G56" s="3"/>
      <c r="H56" s="5">
        <v>5</v>
      </c>
      <c r="I56" s="5">
        <v>1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</row>
    <row x14ac:dyDescent="0.25" r="57" customHeight="1" ht="17.25">
      <c r="A57" s="1" t="s">
        <v>559</v>
      </c>
      <c r="B57" s="1" t="s">
        <v>559</v>
      </c>
      <c r="C57" s="5"/>
      <c r="D57" s="5"/>
      <c r="E57" s="5">
        <v>570</v>
      </c>
      <c r="F57" s="5">
        <f>TRUE()</f>
      </c>
      <c r="G57" s="3"/>
      <c r="H57" s="5">
        <v>5</v>
      </c>
      <c r="I57" s="5">
        <v>1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</row>
    <row x14ac:dyDescent="0.25" r="58" customHeight="1" ht="17.25">
      <c r="A58" s="1" t="s">
        <v>560</v>
      </c>
      <c r="B58" s="1" t="s">
        <v>560</v>
      </c>
      <c r="C58" s="5"/>
      <c r="D58" s="5"/>
      <c r="E58" s="5">
        <v>700</v>
      </c>
      <c r="F58" s="5">
        <f>TRUE()</f>
      </c>
      <c r="G58" s="3"/>
      <c r="H58" s="5">
        <v>5</v>
      </c>
      <c r="I58" s="5">
        <v>1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</row>
    <row x14ac:dyDescent="0.25" r="59" customHeight="1" ht="17.25">
      <c r="A59" s="1" t="s">
        <v>561</v>
      </c>
      <c r="B59" s="1" t="s">
        <v>561</v>
      </c>
      <c r="C59" s="5"/>
      <c r="D59" s="5"/>
      <c r="E59" s="5">
        <v>1000</v>
      </c>
      <c r="F59" s="5">
        <f>TRUE()</f>
      </c>
      <c r="G59" s="3"/>
      <c r="H59" s="5">
        <v>5</v>
      </c>
      <c r="I59" s="5">
        <v>1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</row>
    <row x14ac:dyDescent="0.25" r="60" customHeight="1" ht="17.25">
      <c r="A60" s="1" t="s">
        <v>562</v>
      </c>
      <c r="B60" s="1" t="s">
        <v>562</v>
      </c>
      <c r="C60" s="5"/>
      <c r="D60" s="5"/>
      <c r="E60" s="5">
        <v>2100</v>
      </c>
      <c r="F60" s="5">
        <f>TRUE()</f>
      </c>
      <c r="G60" s="3"/>
      <c r="H60" s="5">
        <v>5</v>
      </c>
      <c r="I60" s="5">
        <v>1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</row>
    <row x14ac:dyDescent="0.25" r="61" customHeight="1" ht="17.25">
      <c r="A61" s="1" t="s">
        <v>563</v>
      </c>
      <c r="B61" s="1" t="s">
        <v>563</v>
      </c>
      <c r="C61" s="5"/>
      <c r="D61" s="5"/>
      <c r="E61" s="5">
        <v>1250</v>
      </c>
      <c r="F61" s="5">
        <f>TRUE()</f>
      </c>
      <c r="G61" s="3"/>
      <c r="H61" s="5">
        <v>5</v>
      </c>
      <c r="I61" s="5">
        <v>1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</row>
    <row x14ac:dyDescent="0.25" r="62" customHeight="1" ht="17.25">
      <c r="A62" s="1" t="s">
        <v>564</v>
      </c>
      <c r="B62" s="1" t="s">
        <v>564</v>
      </c>
      <c r="C62" s="5"/>
      <c r="D62" s="5"/>
      <c r="E62" s="5">
        <v>1000</v>
      </c>
      <c r="F62" s="5">
        <f>TRUE()</f>
      </c>
      <c r="G62" s="3"/>
      <c r="H62" s="5">
        <v>5</v>
      </c>
      <c r="I62" s="5">
        <v>1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</row>
    <row x14ac:dyDescent="0.25" r="63" customHeight="1" ht="17.25">
      <c r="A63" s="1" t="s">
        <v>565</v>
      </c>
      <c r="B63" s="1" t="s">
        <v>565</v>
      </c>
      <c r="C63" s="5"/>
      <c r="D63" s="5"/>
      <c r="E63" s="5">
        <v>3800</v>
      </c>
      <c r="F63" s="5">
        <f>TRUE()</f>
      </c>
      <c r="G63" s="3"/>
      <c r="H63" s="5">
        <v>5</v>
      </c>
      <c r="I63" s="5">
        <v>1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</row>
    <row x14ac:dyDescent="0.25" r="64" customHeight="1" ht="17.25">
      <c r="A64" s="1" t="s">
        <v>566</v>
      </c>
      <c r="B64" s="1" t="s">
        <v>566</v>
      </c>
      <c r="C64" s="5"/>
      <c r="D64" s="5"/>
      <c r="E64" s="5">
        <v>5500</v>
      </c>
      <c r="F64" s="5">
        <f>TRUE()</f>
      </c>
      <c r="G64" s="3"/>
      <c r="H64" s="5">
        <v>5</v>
      </c>
      <c r="I64" s="5">
        <v>1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</row>
    <row x14ac:dyDescent="0.25" r="65" customHeight="1" ht="17.25">
      <c r="A65" s="1" t="s">
        <v>567</v>
      </c>
      <c r="B65" s="1" t="s">
        <v>567</v>
      </c>
      <c r="C65" s="5"/>
      <c r="D65" s="5"/>
      <c r="E65" s="5">
        <v>3300</v>
      </c>
      <c r="F65" s="5">
        <f>TRUE()</f>
      </c>
      <c r="G65" s="3"/>
      <c r="H65" s="5">
        <v>5</v>
      </c>
      <c r="I65" s="5">
        <v>1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</row>
    <row x14ac:dyDescent="0.25" r="66" customHeight="1" ht="17.25">
      <c r="A66" s="1" t="s">
        <v>568</v>
      </c>
      <c r="B66" s="1" t="s">
        <v>568</v>
      </c>
      <c r="C66" s="5"/>
      <c r="D66" s="5"/>
      <c r="E66" s="5">
        <v>4200</v>
      </c>
      <c r="F66" s="5">
        <f>TRUE()</f>
      </c>
      <c r="G66" s="3"/>
      <c r="H66" s="5">
        <v>5</v>
      </c>
      <c r="I66" s="5">
        <v>1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</row>
    <row x14ac:dyDescent="0.25" r="67" customHeight="1" ht="17.25">
      <c r="A67" s="1" t="s">
        <v>569</v>
      </c>
      <c r="B67" s="1" t="s">
        <v>569</v>
      </c>
      <c r="C67" s="5"/>
      <c r="D67" s="5"/>
      <c r="E67" s="5">
        <v>6500</v>
      </c>
      <c r="F67" s="5">
        <f>TRUE()</f>
      </c>
      <c r="G67" s="3"/>
      <c r="H67" s="5">
        <v>5</v>
      </c>
      <c r="I67" s="5">
        <v>1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</row>
    <row x14ac:dyDescent="0.25" r="68" customHeight="1" ht="17.25">
      <c r="A68" s="1" t="s">
        <v>570</v>
      </c>
      <c r="B68" s="1" t="s">
        <v>570</v>
      </c>
      <c r="C68" s="5"/>
      <c r="D68" s="5"/>
      <c r="E68" s="5">
        <v>7000</v>
      </c>
      <c r="F68" s="5">
        <f>TRUE()</f>
      </c>
      <c r="G68" s="3"/>
      <c r="H68" s="5">
        <v>5</v>
      </c>
      <c r="I68" s="5">
        <v>1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</row>
    <row x14ac:dyDescent="0.25" r="69" customHeight="1" ht="17.25">
      <c r="A69" s="1" t="s">
        <v>571</v>
      </c>
      <c r="B69" s="1" t="s">
        <v>571</v>
      </c>
      <c r="C69" s="5"/>
      <c r="D69" s="5"/>
      <c r="E69" s="5">
        <v>650</v>
      </c>
      <c r="F69" s="5">
        <f>TRUE()</f>
      </c>
      <c r="G69" s="3"/>
      <c r="H69" s="5">
        <v>5</v>
      </c>
      <c r="I69" s="5">
        <v>1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</row>
    <row x14ac:dyDescent="0.25" r="70" customHeight="1" ht="17.25">
      <c r="A70" s="1" t="s">
        <v>572</v>
      </c>
      <c r="B70" s="1" t="s">
        <v>572</v>
      </c>
      <c r="C70" s="5"/>
      <c r="D70" s="5"/>
      <c r="E70" s="5">
        <v>700</v>
      </c>
      <c r="F70" s="5">
        <f>TRUE()</f>
      </c>
      <c r="G70" s="3"/>
      <c r="H70" s="5">
        <v>5</v>
      </c>
      <c r="I70" s="5">
        <v>1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</row>
    <row x14ac:dyDescent="0.25" r="71" customHeight="1" ht="17.25">
      <c r="A71" s="1" t="s">
        <v>573</v>
      </c>
      <c r="B71" s="1" t="s">
        <v>573</v>
      </c>
      <c r="C71" s="5"/>
      <c r="D71" s="5"/>
      <c r="E71" s="5">
        <v>1800</v>
      </c>
      <c r="F71" s="5">
        <f>TRUE()</f>
      </c>
      <c r="G71" s="3"/>
      <c r="H71" s="5">
        <v>5</v>
      </c>
      <c r="I71" s="5">
        <v>1</v>
      </c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</row>
    <row x14ac:dyDescent="0.25" r="72" customHeight="1" ht="17.25">
      <c r="A72" s="1" t="s">
        <v>574</v>
      </c>
      <c r="B72" s="1" t="s">
        <v>574</v>
      </c>
      <c r="C72" s="5"/>
      <c r="D72" s="5"/>
      <c r="E72" s="5">
        <v>2000</v>
      </c>
      <c r="F72" s="5">
        <f>TRUE()</f>
      </c>
      <c r="G72" s="3"/>
      <c r="H72" s="5">
        <v>5</v>
      </c>
      <c r="I72" s="5">
        <v>1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</row>
    <row x14ac:dyDescent="0.25" r="73" customHeight="1" ht="17.25">
      <c r="A73" s="1" t="s">
        <v>575</v>
      </c>
      <c r="B73" s="1" t="s">
        <v>575</v>
      </c>
      <c r="C73" s="5"/>
      <c r="D73" s="5"/>
      <c r="E73" s="5">
        <v>2200</v>
      </c>
      <c r="F73" s="5">
        <f>TRUE()</f>
      </c>
      <c r="G73" s="3"/>
      <c r="H73" s="5">
        <v>5</v>
      </c>
      <c r="I73" s="5">
        <v>1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</row>
    <row x14ac:dyDescent="0.25" r="74" customHeight="1" ht="17.25">
      <c r="A74" s="1" t="s">
        <v>576</v>
      </c>
      <c r="B74" s="1" t="s">
        <v>576</v>
      </c>
      <c r="C74" s="5"/>
      <c r="D74" s="5"/>
      <c r="E74" s="5">
        <v>200</v>
      </c>
      <c r="F74" s="5">
        <f>TRUE()</f>
      </c>
      <c r="G74" s="3"/>
      <c r="H74" s="5">
        <v>5</v>
      </c>
      <c r="I74" s="5">
        <v>1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</row>
    <row x14ac:dyDescent="0.25" r="75" customHeight="1" ht="17.25">
      <c r="A75" s="1" t="s">
        <v>577</v>
      </c>
      <c r="B75" s="1" t="s">
        <v>577</v>
      </c>
      <c r="C75" s="5"/>
      <c r="D75" s="5"/>
      <c r="E75" s="5">
        <v>150</v>
      </c>
      <c r="F75" s="5">
        <f>TRUE()</f>
      </c>
      <c r="G75" s="3"/>
      <c r="H75" s="5">
        <v>5</v>
      </c>
      <c r="I75" s="5">
        <v>1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</row>
    <row x14ac:dyDescent="0.25" r="76" customHeight="1" ht="17.25">
      <c r="A76" s="1" t="s">
        <v>578</v>
      </c>
      <c r="B76" s="1" t="s">
        <v>578</v>
      </c>
      <c r="C76" s="5"/>
      <c r="D76" s="5"/>
      <c r="E76" s="5">
        <v>200</v>
      </c>
      <c r="F76" s="5">
        <f>TRUE()</f>
      </c>
      <c r="G76" s="3"/>
      <c r="H76" s="5">
        <v>5</v>
      </c>
      <c r="I76" s="5">
        <v>1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</row>
    <row x14ac:dyDescent="0.25" r="77" customHeight="1" ht="17.25">
      <c r="A77" s="1" t="s">
        <v>579</v>
      </c>
      <c r="B77" s="1" t="s">
        <v>579</v>
      </c>
      <c r="C77" s="5"/>
      <c r="D77" s="5"/>
      <c r="E77" s="5">
        <v>150</v>
      </c>
      <c r="F77" s="5">
        <f>TRUE()</f>
      </c>
      <c r="G77" s="3"/>
      <c r="H77" s="5">
        <v>5</v>
      </c>
      <c r="I77" s="5">
        <v>1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</row>
    <row x14ac:dyDescent="0.25" r="78" customHeight="1" ht="17.25">
      <c r="A78" s="1" t="s">
        <v>580</v>
      </c>
      <c r="B78" s="1" t="s">
        <v>580</v>
      </c>
      <c r="C78" s="5"/>
      <c r="D78" s="5"/>
      <c r="E78" s="5">
        <v>150</v>
      </c>
      <c r="F78" s="5">
        <f>TRUE()</f>
      </c>
      <c r="G78" s="3"/>
      <c r="H78" s="5">
        <v>5</v>
      </c>
      <c r="I78" s="5">
        <v>1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</row>
    <row x14ac:dyDescent="0.25" r="79" customHeight="1" ht="17.25">
      <c r="A79" s="1" t="s">
        <v>581</v>
      </c>
      <c r="B79" s="1" t="s">
        <v>581</v>
      </c>
      <c r="C79" s="5"/>
      <c r="D79" s="5"/>
      <c r="E79" s="5">
        <v>150</v>
      </c>
      <c r="F79" s="5">
        <f>TRUE()</f>
      </c>
      <c r="G79" s="3"/>
      <c r="H79" s="5">
        <v>5</v>
      </c>
      <c r="I79" s="5">
        <v>1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</row>
    <row x14ac:dyDescent="0.25" r="80" customHeight="1" ht="17.25">
      <c r="A80" s="1" t="s">
        <v>582</v>
      </c>
      <c r="B80" s="1" t="s">
        <v>582</v>
      </c>
      <c r="C80" s="5"/>
      <c r="D80" s="5"/>
      <c r="E80" s="5">
        <v>20</v>
      </c>
      <c r="F80" s="5">
        <f>TRUE()</f>
      </c>
      <c r="G80" s="3"/>
      <c r="H80" s="5">
        <v>5</v>
      </c>
      <c r="I80" s="5">
        <v>1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</row>
    <row x14ac:dyDescent="0.25" r="81" customHeight="1" ht="17.25">
      <c r="A81" s="1" t="s">
        <v>583</v>
      </c>
      <c r="B81" s="1" t="s">
        <v>583</v>
      </c>
      <c r="C81" s="5"/>
      <c r="D81" s="5"/>
      <c r="E81" s="5">
        <v>300</v>
      </c>
      <c r="F81" s="5">
        <f>TRUE()</f>
      </c>
      <c r="G81" s="3"/>
      <c r="H81" s="5">
        <v>5</v>
      </c>
      <c r="I81" s="5">
        <v>1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</row>
    <row x14ac:dyDescent="0.25" r="82" customHeight="1" ht="17.25">
      <c r="A82" s="1" t="s">
        <v>584</v>
      </c>
      <c r="B82" s="1" t="s">
        <v>584</v>
      </c>
      <c r="C82" s="5"/>
      <c r="D82" s="5"/>
      <c r="E82" s="5">
        <v>600</v>
      </c>
      <c r="F82" s="5">
        <f>TRUE()</f>
      </c>
      <c r="G82" s="3"/>
      <c r="H82" s="5">
        <v>5</v>
      </c>
      <c r="I82" s="5">
        <v>1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</row>
    <row x14ac:dyDescent="0.25" r="83" customHeight="1" ht="17.25">
      <c r="A83" s="1" t="s">
        <v>585</v>
      </c>
      <c r="B83" s="1" t="s">
        <v>585</v>
      </c>
      <c r="C83" s="5"/>
      <c r="D83" s="5"/>
      <c r="E83" s="5">
        <v>5500</v>
      </c>
      <c r="F83" s="5">
        <f>TRUE()</f>
      </c>
      <c r="G83" s="3"/>
      <c r="H83" s="5">
        <v>5</v>
      </c>
      <c r="I83" s="5">
        <v>1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</row>
    <row x14ac:dyDescent="0.25" r="84" customHeight="1" ht="17.25">
      <c r="A84" s="1" t="s">
        <v>586</v>
      </c>
      <c r="B84" s="1" t="s">
        <v>586</v>
      </c>
      <c r="C84" s="5"/>
      <c r="D84" s="5"/>
      <c r="E84" s="5">
        <v>1950</v>
      </c>
      <c r="F84" s="5">
        <f>TRUE()</f>
      </c>
      <c r="G84" s="3"/>
      <c r="H84" s="5">
        <v>5</v>
      </c>
      <c r="I84" s="5">
        <v>1</v>
      </c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</row>
    <row x14ac:dyDescent="0.25" r="85" customHeight="1" ht="17.25">
      <c r="A85" s="1" t="s">
        <v>587</v>
      </c>
      <c r="B85" s="1" t="s">
        <v>587</v>
      </c>
      <c r="C85" s="5"/>
      <c r="D85" s="5"/>
      <c r="E85" s="5">
        <v>600</v>
      </c>
      <c r="F85" s="5">
        <f>TRUE()</f>
      </c>
      <c r="G85" s="3"/>
      <c r="H85" s="5">
        <v>5</v>
      </c>
      <c r="I85" s="5">
        <v>1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</row>
    <row x14ac:dyDescent="0.25" r="86" customHeight="1" ht="17.25">
      <c r="A86" s="1" t="s">
        <v>588</v>
      </c>
      <c r="B86" s="1" t="s">
        <v>588</v>
      </c>
      <c r="C86" s="5"/>
      <c r="D86" s="5"/>
      <c r="E86" s="5">
        <v>900</v>
      </c>
      <c r="F86" s="5">
        <f>TRUE()</f>
      </c>
      <c r="G86" s="3"/>
      <c r="H86" s="5">
        <v>5</v>
      </c>
      <c r="I86" s="5">
        <v>1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</row>
    <row x14ac:dyDescent="0.25" r="87" customHeight="1" ht="17.25">
      <c r="A87" s="1" t="s">
        <v>589</v>
      </c>
      <c r="B87" s="1" t="s">
        <v>589</v>
      </c>
      <c r="C87" s="5"/>
      <c r="D87" s="5"/>
      <c r="E87" s="5">
        <v>3200</v>
      </c>
      <c r="F87" s="5">
        <f>TRUE()</f>
      </c>
      <c r="G87" s="3"/>
      <c r="H87" s="5">
        <v>5</v>
      </c>
      <c r="I87" s="5">
        <v>1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</row>
    <row x14ac:dyDescent="0.25" r="88" customHeight="1" ht="17.25">
      <c r="A88" s="1" t="s">
        <v>590</v>
      </c>
      <c r="B88" s="1" t="s">
        <v>590</v>
      </c>
      <c r="C88" s="5"/>
      <c r="D88" s="5"/>
      <c r="E88" s="5">
        <v>5000</v>
      </c>
      <c r="F88" s="5">
        <f>TRUE()</f>
      </c>
      <c r="G88" s="3"/>
      <c r="H88" s="5">
        <v>5</v>
      </c>
      <c r="I88" s="5">
        <v>1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</row>
    <row x14ac:dyDescent="0.25" r="89" customHeight="1" ht="17.25">
      <c r="A89" s="1" t="s">
        <v>591</v>
      </c>
      <c r="B89" s="1" t="s">
        <v>591</v>
      </c>
      <c r="C89" s="5"/>
      <c r="D89" s="5"/>
      <c r="E89" s="5">
        <v>240</v>
      </c>
      <c r="F89" s="5">
        <f>TRUE()</f>
      </c>
      <c r="G89" s="3"/>
      <c r="H89" s="5">
        <v>5</v>
      </c>
      <c r="I89" s="5">
        <v>1</v>
      </c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</row>
    <row x14ac:dyDescent="0.25" r="90" customHeight="1" ht="17.25">
      <c r="A90" s="1" t="s">
        <v>592</v>
      </c>
      <c r="B90" s="1" t="s">
        <v>592</v>
      </c>
      <c r="C90" s="5"/>
      <c r="D90" s="5"/>
      <c r="E90" s="5">
        <v>1500</v>
      </c>
      <c r="F90" s="5">
        <f>TRUE()</f>
      </c>
      <c r="G90" s="3"/>
      <c r="H90" s="5">
        <v>5</v>
      </c>
      <c r="I90" s="5">
        <v>1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</row>
    <row x14ac:dyDescent="0.25" r="91" customHeight="1" ht="17.25">
      <c r="A91" s="1" t="s">
        <v>593</v>
      </c>
      <c r="B91" s="1" t="s">
        <v>593</v>
      </c>
      <c r="C91" s="5"/>
      <c r="D91" s="5"/>
      <c r="E91" s="5">
        <v>150</v>
      </c>
      <c r="F91" s="5">
        <f>TRUE()</f>
      </c>
      <c r="G91" s="3"/>
      <c r="H91" s="5">
        <v>5</v>
      </c>
      <c r="I91" s="5">
        <v>1</v>
      </c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</row>
    <row x14ac:dyDescent="0.25" r="92" customHeight="1" ht="17.25">
      <c r="A92" s="1" t="s">
        <v>594</v>
      </c>
      <c r="B92" s="1" t="s">
        <v>594</v>
      </c>
      <c r="C92" s="5"/>
      <c r="D92" s="5"/>
      <c r="E92" s="5">
        <v>4500</v>
      </c>
      <c r="F92" s="5">
        <f>TRUE()</f>
      </c>
      <c r="G92" s="3"/>
      <c r="H92" s="5">
        <v>5</v>
      </c>
      <c r="I92" s="5">
        <v>1</v>
      </c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</row>
    <row x14ac:dyDescent="0.25" r="93" customHeight="1" ht="17.25">
      <c r="A93" s="1" t="s">
        <v>595</v>
      </c>
      <c r="B93" s="1" t="s">
        <v>595</v>
      </c>
      <c r="C93" s="5"/>
      <c r="D93" s="5"/>
      <c r="E93" s="5">
        <v>2300</v>
      </c>
      <c r="F93" s="5">
        <f>TRUE()</f>
      </c>
      <c r="G93" s="3"/>
      <c r="H93" s="5">
        <v>5</v>
      </c>
      <c r="I93" s="5">
        <v>1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</row>
    <row x14ac:dyDescent="0.25" r="94" customHeight="1" ht="17.25">
      <c r="A94" s="1" t="s">
        <v>596</v>
      </c>
      <c r="B94" s="1" t="s">
        <v>596</v>
      </c>
      <c r="C94" s="5"/>
      <c r="D94" s="5"/>
      <c r="E94" s="5">
        <v>2700</v>
      </c>
      <c r="F94" s="5">
        <f>TRUE()</f>
      </c>
      <c r="G94" s="3"/>
      <c r="H94" s="5">
        <v>5</v>
      </c>
      <c r="I94" s="5">
        <v>1</v>
      </c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</row>
    <row x14ac:dyDescent="0.25" r="95" customHeight="1" ht="17.25">
      <c r="A95" s="1" t="s">
        <v>597</v>
      </c>
      <c r="B95" s="1" t="s">
        <v>597</v>
      </c>
      <c r="C95" s="5"/>
      <c r="D95" s="5"/>
      <c r="E95" s="5">
        <v>3700</v>
      </c>
      <c r="F95" s="5">
        <f>TRUE()</f>
      </c>
      <c r="G95" s="3"/>
      <c r="H95" s="5">
        <v>5</v>
      </c>
      <c r="I95" s="5">
        <v>1</v>
      </c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</row>
    <row x14ac:dyDescent="0.25" r="96" customHeight="1" ht="17.25">
      <c r="A96" s="1" t="s">
        <v>598</v>
      </c>
      <c r="B96" s="1" t="s">
        <v>598</v>
      </c>
      <c r="C96" s="5"/>
      <c r="D96" s="5"/>
      <c r="E96" s="5">
        <v>2000</v>
      </c>
      <c r="F96" s="5">
        <f>TRUE()</f>
      </c>
      <c r="G96" s="3"/>
      <c r="H96" s="5">
        <v>5</v>
      </c>
      <c r="I96" s="5">
        <v>1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</row>
    <row x14ac:dyDescent="0.25" r="97" customHeight="1" ht="17.25">
      <c r="A97" s="1" t="s">
        <v>599</v>
      </c>
      <c r="B97" s="1" t="s">
        <v>599</v>
      </c>
      <c r="C97" s="5"/>
      <c r="D97" s="5"/>
      <c r="E97" s="5">
        <v>1400</v>
      </c>
      <c r="F97" s="5">
        <f>TRUE()</f>
      </c>
      <c r="G97" s="3"/>
      <c r="H97" s="5">
        <v>5</v>
      </c>
      <c r="I97" s="5">
        <v>1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</row>
    <row x14ac:dyDescent="0.25" r="98" customHeight="1" ht="17.25">
      <c r="A98" s="1" t="s">
        <v>600</v>
      </c>
      <c r="B98" s="1" t="s">
        <v>600</v>
      </c>
      <c r="C98" s="5"/>
      <c r="D98" s="5"/>
      <c r="E98" s="5">
        <v>150</v>
      </c>
      <c r="F98" s="5">
        <f>TRUE()</f>
      </c>
      <c r="G98" s="3"/>
      <c r="H98" s="5">
        <v>5</v>
      </c>
      <c r="I98" s="5">
        <v>1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</row>
    <row x14ac:dyDescent="0.25" r="99" customHeight="1" ht="17.25">
      <c r="A99" s="1" t="s">
        <v>601</v>
      </c>
      <c r="B99" s="1" t="s">
        <v>601</v>
      </c>
      <c r="C99" s="5"/>
      <c r="D99" s="5"/>
      <c r="E99" s="5">
        <v>2500</v>
      </c>
      <c r="F99" s="5">
        <f>TRUE()</f>
      </c>
      <c r="G99" s="3"/>
      <c r="H99" s="5">
        <v>5</v>
      </c>
      <c r="I99" s="5">
        <v>1</v>
      </c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</row>
    <row x14ac:dyDescent="0.25" r="100" customHeight="1" ht="17.25">
      <c r="A100" s="1" t="s">
        <v>602</v>
      </c>
      <c r="B100" s="1" t="s">
        <v>602</v>
      </c>
      <c r="C100" s="5"/>
      <c r="D100" s="5"/>
      <c r="E100" s="5">
        <v>4000</v>
      </c>
      <c r="F100" s="5">
        <f>TRUE()</f>
      </c>
      <c r="G100" s="3"/>
      <c r="H100" s="5">
        <v>5</v>
      </c>
      <c r="I100" s="5">
        <v>1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</row>
    <row x14ac:dyDescent="0.25" r="101" customHeight="1" ht="17.25">
      <c r="A101" s="1" t="s">
        <v>603</v>
      </c>
      <c r="B101" s="1" t="s">
        <v>603</v>
      </c>
      <c r="C101" s="5"/>
      <c r="D101" s="5"/>
      <c r="E101" s="5">
        <v>80</v>
      </c>
      <c r="F101" s="5">
        <f>TRUE()</f>
      </c>
      <c r="G101" s="3"/>
      <c r="H101" s="5">
        <v>5</v>
      </c>
      <c r="I101" s="5">
        <v>1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</row>
    <row x14ac:dyDescent="0.25" r="102" customHeight="1" ht="17.25">
      <c r="A102" s="1" t="s">
        <v>604</v>
      </c>
      <c r="B102" s="1" t="s">
        <v>604</v>
      </c>
      <c r="C102" s="5"/>
      <c r="D102" s="5"/>
      <c r="E102" s="5">
        <v>60</v>
      </c>
      <c r="F102" s="5">
        <f>TRUE()</f>
      </c>
      <c r="G102" s="3"/>
      <c r="H102" s="5">
        <v>5</v>
      </c>
      <c r="I102" s="5">
        <v>1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</row>
    <row x14ac:dyDescent="0.25" r="103" customHeight="1" ht="17.25">
      <c r="A103" s="1" t="s">
        <v>605</v>
      </c>
      <c r="B103" s="1" t="s">
        <v>605</v>
      </c>
      <c r="C103" s="5"/>
      <c r="D103" s="5"/>
      <c r="E103" s="5">
        <v>450</v>
      </c>
      <c r="F103" s="5">
        <f>TRUE()</f>
      </c>
      <c r="G103" s="3"/>
      <c r="H103" s="5">
        <v>5</v>
      </c>
      <c r="I103" s="5">
        <v>1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</row>
    <row x14ac:dyDescent="0.25" r="104" customHeight="1" ht="17.25">
      <c r="A104" s="1" t="s">
        <v>606</v>
      </c>
      <c r="B104" s="1" t="s">
        <v>606</v>
      </c>
      <c r="C104" s="5"/>
      <c r="D104" s="5"/>
      <c r="E104" s="5">
        <v>500</v>
      </c>
      <c r="F104" s="5">
        <f>TRUE()</f>
      </c>
      <c r="G104" s="3"/>
      <c r="H104" s="5">
        <v>5</v>
      </c>
      <c r="I104" s="5">
        <v>1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</row>
    <row x14ac:dyDescent="0.25" r="105" customHeight="1" ht="17.25">
      <c r="A105" s="1" t="s">
        <v>607</v>
      </c>
      <c r="B105" s="1" t="s">
        <v>607</v>
      </c>
      <c r="C105" s="5"/>
      <c r="D105" s="5"/>
      <c r="E105" s="5">
        <v>700</v>
      </c>
      <c r="F105" s="5">
        <f>TRUE()</f>
      </c>
      <c r="G105" s="3"/>
      <c r="H105" s="5">
        <v>5</v>
      </c>
      <c r="I105" s="5">
        <v>1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</row>
    <row x14ac:dyDescent="0.25" r="106" customHeight="1" ht="17.25">
      <c r="A106" s="1" t="s">
        <v>608</v>
      </c>
      <c r="B106" s="1" t="s">
        <v>608</v>
      </c>
      <c r="C106" s="5"/>
      <c r="D106" s="5"/>
      <c r="E106" s="5">
        <v>6500</v>
      </c>
      <c r="F106" s="5">
        <f>TRUE()</f>
      </c>
      <c r="G106" s="3"/>
      <c r="H106" s="5">
        <v>5</v>
      </c>
      <c r="I106" s="5">
        <v>1</v>
      </c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</row>
    <row x14ac:dyDescent="0.25" r="107" customHeight="1" ht="17.25">
      <c r="A107" s="1" t="s">
        <v>609</v>
      </c>
      <c r="B107" s="1" t="s">
        <v>609</v>
      </c>
      <c r="C107" s="5"/>
      <c r="D107" s="5"/>
      <c r="E107" s="5">
        <v>4200</v>
      </c>
      <c r="F107" s="5">
        <f>TRUE()</f>
      </c>
      <c r="G107" s="3"/>
      <c r="H107" s="5">
        <v>5</v>
      </c>
      <c r="I107" s="5">
        <v>1</v>
      </c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</row>
    <row x14ac:dyDescent="0.25" r="108" customHeight="1" ht="17.25">
      <c r="A108" s="1" t="s">
        <v>610</v>
      </c>
      <c r="B108" s="1" t="s">
        <v>610</v>
      </c>
      <c r="C108" s="5"/>
      <c r="D108" s="5"/>
      <c r="E108" s="5">
        <v>750</v>
      </c>
      <c r="F108" s="5">
        <f>TRUE()</f>
      </c>
      <c r="G108" s="3"/>
      <c r="H108" s="5">
        <v>5</v>
      </c>
      <c r="I108" s="5">
        <v>1</v>
      </c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</row>
    <row x14ac:dyDescent="0.25" r="109" customHeight="1" ht="17.25">
      <c r="A109" s="1" t="s">
        <v>611</v>
      </c>
      <c r="B109" s="1" t="s">
        <v>611</v>
      </c>
      <c r="C109" s="5"/>
      <c r="D109" s="5"/>
      <c r="E109" s="5">
        <v>2600</v>
      </c>
      <c r="F109" s="5">
        <f>TRUE()</f>
      </c>
      <c r="G109" s="3"/>
      <c r="H109" s="5">
        <v>5</v>
      </c>
      <c r="I109" s="5">
        <v>1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</row>
    <row x14ac:dyDescent="0.25" r="110" customHeight="1" ht="17.25">
      <c r="A110" s="1" t="s">
        <v>612</v>
      </c>
      <c r="B110" s="1" t="s">
        <v>612</v>
      </c>
      <c r="C110" s="5"/>
      <c r="D110" s="5"/>
      <c r="E110" s="5">
        <v>650</v>
      </c>
      <c r="F110" s="5">
        <f>TRUE()</f>
      </c>
      <c r="G110" s="3"/>
      <c r="H110" s="5">
        <v>5</v>
      </c>
      <c r="I110" s="5">
        <v>1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</row>
    <row x14ac:dyDescent="0.25" r="111" customHeight="1" ht="17.25">
      <c r="A111" s="1" t="s">
        <v>613</v>
      </c>
      <c r="B111" s="1" t="s">
        <v>613</v>
      </c>
      <c r="C111" s="5"/>
      <c r="D111" s="5"/>
      <c r="E111" s="5">
        <v>13000</v>
      </c>
      <c r="F111" s="5">
        <f>TRUE()</f>
      </c>
      <c r="G111" s="3"/>
      <c r="H111" s="5">
        <v>5</v>
      </c>
      <c r="I111" s="5">
        <v>1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</row>
    <row x14ac:dyDescent="0.25" r="112" customHeight="1" ht="17.25">
      <c r="A112" s="1" t="s">
        <v>614</v>
      </c>
      <c r="B112" s="1" t="s">
        <v>614</v>
      </c>
      <c r="C112" s="5"/>
      <c r="D112" s="5"/>
      <c r="E112" s="5">
        <v>13000</v>
      </c>
      <c r="F112" s="5">
        <f>TRUE()</f>
      </c>
      <c r="G112" s="3"/>
      <c r="H112" s="5">
        <v>5</v>
      </c>
      <c r="I112" s="5">
        <v>1</v>
      </c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</row>
    <row x14ac:dyDescent="0.25" r="113" customHeight="1" ht="17.25">
      <c r="A113" s="1" t="s">
        <v>615</v>
      </c>
      <c r="B113" s="1" t="s">
        <v>615</v>
      </c>
      <c r="C113" s="5"/>
      <c r="D113" s="5"/>
      <c r="E113" s="5">
        <v>11000</v>
      </c>
      <c r="F113" s="5">
        <f>TRUE()</f>
      </c>
      <c r="G113" s="3"/>
      <c r="H113" s="5">
        <v>5</v>
      </c>
      <c r="I113" s="5">
        <v>1</v>
      </c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</row>
    <row x14ac:dyDescent="0.25" r="114" customHeight="1" ht="17.25">
      <c r="A114" s="1" t="s">
        <v>616</v>
      </c>
      <c r="B114" s="1" t="s">
        <v>616</v>
      </c>
      <c r="C114" s="5"/>
      <c r="D114" s="5"/>
      <c r="E114" s="5">
        <v>15</v>
      </c>
      <c r="F114" s="5">
        <f>TRUE()</f>
      </c>
      <c r="G114" s="3"/>
      <c r="H114" s="5">
        <v>5</v>
      </c>
      <c r="I114" s="5">
        <v>1</v>
      </c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</row>
    <row x14ac:dyDescent="0.25" r="115" customHeight="1" ht="17.25">
      <c r="A115" s="1" t="s">
        <v>617</v>
      </c>
      <c r="B115" s="1" t="s">
        <v>618</v>
      </c>
      <c r="C115" s="5"/>
      <c r="D115" s="5"/>
      <c r="E115" s="5">
        <v>250</v>
      </c>
      <c r="F115" s="5">
        <f>TRUE()</f>
      </c>
      <c r="G115" s="3"/>
      <c r="H115" s="5">
        <v>5</v>
      </c>
      <c r="I115" s="5">
        <v>1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</row>
    <row x14ac:dyDescent="0.25" r="116" customHeight="1" ht="17.25">
      <c r="A116" s="1" t="s">
        <v>619</v>
      </c>
      <c r="B116" s="1" t="s">
        <v>619</v>
      </c>
      <c r="C116" s="5"/>
      <c r="D116" s="5"/>
      <c r="E116" s="5">
        <v>950</v>
      </c>
      <c r="F116" s="5">
        <f>TRUE()</f>
      </c>
      <c r="G116" s="3"/>
      <c r="H116" s="5">
        <v>5</v>
      </c>
      <c r="I116" s="5">
        <v>1</v>
      </c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</row>
    <row x14ac:dyDescent="0.25" r="117" customHeight="1" ht="17.25">
      <c r="A117" s="1" t="s">
        <v>620</v>
      </c>
      <c r="B117" s="1" t="s">
        <v>620</v>
      </c>
      <c r="C117" s="5"/>
      <c r="D117" s="5"/>
      <c r="E117" s="5">
        <v>950</v>
      </c>
      <c r="F117" s="5">
        <f>TRUE()</f>
      </c>
      <c r="G117" s="3"/>
      <c r="H117" s="5">
        <v>5</v>
      </c>
      <c r="I117" s="5">
        <v>1</v>
      </c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</row>
    <row x14ac:dyDescent="0.25" r="118" customHeight="1" ht="17.25">
      <c r="A118" s="1" t="s">
        <v>621</v>
      </c>
      <c r="B118" s="1" t="s">
        <v>622</v>
      </c>
      <c r="C118" s="5"/>
      <c r="D118" s="5"/>
      <c r="E118" s="5">
        <v>5800</v>
      </c>
      <c r="F118" s="5">
        <f>TRUE()</f>
      </c>
      <c r="G118" s="3"/>
      <c r="H118" s="5">
        <v>5</v>
      </c>
      <c r="I118" s="5">
        <v>1</v>
      </c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</row>
    <row x14ac:dyDescent="0.25" r="119" customHeight="1" ht="17.25">
      <c r="A119" s="1" t="s">
        <v>623</v>
      </c>
      <c r="B119" s="1" t="s">
        <v>624</v>
      </c>
      <c r="C119" s="5"/>
      <c r="D119" s="5"/>
      <c r="E119" s="5">
        <v>400</v>
      </c>
      <c r="F119" s="5">
        <f>TRUE()</f>
      </c>
      <c r="G119" s="3"/>
      <c r="H119" s="5">
        <v>5</v>
      </c>
      <c r="I119" s="5">
        <v>1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</row>
    <row x14ac:dyDescent="0.25" r="120" customHeight="1" ht="17.25">
      <c r="A120" s="1" t="s">
        <v>625</v>
      </c>
      <c r="B120" s="1" t="s">
        <v>625</v>
      </c>
      <c r="C120" s="5"/>
      <c r="D120" s="5"/>
      <c r="E120" s="5">
        <v>1700</v>
      </c>
      <c r="F120" s="5">
        <f>TRUE()</f>
      </c>
      <c r="G120" s="3"/>
      <c r="H120" s="5">
        <v>5</v>
      </c>
      <c r="I120" s="5">
        <v>1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</row>
    <row x14ac:dyDescent="0.25" r="121" customHeight="1" ht="17.25">
      <c r="A121" s="1" t="s">
        <v>626</v>
      </c>
      <c r="B121" s="1" t="s">
        <v>626</v>
      </c>
      <c r="C121" s="5"/>
      <c r="D121" s="5"/>
      <c r="E121" s="5">
        <v>1600</v>
      </c>
      <c r="F121" s="5">
        <f>TRUE()</f>
      </c>
      <c r="G121" s="3"/>
      <c r="H121" s="5">
        <v>5</v>
      </c>
      <c r="I121" s="5">
        <v>1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5"/>
  <sheetViews>
    <sheetView workbookViewId="0"/>
  </sheetViews>
  <sheetFormatPr defaultRowHeight="15" x14ac:dyDescent="0.25"/>
  <cols>
    <col min="1" max="1" style="6" width="26.433571428571426" customWidth="1" bestFit="1"/>
    <col min="2" max="2" style="6" width="26.433571428571426" customWidth="1" bestFit="1"/>
    <col min="3" max="3" style="6" width="18.005" customWidth="1" bestFit="1"/>
    <col min="4" max="4" style="6" width="12.147857142857141" customWidth="1" bestFit="1"/>
    <col min="5" max="5" style="8" width="12.147857142857141" customWidth="1" bestFit="1"/>
    <col min="6" max="6" style="7" width="12.43357142857143" customWidth="1" bestFit="1"/>
    <col min="7" max="7" style="9" width="12.43357142857143" customWidth="1" bestFit="1"/>
    <col min="8" max="8" style="8" width="12.43357142857143" customWidth="1" bestFit="1"/>
    <col min="9" max="9" style="8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</row>
    <row x14ac:dyDescent="0.25" r="2" customHeight="1" ht="17.25">
      <c r="A2" s="1" t="s">
        <v>494</v>
      </c>
      <c r="B2" s="1" t="s">
        <v>494</v>
      </c>
      <c r="C2" s="1" t="s">
        <v>495</v>
      </c>
      <c r="D2" s="1" t="s">
        <v>496</v>
      </c>
      <c r="E2" s="5">
        <v>5500</v>
      </c>
      <c r="F2" s="5">
        <f>TRUE()</f>
      </c>
      <c r="G2" s="3"/>
      <c r="H2" s="5">
        <v>6</v>
      </c>
      <c r="I2" s="5">
        <v>1</v>
      </c>
    </row>
    <row x14ac:dyDescent="0.25" r="3" customHeight="1" ht="17.25">
      <c r="A3" s="1" t="s">
        <v>497</v>
      </c>
      <c r="B3" s="1" t="s">
        <v>497</v>
      </c>
      <c r="C3" s="1" t="s">
        <v>498</v>
      </c>
      <c r="D3" s="1" t="s">
        <v>496</v>
      </c>
      <c r="E3" s="5">
        <v>4500</v>
      </c>
      <c r="F3" s="5">
        <f>TRUE()</f>
      </c>
      <c r="G3" s="3"/>
      <c r="H3" s="5">
        <v>6</v>
      </c>
      <c r="I3" s="5">
        <v>1</v>
      </c>
    </row>
    <row x14ac:dyDescent="0.25" r="4" customHeight="1" ht="17.25">
      <c r="A4" s="1" t="s">
        <v>499</v>
      </c>
      <c r="B4" s="1" t="s">
        <v>499</v>
      </c>
      <c r="C4" s="1" t="s">
        <v>495</v>
      </c>
      <c r="D4" s="1" t="s">
        <v>496</v>
      </c>
      <c r="E4" s="5">
        <v>7500</v>
      </c>
      <c r="F4" s="5">
        <f>TRUE()</f>
      </c>
      <c r="G4" s="3"/>
      <c r="H4" s="5">
        <v>6</v>
      </c>
      <c r="I4" s="5">
        <v>1</v>
      </c>
    </row>
    <row x14ac:dyDescent="0.25" r="5" customHeight="1" ht="17.25">
      <c r="A5" s="1" t="s">
        <v>500</v>
      </c>
      <c r="B5" s="1" t="s">
        <v>500</v>
      </c>
      <c r="C5" s="1" t="s">
        <v>501</v>
      </c>
      <c r="D5" s="1" t="s">
        <v>502</v>
      </c>
      <c r="E5" s="5">
        <v>2000</v>
      </c>
      <c r="F5" s="5">
        <f>TRUE()</f>
      </c>
      <c r="G5" s="3"/>
      <c r="H5" s="5">
        <v>6</v>
      </c>
      <c r="I5" s="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I227"/>
  <sheetViews>
    <sheetView workbookViewId="0"/>
  </sheetViews>
  <sheetFormatPr defaultRowHeight="15" x14ac:dyDescent="0.25"/>
  <cols>
    <col min="1" max="1" style="6" width="29.862142857142857" customWidth="1" bestFit="1"/>
    <col min="2" max="2" style="6" width="29.862142857142857" customWidth="1" bestFit="1"/>
    <col min="3" max="3" style="7" width="11.862142857142858" customWidth="1" bestFit="1"/>
    <col min="4" max="4" style="7" width="11.862142857142858" customWidth="1" bestFit="1"/>
    <col min="5" max="5" style="8" width="11.862142857142858" customWidth="1" bestFit="1"/>
    <col min="6" max="6" style="7" width="12.43357142857143" customWidth="1" bestFit="1"/>
    <col min="7" max="7" style="9" width="12.43357142857143" customWidth="1" bestFit="1"/>
    <col min="8" max="8" style="8" width="12.43357142857143" customWidth="1" bestFit="1"/>
    <col min="9" max="9" style="8" width="12.43357142857143" customWidth="1" bestFit="1"/>
    <col min="10" max="10" style="9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6" width="12.43357142857143" customWidth="1" bestFit="1"/>
    <col min="871" max="871" style="6" width="12.43357142857143" customWidth="1" bestFit="1"/>
    <col min="872" max="872" style="6" width="12.43357142857143" customWidth="1" bestFit="1"/>
    <col min="873" max="873" style="6" width="12.43357142857143" customWidth="1" bestFit="1"/>
    <col min="874" max="874" style="6" width="12.43357142857143" customWidth="1" bestFit="1"/>
    <col min="875" max="875" style="6" width="12.43357142857143" customWidth="1" bestFit="1"/>
    <col min="876" max="876" style="6" width="12.43357142857143" customWidth="1" bestFit="1"/>
    <col min="877" max="877" style="6" width="12.43357142857143" customWidth="1" bestFit="1"/>
    <col min="878" max="878" style="6" width="12.43357142857143" customWidth="1" bestFit="1"/>
    <col min="879" max="879" style="6" width="12.43357142857143" customWidth="1" bestFit="1"/>
    <col min="880" max="880" style="6" width="12.43357142857143" customWidth="1" bestFit="1"/>
    <col min="881" max="881" style="6" width="12.43357142857143" customWidth="1" bestFit="1"/>
    <col min="882" max="882" style="6" width="12.43357142857143" customWidth="1" bestFit="1"/>
    <col min="883" max="883" style="6" width="12.43357142857143" customWidth="1" bestFit="1"/>
    <col min="884" max="884" style="6" width="12.43357142857143" customWidth="1" bestFit="1"/>
    <col min="885" max="885" style="6" width="12.43357142857143" customWidth="1" bestFit="1"/>
    <col min="886" max="886" style="6" width="12.43357142857143" customWidth="1" bestFit="1"/>
    <col min="887" max="887" style="6" width="12.43357142857143" customWidth="1" bestFit="1"/>
    <col min="888" max="888" style="6" width="12.43357142857143" customWidth="1" bestFit="1"/>
    <col min="889" max="889" style="6" width="12.43357142857143" customWidth="1" bestFit="1"/>
    <col min="890" max="890" style="6" width="12.43357142857143" customWidth="1" bestFit="1"/>
    <col min="891" max="891" style="6" width="12.43357142857143" customWidth="1" bestFit="1"/>
    <col min="892" max="892" style="6" width="12.43357142857143" customWidth="1" bestFit="1"/>
    <col min="893" max="893" style="6" width="12.43357142857143" customWidth="1" bestFit="1"/>
    <col min="894" max="894" style="6" width="12.43357142857143" customWidth="1" bestFit="1"/>
    <col min="895" max="895" style="6" width="12.43357142857143" customWidth="1" bestFit="1"/>
    <col min="896" max="896" style="6" width="12.43357142857143" customWidth="1" bestFit="1"/>
    <col min="897" max="897" style="6" width="12.43357142857143" customWidth="1" bestFit="1"/>
    <col min="898" max="898" style="6" width="12.43357142857143" customWidth="1" bestFit="1"/>
    <col min="899" max="899" style="6" width="12.43357142857143" customWidth="1" bestFit="1"/>
    <col min="900" max="900" style="6" width="12.43357142857143" customWidth="1" bestFit="1"/>
    <col min="901" max="901" style="6" width="12.43357142857143" customWidth="1" bestFit="1"/>
    <col min="902" max="902" style="6" width="12.43357142857143" customWidth="1" bestFit="1"/>
    <col min="903" max="903" style="6" width="12.43357142857143" customWidth="1" bestFit="1"/>
    <col min="904" max="904" style="6" width="12.43357142857143" customWidth="1" bestFit="1"/>
    <col min="905" max="905" style="6" width="12.43357142857143" customWidth="1" bestFit="1"/>
    <col min="906" max="906" style="6" width="12.43357142857143" customWidth="1" bestFit="1"/>
    <col min="907" max="907" style="6" width="12.43357142857143" customWidth="1" bestFit="1"/>
    <col min="908" max="908" style="6" width="12.43357142857143" customWidth="1" bestFit="1"/>
    <col min="909" max="909" style="6" width="12.43357142857143" customWidth="1" bestFit="1"/>
    <col min="910" max="910" style="6" width="12.43357142857143" customWidth="1" bestFit="1"/>
    <col min="911" max="911" style="6" width="12.43357142857143" customWidth="1" bestFit="1"/>
    <col min="912" max="912" style="6" width="12.43357142857143" customWidth="1" bestFit="1"/>
    <col min="913" max="913" style="6" width="12.43357142857143" customWidth="1" bestFit="1"/>
    <col min="914" max="914" style="6" width="12.43357142857143" customWidth="1" bestFit="1"/>
    <col min="915" max="915" style="6" width="12.43357142857143" customWidth="1" bestFit="1"/>
    <col min="916" max="916" style="6" width="12.43357142857143" customWidth="1" bestFit="1"/>
    <col min="917" max="917" style="6" width="12.43357142857143" customWidth="1" bestFit="1"/>
    <col min="918" max="918" style="6" width="12.43357142857143" customWidth="1" bestFit="1"/>
    <col min="919" max="919" style="6" width="12.43357142857143" customWidth="1" bestFit="1"/>
    <col min="920" max="920" style="6" width="12.43357142857143" customWidth="1" bestFit="1"/>
    <col min="921" max="921" style="6" width="12.43357142857143" customWidth="1" bestFit="1"/>
    <col min="922" max="922" style="6" width="12.43357142857143" customWidth="1" bestFit="1"/>
    <col min="923" max="923" style="6" width="12.43357142857143" customWidth="1" bestFit="1"/>
    <col min="924" max="924" style="6" width="12.43357142857143" customWidth="1" bestFit="1"/>
    <col min="925" max="925" style="6" width="12.43357142857143" customWidth="1" bestFit="1"/>
    <col min="926" max="926" style="6" width="12.43357142857143" customWidth="1" bestFit="1"/>
    <col min="927" max="927" style="6" width="12.43357142857143" customWidth="1" bestFit="1"/>
    <col min="928" max="928" style="6" width="12.43357142857143" customWidth="1" bestFit="1"/>
    <col min="929" max="929" style="6" width="12.43357142857143" customWidth="1" bestFit="1"/>
    <col min="930" max="930" style="6" width="12.43357142857143" customWidth="1" bestFit="1"/>
    <col min="931" max="931" style="6" width="12.43357142857143" customWidth="1" bestFit="1"/>
    <col min="932" max="932" style="6" width="12.43357142857143" customWidth="1" bestFit="1"/>
    <col min="933" max="933" style="6" width="12.43357142857143" customWidth="1" bestFit="1"/>
    <col min="934" max="934" style="6" width="12.43357142857143" customWidth="1" bestFit="1"/>
    <col min="935" max="935" style="6" width="12.43357142857143" customWidth="1" bestFit="1"/>
    <col min="936" max="936" style="6" width="12.43357142857143" customWidth="1" bestFit="1"/>
    <col min="937" max="937" style="6" width="12.43357142857143" customWidth="1" bestFit="1"/>
    <col min="938" max="938" style="6" width="12.43357142857143" customWidth="1" bestFit="1"/>
    <col min="939" max="939" style="6" width="12.43357142857143" customWidth="1" bestFit="1"/>
    <col min="940" max="940" style="6" width="12.43357142857143" customWidth="1" bestFit="1"/>
    <col min="941" max="941" style="6" width="12.43357142857143" customWidth="1" bestFit="1"/>
    <col min="942" max="942" style="6" width="12.43357142857143" customWidth="1" bestFit="1"/>
    <col min="943" max="943" style="6" width="12.43357142857143" customWidth="1" bestFit="1"/>
    <col min="944" max="944" style="6" width="12.43357142857143" customWidth="1" bestFit="1"/>
    <col min="945" max="945" style="6" width="12.43357142857143" customWidth="1" bestFit="1"/>
    <col min="946" max="946" style="6" width="12.43357142857143" customWidth="1" bestFit="1"/>
    <col min="947" max="947" style="6" width="12.43357142857143" customWidth="1" bestFit="1"/>
    <col min="948" max="948" style="6" width="12.43357142857143" customWidth="1" bestFit="1"/>
    <col min="949" max="949" style="6" width="12.43357142857143" customWidth="1" bestFit="1"/>
    <col min="950" max="950" style="6" width="12.43357142857143" customWidth="1" bestFit="1"/>
    <col min="951" max="951" style="6" width="12.43357142857143" customWidth="1" bestFit="1"/>
    <col min="952" max="952" style="6" width="12.43357142857143" customWidth="1" bestFit="1"/>
    <col min="953" max="953" style="6" width="12.43357142857143" customWidth="1" bestFit="1"/>
    <col min="954" max="954" style="6" width="12.43357142857143" customWidth="1" bestFit="1"/>
    <col min="955" max="955" style="6" width="12.43357142857143" customWidth="1" bestFit="1"/>
    <col min="956" max="956" style="6" width="12.43357142857143" customWidth="1" bestFit="1"/>
    <col min="957" max="957" style="6" width="12.43357142857143" customWidth="1" bestFit="1"/>
    <col min="958" max="958" style="6" width="12.43357142857143" customWidth="1" bestFit="1"/>
    <col min="959" max="959" style="6" width="12.43357142857143" customWidth="1" bestFit="1"/>
    <col min="960" max="960" style="6" width="12.43357142857143" customWidth="1" bestFit="1"/>
    <col min="961" max="961" style="6" width="12.43357142857143" customWidth="1" bestFit="1"/>
    <col min="962" max="962" style="6" width="12.43357142857143" customWidth="1" bestFit="1"/>
    <col min="963" max="963" style="6" width="12.43357142857143" customWidth="1" bestFit="1"/>
    <col min="964" max="964" style="6" width="12.43357142857143" customWidth="1" bestFit="1"/>
    <col min="965" max="965" style="6" width="12.43357142857143" customWidth="1" bestFit="1"/>
    <col min="966" max="966" style="6" width="12.43357142857143" customWidth="1" bestFit="1"/>
    <col min="967" max="967" style="6" width="12.43357142857143" customWidth="1" bestFit="1"/>
    <col min="968" max="968" style="6" width="12.43357142857143" customWidth="1" bestFit="1"/>
    <col min="969" max="969" style="6" width="12.43357142857143" customWidth="1" bestFit="1"/>
    <col min="970" max="970" style="6" width="12.43357142857143" customWidth="1" bestFit="1"/>
    <col min="971" max="971" style="6" width="12.43357142857143" customWidth="1" bestFit="1"/>
    <col min="972" max="972" style="6" width="12.43357142857143" customWidth="1" bestFit="1"/>
    <col min="973" max="973" style="6" width="12.43357142857143" customWidth="1" bestFit="1"/>
    <col min="974" max="974" style="6" width="12.43357142857143" customWidth="1" bestFit="1"/>
    <col min="975" max="975" style="6" width="12.43357142857143" customWidth="1" bestFit="1"/>
    <col min="976" max="976" style="6" width="12.43357142857143" customWidth="1" bestFit="1"/>
    <col min="977" max="977" style="6" width="12.43357142857143" customWidth="1" bestFit="1"/>
    <col min="978" max="978" style="6" width="12.43357142857143" customWidth="1" bestFit="1"/>
    <col min="979" max="979" style="6" width="12.43357142857143" customWidth="1" bestFit="1"/>
    <col min="980" max="980" style="6" width="12.43357142857143" customWidth="1" bestFit="1"/>
    <col min="981" max="981" style="6" width="12.43357142857143" customWidth="1" bestFit="1"/>
    <col min="982" max="982" style="6" width="12.43357142857143" customWidth="1" bestFit="1"/>
    <col min="983" max="983" style="6" width="12.43357142857143" customWidth="1" bestFit="1"/>
    <col min="984" max="984" style="6" width="12.43357142857143" customWidth="1" bestFit="1"/>
    <col min="985" max="985" style="6" width="12.43357142857143" customWidth="1" bestFit="1"/>
    <col min="986" max="986" style="6" width="12.43357142857143" customWidth="1" bestFit="1"/>
    <col min="987" max="987" style="6" width="12.43357142857143" customWidth="1" bestFit="1"/>
    <col min="988" max="988" style="6" width="12.43357142857143" customWidth="1" bestFit="1"/>
    <col min="989" max="989" style="6" width="12.43357142857143" customWidth="1" bestFit="1"/>
    <col min="990" max="990" style="6" width="12.43357142857143" customWidth="1" bestFit="1"/>
    <col min="991" max="991" style="6" width="12.43357142857143" customWidth="1" bestFit="1"/>
    <col min="992" max="992" style="6" width="12.43357142857143" customWidth="1" bestFit="1"/>
    <col min="993" max="993" style="6" width="12.43357142857143" customWidth="1" bestFit="1"/>
    <col min="994" max="994" style="6" width="12.43357142857143" customWidth="1" bestFit="1"/>
    <col min="995" max="995" style="6" width="12.43357142857143" customWidth="1" bestFit="1"/>
    <col min="996" max="996" style="6" width="12.43357142857143" customWidth="1" bestFit="1"/>
    <col min="997" max="997" style="6" width="12.43357142857143" customWidth="1" bestFit="1"/>
    <col min="998" max="998" style="6" width="12.43357142857143" customWidth="1" bestFit="1"/>
    <col min="999" max="999" style="6" width="12.43357142857143" customWidth="1" bestFit="1"/>
    <col min="1000" max="1000" style="6" width="12.43357142857143" customWidth="1" bestFit="1"/>
    <col min="1001" max="1001" style="6" width="12.43357142857143" customWidth="1" bestFit="1"/>
    <col min="1002" max="1002" style="6" width="12.43357142857143" customWidth="1" bestFit="1"/>
    <col min="1003" max="1003" style="6" width="12.43357142857143" customWidth="1" bestFit="1"/>
    <col min="1004" max="1004" style="6" width="12.43357142857143" customWidth="1" bestFit="1"/>
    <col min="1005" max="1005" style="6" width="12.43357142857143" customWidth="1" bestFit="1"/>
    <col min="1006" max="1006" style="6" width="12.43357142857143" customWidth="1" bestFit="1"/>
    <col min="1007" max="1007" style="6" width="12.43357142857143" customWidth="1" bestFit="1"/>
    <col min="1008" max="1008" style="6" width="12.43357142857143" customWidth="1" bestFit="1"/>
    <col min="1009" max="1009" style="6" width="12.43357142857143" customWidth="1" bestFit="1"/>
    <col min="1010" max="1010" style="6" width="12.43357142857143" customWidth="1" bestFit="1"/>
    <col min="1011" max="1011" style="6" width="12.43357142857143" customWidth="1" bestFit="1"/>
    <col min="1012" max="1012" style="6" width="12.43357142857143" customWidth="1" bestFit="1"/>
    <col min="1013" max="1013" style="6" width="12.43357142857143" customWidth="1" bestFit="1"/>
    <col min="1014" max="1014" style="6" width="12.43357142857143" customWidth="1" bestFit="1"/>
    <col min="1015" max="1015" style="6" width="12.43357142857143" customWidth="1" bestFit="1"/>
    <col min="1016" max="1016" style="6" width="12.43357142857143" customWidth="1" bestFit="1"/>
    <col min="1017" max="1017" style="6" width="12.43357142857143" customWidth="1" bestFit="1"/>
    <col min="1018" max="1018" style="6" width="12.43357142857143" customWidth="1" bestFit="1"/>
    <col min="1019" max="1019" style="6" width="12.43357142857143" customWidth="1" bestFit="1"/>
    <col min="1020" max="1020" style="6" width="12.43357142857143" customWidth="1" bestFit="1"/>
    <col min="1021" max="1021" style="6" width="12.43357142857143" customWidth="1" bestFit="1"/>
    <col min="1022" max="1022" style="6" width="12.43357142857143" customWidth="1" bestFit="1"/>
    <col min="1023" max="1023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</row>
    <row x14ac:dyDescent="0.25" r="2" customHeight="1" ht="17.25">
      <c r="A2" s="1" t="s">
        <v>247</v>
      </c>
      <c r="B2" s="1" t="s">
        <v>248</v>
      </c>
      <c r="C2" s="5"/>
      <c r="D2" s="5"/>
      <c r="E2" s="5">
        <v>50</v>
      </c>
      <c r="F2" s="5">
        <f>TRUE()</f>
      </c>
      <c r="G2" s="3"/>
      <c r="H2" s="5">
        <v>7</v>
      </c>
      <c r="I2" s="5">
        <v>1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</row>
    <row x14ac:dyDescent="0.25" r="3" customHeight="1" ht="17.25">
      <c r="A3" s="1" t="s">
        <v>249</v>
      </c>
      <c r="B3" s="1" t="s">
        <v>249</v>
      </c>
      <c r="C3" s="5"/>
      <c r="D3" s="5"/>
      <c r="E3" s="5">
        <v>50</v>
      </c>
      <c r="F3" s="5">
        <f>TRUE()</f>
      </c>
      <c r="G3" s="3"/>
      <c r="H3" s="5">
        <v>7</v>
      </c>
      <c r="I3" s="5">
        <v>1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</row>
    <row x14ac:dyDescent="0.25" r="4" customHeight="1" ht="17.25">
      <c r="A4" s="1" t="s">
        <v>250</v>
      </c>
      <c r="B4" s="1" t="s">
        <v>250</v>
      </c>
      <c r="C4" s="5"/>
      <c r="D4" s="5"/>
      <c r="E4" s="5">
        <v>80</v>
      </c>
      <c r="F4" s="5">
        <f>TRUE()</f>
      </c>
      <c r="G4" s="3"/>
      <c r="H4" s="5">
        <v>7</v>
      </c>
      <c r="I4" s="5">
        <v>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</row>
    <row x14ac:dyDescent="0.25" r="5" customHeight="1" ht="17.25">
      <c r="A5" s="1" t="s">
        <v>251</v>
      </c>
      <c r="B5" s="1" t="s">
        <v>251</v>
      </c>
      <c r="C5" s="5"/>
      <c r="D5" s="5"/>
      <c r="E5" s="5">
        <v>100</v>
      </c>
      <c r="F5" s="5">
        <f>TRUE()</f>
      </c>
      <c r="G5" s="3"/>
      <c r="H5" s="5">
        <v>7</v>
      </c>
      <c r="I5" s="5">
        <v>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</row>
    <row x14ac:dyDescent="0.25" r="6" customHeight="1" ht="17.25">
      <c r="A6" s="1" t="s">
        <v>252</v>
      </c>
      <c r="B6" s="1" t="s">
        <v>252</v>
      </c>
      <c r="C6" s="5"/>
      <c r="D6" s="5"/>
      <c r="E6" s="5">
        <v>150</v>
      </c>
      <c r="F6" s="5">
        <f>TRUE()</f>
      </c>
      <c r="G6" s="3"/>
      <c r="H6" s="5">
        <v>7</v>
      </c>
      <c r="I6" s="5">
        <v>1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</row>
    <row x14ac:dyDescent="0.25" r="7" customHeight="1" ht="17.25">
      <c r="A7" s="1" t="s">
        <v>253</v>
      </c>
      <c r="B7" s="1" t="s">
        <v>253</v>
      </c>
      <c r="C7" s="5"/>
      <c r="D7" s="5"/>
      <c r="E7" s="5">
        <v>250</v>
      </c>
      <c r="F7" s="5">
        <f>TRUE()</f>
      </c>
      <c r="G7" s="3"/>
      <c r="H7" s="5">
        <v>7</v>
      </c>
      <c r="I7" s="5">
        <v>1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</row>
    <row x14ac:dyDescent="0.25" r="8" customHeight="1" ht="17.25">
      <c r="A8" s="1" t="s">
        <v>254</v>
      </c>
      <c r="B8" s="1" t="s">
        <v>254</v>
      </c>
      <c r="C8" s="5"/>
      <c r="D8" s="5"/>
      <c r="E8" s="5">
        <v>120</v>
      </c>
      <c r="F8" s="5">
        <f>TRUE()</f>
      </c>
      <c r="G8" s="3"/>
      <c r="H8" s="5">
        <v>7</v>
      </c>
      <c r="I8" s="5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</row>
    <row x14ac:dyDescent="0.25" r="9" customHeight="1" ht="17.25">
      <c r="A9" s="1" t="s">
        <v>255</v>
      </c>
      <c r="B9" s="1" t="s">
        <v>255</v>
      </c>
      <c r="C9" s="5"/>
      <c r="D9" s="5"/>
      <c r="E9" s="5">
        <v>200</v>
      </c>
      <c r="F9" s="5">
        <f>TRUE()</f>
      </c>
      <c r="G9" s="3"/>
      <c r="H9" s="5">
        <v>7</v>
      </c>
      <c r="I9" s="5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</row>
    <row x14ac:dyDescent="0.25" r="10" customHeight="1" ht="17.25">
      <c r="A10" s="1" t="s">
        <v>256</v>
      </c>
      <c r="B10" s="1" t="s">
        <v>256</v>
      </c>
      <c r="C10" s="5"/>
      <c r="D10" s="5"/>
      <c r="E10" s="5">
        <v>350</v>
      </c>
      <c r="F10" s="5">
        <f>TRUE()</f>
      </c>
      <c r="G10" s="3"/>
      <c r="H10" s="5">
        <v>7</v>
      </c>
      <c r="I10" s="5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</row>
    <row x14ac:dyDescent="0.25" r="11" customHeight="1" ht="17.25">
      <c r="A11" s="1" t="s">
        <v>257</v>
      </c>
      <c r="B11" s="1" t="s">
        <v>257</v>
      </c>
      <c r="C11" s="5"/>
      <c r="D11" s="5"/>
      <c r="E11" s="5">
        <v>3200</v>
      </c>
      <c r="F11" s="5">
        <f>TRUE()</f>
      </c>
      <c r="G11" s="3"/>
      <c r="H11" s="5">
        <v>7</v>
      </c>
      <c r="I11" s="5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</row>
    <row x14ac:dyDescent="0.25" r="12" customHeight="1" ht="17.25">
      <c r="A12" s="1" t="s">
        <v>258</v>
      </c>
      <c r="B12" s="1" t="s">
        <v>258</v>
      </c>
      <c r="C12" s="5"/>
      <c r="D12" s="5"/>
      <c r="E12" s="5">
        <v>950</v>
      </c>
      <c r="F12" s="5">
        <f>TRUE()</f>
      </c>
      <c r="G12" s="3"/>
      <c r="H12" s="5">
        <v>7</v>
      </c>
      <c r="I12" s="5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</row>
    <row x14ac:dyDescent="0.25" r="13" customHeight="1" ht="17.25">
      <c r="A13" s="1" t="s">
        <v>259</v>
      </c>
      <c r="B13" s="1" t="s">
        <v>259</v>
      </c>
      <c r="C13" s="5"/>
      <c r="D13" s="5"/>
      <c r="E13" s="5">
        <v>950</v>
      </c>
      <c r="F13" s="5">
        <f>TRUE()</f>
      </c>
      <c r="G13" s="3"/>
      <c r="H13" s="5">
        <v>7</v>
      </c>
      <c r="I13" s="5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</row>
    <row x14ac:dyDescent="0.25" r="14" customHeight="1" ht="17.25">
      <c r="A14" s="1" t="s">
        <v>260</v>
      </c>
      <c r="B14" s="1" t="s">
        <v>260</v>
      </c>
      <c r="C14" s="5"/>
      <c r="D14" s="5"/>
      <c r="E14" s="5">
        <v>4800</v>
      </c>
      <c r="F14" s="5">
        <f>TRUE()</f>
      </c>
      <c r="G14" s="3"/>
      <c r="H14" s="5">
        <v>7</v>
      </c>
      <c r="I14" s="5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</row>
    <row x14ac:dyDescent="0.25" r="15" customHeight="1" ht="17.25">
      <c r="A15" s="1" t="s">
        <v>261</v>
      </c>
      <c r="B15" s="1" t="s">
        <v>261</v>
      </c>
      <c r="C15" s="5"/>
      <c r="D15" s="5"/>
      <c r="E15" s="5">
        <v>950</v>
      </c>
      <c r="F15" s="5">
        <f>TRUE()</f>
      </c>
      <c r="G15" s="3"/>
      <c r="H15" s="5">
        <v>7</v>
      </c>
      <c r="I15" s="5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</row>
    <row x14ac:dyDescent="0.25" r="16" customHeight="1" ht="17.25">
      <c r="A16" s="1" t="s">
        <v>262</v>
      </c>
      <c r="B16" s="1" t="s">
        <v>262</v>
      </c>
      <c r="C16" s="5"/>
      <c r="D16" s="5"/>
      <c r="E16" s="5">
        <v>900</v>
      </c>
      <c r="F16" s="5">
        <f>TRUE()</f>
      </c>
      <c r="G16" s="3"/>
      <c r="H16" s="5">
        <v>7</v>
      </c>
      <c r="I16" s="5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</row>
    <row x14ac:dyDescent="0.25" r="17" customHeight="1" ht="17.25">
      <c r="A17" s="1" t="s">
        <v>263</v>
      </c>
      <c r="B17" s="1" t="s">
        <v>263</v>
      </c>
      <c r="C17" s="5"/>
      <c r="D17" s="5"/>
      <c r="E17" s="5">
        <v>2800</v>
      </c>
      <c r="F17" s="5">
        <f>TRUE()</f>
      </c>
      <c r="G17" s="3"/>
      <c r="H17" s="5">
        <v>7</v>
      </c>
      <c r="I17" s="5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</row>
    <row x14ac:dyDescent="0.25" r="18" customHeight="1" ht="17.25">
      <c r="A18" s="1" t="s">
        <v>264</v>
      </c>
      <c r="B18" s="1" t="s">
        <v>264</v>
      </c>
      <c r="C18" s="5"/>
      <c r="D18" s="5"/>
      <c r="E18" s="5">
        <v>900</v>
      </c>
      <c r="F18" s="5">
        <f>TRUE()</f>
      </c>
      <c r="G18" s="3"/>
      <c r="H18" s="5">
        <v>7</v>
      </c>
      <c r="I18" s="5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</row>
    <row x14ac:dyDescent="0.25" r="19" customHeight="1" ht="17.25">
      <c r="A19" s="1" t="s">
        <v>265</v>
      </c>
      <c r="B19" s="1" t="s">
        <v>265</v>
      </c>
      <c r="C19" s="5"/>
      <c r="D19" s="5"/>
      <c r="E19" s="5">
        <v>2800</v>
      </c>
      <c r="F19" s="5">
        <f>TRUE()</f>
      </c>
      <c r="G19" s="3"/>
      <c r="H19" s="5">
        <v>7</v>
      </c>
      <c r="I19" s="5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</row>
    <row x14ac:dyDescent="0.25" r="20" customHeight="1" ht="17.25">
      <c r="A20" s="1" t="s">
        <v>266</v>
      </c>
      <c r="B20" s="1" t="s">
        <v>266</v>
      </c>
      <c r="C20" s="5"/>
      <c r="D20" s="5"/>
      <c r="E20" s="5">
        <v>2600</v>
      </c>
      <c r="F20" s="5">
        <f>TRUE()</f>
      </c>
      <c r="G20" s="3"/>
      <c r="H20" s="5">
        <v>7</v>
      </c>
      <c r="I20" s="5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</row>
    <row x14ac:dyDescent="0.25" r="21" customHeight="1" ht="17.25">
      <c r="A21" s="1" t="s">
        <v>267</v>
      </c>
      <c r="B21" s="1" t="s">
        <v>267</v>
      </c>
      <c r="C21" s="5"/>
      <c r="D21" s="5"/>
      <c r="E21" s="5">
        <v>2600</v>
      </c>
      <c r="F21" s="5">
        <f>TRUE()</f>
      </c>
      <c r="G21" s="3"/>
      <c r="H21" s="5">
        <v>7</v>
      </c>
      <c r="I21" s="5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</row>
    <row x14ac:dyDescent="0.25" r="22" customHeight="1" ht="17.25">
      <c r="A22" s="1" t="s">
        <v>268</v>
      </c>
      <c r="B22" s="1" t="s">
        <v>268</v>
      </c>
      <c r="C22" s="5"/>
      <c r="D22" s="5"/>
      <c r="E22" s="5">
        <v>2600</v>
      </c>
      <c r="F22" s="5">
        <f>TRUE()</f>
      </c>
      <c r="G22" s="3"/>
      <c r="H22" s="5">
        <v>7</v>
      </c>
      <c r="I22" s="5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</row>
    <row x14ac:dyDescent="0.25" r="23" customHeight="1" ht="17.25">
      <c r="A23" s="1" t="s">
        <v>269</v>
      </c>
      <c r="B23" s="1" t="s">
        <v>269</v>
      </c>
      <c r="C23" s="5"/>
      <c r="D23" s="5"/>
      <c r="E23" s="5">
        <v>300</v>
      </c>
      <c r="F23" s="5">
        <f>TRUE()</f>
      </c>
      <c r="G23" s="3"/>
      <c r="H23" s="5">
        <v>7</v>
      </c>
      <c r="I23" s="5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</row>
    <row x14ac:dyDescent="0.25" r="24" customHeight="1" ht="17.25">
      <c r="A24" s="1" t="s">
        <v>270</v>
      </c>
      <c r="B24" s="1" t="s">
        <v>270</v>
      </c>
      <c r="C24" s="5"/>
      <c r="D24" s="5"/>
      <c r="E24" s="5">
        <v>400</v>
      </c>
      <c r="F24" s="5">
        <f>TRUE()</f>
      </c>
      <c r="G24" s="3"/>
      <c r="H24" s="5">
        <v>7</v>
      </c>
      <c r="I24" s="5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</row>
    <row x14ac:dyDescent="0.25" r="25" customHeight="1" ht="17.25">
      <c r="A25" s="1" t="s">
        <v>271</v>
      </c>
      <c r="B25" s="1" t="s">
        <v>271</v>
      </c>
      <c r="C25" s="5"/>
      <c r="D25" s="5"/>
      <c r="E25" s="5">
        <v>180</v>
      </c>
      <c r="F25" s="5">
        <f>TRUE()</f>
      </c>
      <c r="G25" s="3"/>
      <c r="H25" s="5">
        <v>7</v>
      </c>
      <c r="I25" s="5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</row>
    <row x14ac:dyDescent="0.25" r="26" customHeight="1" ht="17.25">
      <c r="A26" s="1" t="s">
        <v>272</v>
      </c>
      <c r="B26" s="1" t="s">
        <v>272</v>
      </c>
      <c r="C26" s="5"/>
      <c r="D26" s="5"/>
      <c r="E26" s="5">
        <v>130</v>
      </c>
      <c r="F26" s="5">
        <f>TRUE()</f>
      </c>
      <c r="G26" s="3"/>
      <c r="H26" s="5">
        <v>7</v>
      </c>
      <c r="I26" s="5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</row>
    <row x14ac:dyDescent="0.25" r="27" customHeight="1" ht="17.25">
      <c r="A27" s="1" t="s">
        <v>273</v>
      </c>
      <c r="B27" s="1" t="s">
        <v>273</v>
      </c>
      <c r="C27" s="5"/>
      <c r="D27" s="5"/>
      <c r="E27" s="5">
        <v>200</v>
      </c>
      <c r="F27" s="5">
        <f>TRUE()</f>
      </c>
      <c r="G27" s="3"/>
      <c r="H27" s="5">
        <v>7</v>
      </c>
      <c r="I27" s="5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</row>
    <row x14ac:dyDescent="0.25" r="28" customHeight="1" ht="17.25">
      <c r="A28" s="1" t="s">
        <v>274</v>
      </c>
      <c r="B28" s="1" t="s">
        <v>274</v>
      </c>
      <c r="C28" s="5"/>
      <c r="D28" s="5"/>
      <c r="E28" s="5">
        <v>300</v>
      </c>
      <c r="F28" s="5">
        <f>TRUE()</f>
      </c>
      <c r="G28" s="3"/>
      <c r="H28" s="5">
        <v>7</v>
      </c>
      <c r="I28" s="5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</row>
    <row x14ac:dyDescent="0.25" r="29" customHeight="1" ht="17.25">
      <c r="A29" s="1" t="s">
        <v>275</v>
      </c>
      <c r="B29" s="1" t="s">
        <v>275</v>
      </c>
      <c r="C29" s="5"/>
      <c r="D29" s="5"/>
      <c r="E29" s="5">
        <v>250</v>
      </c>
      <c r="F29" s="5">
        <f>TRUE()</f>
      </c>
      <c r="G29" s="3"/>
      <c r="H29" s="5">
        <v>7</v>
      </c>
      <c r="I29" s="5">
        <v>1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</row>
    <row x14ac:dyDescent="0.25" r="30" customHeight="1" ht="17.25">
      <c r="A30" s="1" t="s">
        <v>276</v>
      </c>
      <c r="B30" s="1" t="s">
        <v>276</v>
      </c>
      <c r="C30" s="5"/>
      <c r="D30" s="5"/>
      <c r="E30" s="5">
        <v>200</v>
      </c>
      <c r="F30" s="5">
        <f>TRUE()</f>
      </c>
      <c r="G30" s="3"/>
      <c r="H30" s="5">
        <v>7</v>
      </c>
      <c r="I30" s="5">
        <v>1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</row>
    <row x14ac:dyDescent="0.25" r="31" customHeight="1" ht="17.25">
      <c r="A31" s="1" t="s">
        <v>277</v>
      </c>
      <c r="B31" s="1" t="s">
        <v>277</v>
      </c>
      <c r="C31" s="5"/>
      <c r="D31" s="5"/>
      <c r="E31" s="5">
        <v>300</v>
      </c>
      <c r="F31" s="5">
        <f>TRUE()</f>
      </c>
      <c r="G31" s="3"/>
      <c r="H31" s="5">
        <v>7</v>
      </c>
      <c r="I31" s="5">
        <v>1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</row>
    <row x14ac:dyDescent="0.25" r="32" customHeight="1" ht="17.25">
      <c r="A32" s="1" t="s">
        <v>278</v>
      </c>
      <c r="B32" s="1" t="s">
        <v>278</v>
      </c>
      <c r="C32" s="5"/>
      <c r="D32" s="5"/>
      <c r="E32" s="5">
        <v>250</v>
      </c>
      <c r="F32" s="5">
        <f>TRUE()</f>
      </c>
      <c r="G32" s="3"/>
      <c r="H32" s="5">
        <v>7</v>
      </c>
      <c r="I32" s="5">
        <v>1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</row>
    <row x14ac:dyDescent="0.25" r="33" customHeight="1" ht="17.25">
      <c r="A33" s="1" t="s">
        <v>279</v>
      </c>
      <c r="B33" s="1" t="s">
        <v>279</v>
      </c>
      <c r="C33" s="5"/>
      <c r="D33" s="5"/>
      <c r="E33" s="5">
        <v>100</v>
      </c>
      <c r="F33" s="5">
        <f>TRUE()</f>
      </c>
      <c r="G33" s="3"/>
      <c r="H33" s="5">
        <v>7</v>
      </c>
      <c r="I33" s="5">
        <v>1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</row>
    <row x14ac:dyDescent="0.25" r="34" customHeight="1" ht="17.25">
      <c r="A34" s="1" t="s">
        <v>280</v>
      </c>
      <c r="B34" s="1" t="s">
        <v>280</v>
      </c>
      <c r="C34" s="5"/>
      <c r="D34" s="5"/>
      <c r="E34" s="5">
        <v>150</v>
      </c>
      <c r="F34" s="5">
        <f>TRUE()</f>
      </c>
      <c r="G34" s="3"/>
      <c r="H34" s="5">
        <v>7</v>
      </c>
      <c r="I34" s="5">
        <v>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</row>
    <row x14ac:dyDescent="0.25" r="35" customHeight="1" ht="17.25">
      <c r="A35" s="1" t="s">
        <v>281</v>
      </c>
      <c r="B35" s="1" t="s">
        <v>282</v>
      </c>
      <c r="C35" s="5"/>
      <c r="D35" s="5"/>
      <c r="E35" s="5">
        <v>100</v>
      </c>
      <c r="F35" s="5">
        <f>TRUE()</f>
      </c>
      <c r="G35" s="3"/>
      <c r="H35" s="5">
        <v>7</v>
      </c>
      <c r="I35" s="5">
        <v>1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</row>
    <row x14ac:dyDescent="0.25" r="36" customHeight="1" ht="17.25">
      <c r="A36" s="1" t="s">
        <v>283</v>
      </c>
      <c r="B36" s="1" t="s">
        <v>283</v>
      </c>
      <c r="C36" s="5"/>
      <c r="D36" s="5"/>
      <c r="E36" s="5">
        <v>150</v>
      </c>
      <c r="F36" s="5">
        <f>TRUE()</f>
      </c>
      <c r="G36" s="3"/>
      <c r="H36" s="5">
        <v>7</v>
      </c>
      <c r="I36" s="5">
        <v>1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</row>
    <row x14ac:dyDescent="0.25" r="37" customHeight="1" ht="17.25">
      <c r="A37" s="1" t="s">
        <v>284</v>
      </c>
      <c r="B37" s="1" t="s">
        <v>284</v>
      </c>
      <c r="C37" s="5"/>
      <c r="D37" s="5"/>
      <c r="E37" s="5">
        <v>250</v>
      </c>
      <c r="F37" s="5">
        <f>TRUE()</f>
      </c>
      <c r="G37" s="3"/>
      <c r="H37" s="5">
        <v>7</v>
      </c>
      <c r="I37" s="5">
        <v>1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</row>
    <row x14ac:dyDescent="0.25" r="38" customHeight="1" ht="17.25">
      <c r="A38" s="1" t="s">
        <v>285</v>
      </c>
      <c r="B38" s="1" t="s">
        <v>285</v>
      </c>
      <c r="C38" s="5"/>
      <c r="D38" s="5"/>
      <c r="E38" s="5">
        <v>200</v>
      </c>
      <c r="F38" s="5">
        <f>TRUE()</f>
      </c>
      <c r="G38" s="3"/>
      <c r="H38" s="5">
        <v>7</v>
      </c>
      <c r="I38" s="5">
        <v>1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</row>
    <row x14ac:dyDescent="0.25" r="39" customHeight="1" ht="17.25">
      <c r="A39" s="1" t="s">
        <v>286</v>
      </c>
      <c r="B39" s="1" t="s">
        <v>287</v>
      </c>
      <c r="C39" s="5"/>
      <c r="D39" s="5"/>
      <c r="E39" s="5">
        <v>250</v>
      </c>
      <c r="F39" s="5">
        <f>TRUE()</f>
      </c>
      <c r="G39" s="3"/>
      <c r="H39" s="5">
        <v>7</v>
      </c>
      <c r="I39" s="5">
        <v>1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</row>
    <row x14ac:dyDescent="0.25" r="40" customHeight="1" ht="17.25">
      <c r="A40" s="1" t="s">
        <v>288</v>
      </c>
      <c r="B40" s="1" t="s">
        <v>288</v>
      </c>
      <c r="C40" s="5"/>
      <c r="D40" s="5"/>
      <c r="E40" s="5">
        <v>300</v>
      </c>
      <c r="F40" s="5">
        <f>TRUE()</f>
      </c>
      <c r="G40" s="3"/>
      <c r="H40" s="5">
        <v>7</v>
      </c>
      <c r="I40" s="5">
        <v>1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</row>
    <row x14ac:dyDescent="0.25" r="41" customHeight="1" ht="17.25">
      <c r="A41" s="1" t="s">
        <v>289</v>
      </c>
      <c r="B41" s="1" t="s">
        <v>289</v>
      </c>
      <c r="C41" s="5"/>
      <c r="D41" s="5"/>
      <c r="E41" s="5">
        <v>900</v>
      </c>
      <c r="F41" s="5">
        <f>TRUE()</f>
      </c>
      <c r="G41" s="3"/>
      <c r="H41" s="5">
        <v>7</v>
      </c>
      <c r="I41" s="5">
        <v>1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</row>
    <row x14ac:dyDescent="0.25" r="42" customHeight="1" ht="17.25">
      <c r="A42" s="1" t="s">
        <v>290</v>
      </c>
      <c r="B42" s="1" t="s">
        <v>290</v>
      </c>
      <c r="C42" s="5"/>
      <c r="D42" s="5"/>
      <c r="E42" s="5">
        <v>250</v>
      </c>
      <c r="F42" s="5">
        <f>TRUE()</f>
      </c>
      <c r="G42" s="3"/>
      <c r="H42" s="5">
        <v>7</v>
      </c>
      <c r="I42" s="5">
        <v>1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</row>
    <row x14ac:dyDescent="0.25" r="43" customHeight="1" ht="17.25">
      <c r="A43" s="1" t="s">
        <v>291</v>
      </c>
      <c r="B43" s="1" t="s">
        <v>291</v>
      </c>
      <c r="C43" s="5"/>
      <c r="D43" s="5"/>
      <c r="E43" s="5">
        <v>150</v>
      </c>
      <c r="F43" s="5">
        <f>TRUE()</f>
      </c>
      <c r="G43" s="3"/>
      <c r="H43" s="5">
        <v>7</v>
      </c>
      <c r="I43" s="5">
        <v>1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</row>
    <row x14ac:dyDescent="0.25" r="44" customHeight="1" ht="17.25">
      <c r="A44" s="1" t="s">
        <v>292</v>
      </c>
      <c r="B44" s="1" t="s">
        <v>292</v>
      </c>
      <c r="C44" s="5"/>
      <c r="D44" s="5"/>
      <c r="E44" s="5">
        <v>1250</v>
      </c>
      <c r="F44" s="5">
        <f>TRUE()</f>
      </c>
      <c r="G44" s="3"/>
      <c r="H44" s="5">
        <v>7</v>
      </c>
      <c r="I44" s="5">
        <v>1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</row>
    <row x14ac:dyDescent="0.25" r="45" customHeight="1" ht="17.25">
      <c r="A45" s="1" t="s">
        <v>293</v>
      </c>
      <c r="B45" s="1" t="s">
        <v>293</v>
      </c>
      <c r="C45" s="5"/>
      <c r="D45" s="5"/>
      <c r="E45" s="5">
        <v>2200</v>
      </c>
      <c r="F45" s="5">
        <f>TRUE()</f>
      </c>
      <c r="G45" s="3"/>
      <c r="H45" s="5">
        <v>7</v>
      </c>
      <c r="I45" s="5">
        <v>1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</row>
    <row x14ac:dyDescent="0.25" r="46" customHeight="1" ht="17.25">
      <c r="A46" s="1" t="s">
        <v>294</v>
      </c>
      <c r="B46" s="1" t="s">
        <v>294</v>
      </c>
      <c r="C46" s="5"/>
      <c r="D46" s="5"/>
      <c r="E46" s="5">
        <v>2000</v>
      </c>
      <c r="F46" s="5">
        <f>TRUE()</f>
      </c>
      <c r="G46" s="3"/>
      <c r="H46" s="5">
        <v>7</v>
      </c>
      <c r="I46" s="5">
        <v>1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</row>
    <row x14ac:dyDescent="0.25" r="47" customHeight="1" ht="17.25">
      <c r="A47" s="1" t="s">
        <v>295</v>
      </c>
      <c r="B47" s="1" t="s">
        <v>295</v>
      </c>
      <c r="C47" s="5"/>
      <c r="D47" s="5"/>
      <c r="E47" s="5">
        <v>200</v>
      </c>
      <c r="F47" s="5">
        <f>TRUE()</f>
      </c>
      <c r="G47" s="3"/>
      <c r="H47" s="5">
        <v>7</v>
      </c>
      <c r="I47" s="5">
        <v>1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</row>
    <row x14ac:dyDescent="0.25" r="48" customHeight="1" ht="17.25">
      <c r="A48" s="1" t="s">
        <v>296</v>
      </c>
      <c r="B48" s="1" t="s">
        <v>296</v>
      </c>
      <c r="C48" s="5"/>
      <c r="D48" s="5"/>
      <c r="E48" s="5">
        <v>100</v>
      </c>
      <c r="F48" s="5">
        <f>TRUE()</f>
      </c>
      <c r="G48" s="3"/>
      <c r="H48" s="5">
        <v>7</v>
      </c>
      <c r="I48" s="5">
        <v>1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</row>
    <row x14ac:dyDescent="0.25" r="49" customHeight="1" ht="17.25">
      <c r="A49" s="1" t="s">
        <v>297</v>
      </c>
      <c r="B49" s="1" t="s">
        <v>297</v>
      </c>
      <c r="C49" s="5"/>
      <c r="D49" s="5"/>
      <c r="E49" s="5">
        <v>600</v>
      </c>
      <c r="F49" s="5">
        <f>TRUE()</f>
      </c>
      <c r="G49" s="3"/>
      <c r="H49" s="5">
        <v>7</v>
      </c>
      <c r="I49" s="5">
        <v>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</row>
    <row x14ac:dyDescent="0.25" r="50" customHeight="1" ht="17.25">
      <c r="A50" s="1" t="s">
        <v>298</v>
      </c>
      <c r="B50" s="1" t="s">
        <v>298</v>
      </c>
      <c r="C50" s="5"/>
      <c r="D50" s="5"/>
      <c r="E50" s="5">
        <v>2200</v>
      </c>
      <c r="F50" s="5">
        <f>TRUE()</f>
      </c>
      <c r="G50" s="3"/>
      <c r="H50" s="5">
        <v>7</v>
      </c>
      <c r="I50" s="5">
        <v>1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</row>
    <row x14ac:dyDescent="0.25" r="51" customHeight="1" ht="17.25">
      <c r="A51" s="1" t="s">
        <v>299</v>
      </c>
      <c r="B51" s="1" t="s">
        <v>299</v>
      </c>
      <c r="C51" s="5"/>
      <c r="D51" s="5"/>
      <c r="E51" s="5">
        <v>1000</v>
      </c>
      <c r="F51" s="5">
        <f>TRUE()</f>
      </c>
      <c r="G51" s="3"/>
      <c r="H51" s="5">
        <v>7</v>
      </c>
      <c r="I51" s="5">
        <v>1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</row>
    <row x14ac:dyDescent="0.25" r="52" customHeight="1" ht="17.25">
      <c r="A52" s="1" t="s">
        <v>300</v>
      </c>
      <c r="B52" s="1" t="s">
        <v>300</v>
      </c>
      <c r="C52" s="5"/>
      <c r="D52" s="5"/>
      <c r="E52" s="5">
        <v>1000</v>
      </c>
      <c r="F52" s="5">
        <f>TRUE()</f>
      </c>
      <c r="G52" s="3"/>
      <c r="H52" s="5">
        <v>7</v>
      </c>
      <c r="I52" s="5">
        <v>1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</row>
    <row x14ac:dyDescent="0.25" r="53" customHeight="1" ht="17.25">
      <c r="A53" s="1" t="s">
        <v>301</v>
      </c>
      <c r="B53" s="1" t="s">
        <v>301</v>
      </c>
      <c r="C53" s="5"/>
      <c r="D53" s="5"/>
      <c r="E53" s="5">
        <v>600</v>
      </c>
      <c r="F53" s="5">
        <f>TRUE()</f>
      </c>
      <c r="G53" s="3"/>
      <c r="H53" s="5">
        <v>7</v>
      </c>
      <c r="I53" s="5">
        <v>1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</row>
    <row x14ac:dyDescent="0.25" r="54" customHeight="1" ht="17.25">
      <c r="A54" s="1" t="s">
        <v>302</v>
      </c>
      <c r="B54" s="1" t="s">
        <v>302</v>
      </c>
      <c r="C54" s="5"/>
      <c r="D54" s="5"/>
      <c r="E54" s="5">
        <v>220</v>
      </c>
      <c r="F54" s="5">
        <f>TRUE()</f>
      </c>
      <c r="G54" s="3"/>
      <c r="H54" s="5">
        <v>7</v>
      </c>
      <c r="I54" s="5">
        <v>1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</row>
    <row x14ac:dyDescent="0.25" r="55" customHeight="1" ht="17.25">
      <c r="A55" s="1" t="s">
        <v>303</v>
      </c>
      <c r="B55" s="1" t="s">
        <v>303</v>
      </c>
      <c r="C55" s="5"/>
      <c r="D55" s="5"/>
      <c r="E55" s="5">
        <v>450</v>
      </c>
      <c r="F55" s="5">
        <f>TRUE()</f>
      </c>
      <c r="G55" s="3"/>
      <c r="H55" s="5">
        <v>7</v>
      </c>
      <c r="I55" s="5">
        <v>1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</row>
    <row x14ac:dyDescent="0.25" r="56" customHeight="1" ht="17.25">
      <c r="A56" s="1" t="s">
        <v>304</v>
      </c>
      <c r="B56" s="1" t="s">
        <v>304</v>
      </c>
      <c r="C56" s="5"/>
      <c r="D56" s="5"/>
      <c r="E56" s="5">
        <v>1500</v>
      </c>
      <c r="F56" s="5">
        <f>TRUE()</f>
      </c>
      <c r="G56" s="3"/>
      <c r="H56" s="5">
        <v>7</v>
      </c>
      <c r="I56" s="5">
        <v>1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</row>
    <row x14ac:dyDescent="0.25" r="57" customHeight="1" ht="17.25">
      <c r="A57" s="1" t="s">
        <v>305</v>
      </c>
      <c r="B57" s="1" t="s">
        <v>305</v>
      </c>
      <c r="C57" s="5"/>
      <c r="D57" s="5"/>
      <c r="E57" s="5">
        <v>200</v>
      </c>
      <c r="F57" s="5">
        <f>TRUE()</f>
      </c>
      <c r="G57" s="3"/>
      <c r="H57" s="5">
        <v>7</v>
      </c>
      <c r="I57" s="5">
        <v>1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</row>
    <row x14ac:dyDescent="0.25" r="58" customHeight="1" ht="17.25">
      <c r="A58" s="1" t="s">
        <v>306</v>
      </c>
      <c r="B58" s="1" t="s">
        <v>306</v>
      </c>
      <c r="C58" s="5"/>
      <c r="D58" s="5"/>
      <c r="E58" s="5">
        <v>400</v>
      </c>
      <c r="F58" s="5">
        <f>TRUE()</f>
      </c>
      <c r="G58" s="3"/>
      <c r="H58" s="5">
        <v>7</v>
      </c>
      <c r="I58" s="5">
        <v>1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</row>
    <row x14ac:dyDescent="0.25" r="59" customHeight="1" ht="17.25">
      <c r="A59" s="1" t="s">
        <v>307</v>
      </c>
      <c r="B59" s="1" t="s">
        <v>307</v>
      </c>
      <c r="C59" s="5"/>
      <c r="D59" s="5"/>
      <c r="E59" s="5">
        <v>1300</v>
      </c>
      <c r="F59" s="5">
        <f>TRUE()</f>
      </c>
      <c r="G59" s="3"/>
      <c r="H59" s="5">
        <v>7</v>
      </c>
      <c r="I59" s="5">
        <v>1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</row>
    <row x14ac:dyDescent="0.25" r="60" customHeight="1" ht="17.25">
      <c r="A60" s="1" t="s">
        <v>308</v>
      </c>
      <c r="B60" s="1" t="s">
        <v>308</v>
      </c>
      <c r="C60" s="5"/>
      <c r="D60" s="5"/>
      <c r="E60" s="5">
        <v>200</v>
      </c>
      <c r="F60" s="5">
        <f>TRUE()</f>
      </c>
      <c r="G60" s="3"/>
      <c r="H60" s="5">
        <v>7</v>
      </c>
      <c r="I60" s="5">
        <v>1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</row>
    <row x14ac:dyDescent="0.25" r="61" customHeight="1" ht="17.25">
      <c r="A61" s="1" t="s">
        <v>309</v>
      </c>
      <c r="B61" s="1" t="s">
        <v>309</v>
      </c>
      <c r="C61" s="5"/>
      <c r="D61" s="5"/>
      <c r="E61" s="5">
        <v>400</v>
      </c>
      <c r="F61" s="5">
        <f>TRUE()</f>
      </c>
      <c r="G61" s="3"/>
      <c r="H61" s="5">
        <v>7</v>
      </c>
      <c r="I61" s="5">
        <v>1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</row>
    <row x14ac:dyDescent="0.25" r="62" customHeight="1" ht="17.25">
      <c r="A62" s="1" t="s">
        <v>310</v>
      </c>
      <c r="B62" s="1" t="s">
        <v>310</v>
      </c>
      <c r="C62" s="5"/>
      <c r="D62" s="5"/>
      <c r="E62" s="5">
        <v>200</v>
      </c>
      <c r="F62" s="5">
        <f>TRUE()</f>
      </c>
      <c r="G62" s="3"/>
      <c r="H62" s="5">
        <v>7</v>
      </c>
      <c r="I62" s="5">
        <v>1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</row>
    <row x14ac:dyDescent="0.25" r="63" customHeight="1" ht="17.25">
      <c r="A63" s="1" t="s">
        <v>311</v>
      </c>
      <c r="B63" s="1" t="s">
        <v>311</v>
      </c>
      <c r="C63" s="5"/>
      <c r="D63" s="5"/>
      <c r="E63" s="5">
        <v>400</v>
      </c>
      <c r="F63" s="5">
        <f>TRUE()</f>
      </c>
      <c r="G63" s="3"/>
      <c r="H63" s="5">
        <v>7</v>
      </c>
      <c r="I63" s="5">
        <v>1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</row>
    <row x14ac:dyDescent="0.25" r="64" customHeight="1" ht="17.25">
      <c r="A64" s="1" t="s">
        <v>312</v>
      </c>
      <c r="B64" s="1" t="s">
        <v>312</v>
      </c>
      <c r="C64" s="5"/>
      <c r="D64" s="5"/>
      <c r="E64" s="5">
        <v>1000</v>
      </c>
      <c r="F64" s="5">
        <f>TRUE()</f>
      </c>
      <c r="G64" s="3"/>
      <c r="H64" s="5">
        <v>7</v>
      </c>
      <c r="I64" s="5">
        <v>1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</row>
    <row x14ac:dyDescent="0.25" r="65" customHeight="1" ht="17.25">
      <c r="A65" s="1" t="s">
        <v>313</v>
      </c>
      <c r="B65" s="1" t="s">
        <v>313</v>
      </c>
      <c r="C65" s="5"/>
      <c r="D65" s="5"/>
      <c r="E65" s="5">
        <v>1000</v>
      </c>
      <c r="F65" s="5">
        <f>TRUE()</f>
      </c>
      <c r="G65" s="3"/>
      <c r="H65" s="5">
        <v>7</v>
      </c>
      <c r="I65" s="5">
        <v>1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</row>
    <row x14ac:dyDescent="0.25" r="66" customHeight="1" ht="17.25">
      <c r="A66" s="1" t="s">
        <v>314</v>
      </c>
      <c r="B66" s="1" t="s">
        <v>314</v>
      </c>
      <c r="C66" s="5"/>
      <c r="D66" s="5"/>
      <c r="E66" s="5">
        <v>1000</v>
      </c>
      <c r="F66" s="5">
        <f>TRUE()</f>
      </c>
      <c r="G66" s="3"/>
      <c r="H66" s="5">
        <v>7</v>
      </c>
      <c r="I66" s="5">
        <v>1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</row>
    <row x14ac:dyDescent="0.25" r="67" customHeight="1" ht="17.25">
      <c r="A67" s="1" t="s">
        <v>315</v>
      </c>
      <c r="B67" s="1" t="s">
        <v>315</v>
      </c>
      <c r="C67" s="5"/>
      <c r="D67" s="5"/>
      <c r="E67" s="5">
        <v>1000</v>
      </c>
      <c r="F67" s="5">
        <f>TRUE()</f>
      </c>
      <c r="G67" s="3"/>
      <c r="H67" s="5">
        <v>7</v>
      </c>
      <c r="I67" s="5">
        <v>1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</row>
    <row x14ac:dyDescent="0.25" r="68" customHeight="1" ht="17.25">
      <c r="A68" s="1" t="s">
        <v>316</v>
      </c>
      <c r="B68" s="1" t="s">
        <v>316</v>
      </c>
      <c r="C68" s="5"/>
      <c r="D68" s="5"/>
      <c r="E68" s="5">
        <v>1200</v>
      </c>
      <c r="F68" s="5">
        <f>TRUE()</f>
      </c>
      <c r="G68" s="3"/>
      <c r="H68" s="5">
        <v>7</v>
      </c>
      <c r="I68" s="5">
        <v>1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</row>
    <row x14ac:dyDescent="0.25" r="69" customHeight="1" ht="17.25">
      <c r="A69" s="1" t="s">
        <v>317</v>
      </c>
      <c r="B69" s="1" t="s">
        <v>317</v>
      </c>
      <c r="C69" s="5"/>
      <c r="D69" s="5"/>
      <c r="E69" s="5">
        <v>1000</v>
      </c>
      <c r="F69" s="5">
        <f>TRUE()</f>
      </c>
      <c r="G69" s="3"/>
      <c r="H69" s="5">
        <v>7</v>
      </c>
      <c r="I69" s="5">
        <v>1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</row>
    <row x14ac:dyDescent="0.25" r="70" customHeight="1" ht="17.25">
      <c r="A70" s="1" t="s">
        <v>318</v>
      </c>
      <c r="B70" s="1" t="s">
        <v>318</v>
      </c>
      <c r="C70" s="5"/>
      <c r="D70" s="5"/>
      <c r="E70" s="5">
        <v>1000</v>
      </c>
      <c r="F70" s="5">
        <f>TRUE()</f>
      </c>
      <c r="G70" s="3"/>
      <c r="H70" s="5">
        <v>7</v>
      </c>
      <c r="I70" s="5">
        <v>1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</row>
    <row x14ac:dyDescent="0.25" r="71" customHeight="1" ht="17.25">
      <c r="A71" s="1" t="s">
        <v>319</v>
      </c>
      <c r="B71" s="1" t="s">
        <v>319</v>
      </c>
      <c r="C71" s="5"/>
      <c r="D71" s="5"/>
      <c r="E71" s="5">
        <v>1200</v>
      </c>
      <c r="F71" s="5">
        <f>TRUE()</f>
      </c>
      <c r="G71" s="3"/>
      <c r="H71" s="5">
        <v>7</v>
      </c>
      <c r="I71" s="5">
        <v>1</v>
      </c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</row>
    <row x14ac:dyDescent="0.25" r="72" customHeight="1" ht="17.25">
      <c r="A72" s="1" t="s">
        <v>320</v>
      </c>
      <c r="B72" s="1" t="s">
        <v>320</v>
      </c>
      <c r="C72" s="5"/>
      <c r="D72" s="5"/>
      <c r="E72" s="5">
        <v>350</v>
      </c>
      <c r="F72" s="5">
        <f>TRUE()</f>
      </c>
      <c r="G72" s="3"/>
      <c r="H72" s="5">
        <v>7</v>
      </c>
      <c r="I72" s="5">
        <v>1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</row>
    <row x14ac:dyDescent="0.25" r="73" customHeight="1" ht="17.25">
      <c r="A73" s="1" t="s">
        <v>321</v>
      </c>
      <c r="B73" s="1" t="s">
        <v>321</v>
      </c>
      <c r="C73" s="5"/>
      <c r="D73" s="5"/>
      <c r="E73" s="5">
        <v>700</v>
      </c>
      <c r="F73" s="5">
        <f>TRUE()</f>
      </c>
      <c r="G73" s="3"/>
      <c r="H73" s="5">
        <v>7</v>
      </c>
      <c r="I73" s="5">
        <v>1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</row>
    <row x14ac:dyDescent="0.25" r="74" customHeight="1" ht="17.25">
      <c r="A74" s="1" t="s">
        <v>322</v>
      </c>
      <c r="B74" s="1" t="s">
        <v>322</v>
      </c>
      <c r="C74" s="5"/>
      <c r="D74" s="5"/>
      <c r="E74" s="5">
        <v>150</v>
      </c>
      <c r="F74" s="5">
        <f>TRUE()</f>
      </c>
      <c r="G74" s="3"/>
      <c r="H74" s="5">
        <v>7</v>
      </c>
      <c r="I74" s="5">
        <v>1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</row>
    <row x14ac:dyDescent="0.25" r="75" customHeight="1" ht="17.25">
      <c r="A75" s="1" t="s">
        <v>323</v>
      </c>
      <c r="B75" s="1" t="s">
        <v>323</v>
      </c>
      <c r="C75" s="5"/>
      <c r="D75" s="5"/>
      <c r="E75" s="5">
        <v>100</v>
      </c>
      <c r="F75" s="5">
        <f>TRUE()</f>
      </c>
      <c r="G75" s="3"/>
      <c r="H75" s="5">
        <v>7</v>
      </c>
      <c r="I75" s="5">
        <v>1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</row>
    <row x14ac:dyDescent="0.25" r="76" customHeight="1" ht="17.25">
      <c r="A76" s="1" t="s">
        <v>324</v>
      </c>
      <c r="B76" s="1" t="s">
        <v>324</v>
      </c>
      <c r="C76" s="5"/>
      <c r="D76" s="5"/>
      <c r="E76" s="5">
        <v>400</v>
      </c>
      <c r="F76" s="5">
        <f>TRUE()</f>
      </c>
      <c r="G76" s="3"/>
      <c r="H76" s="5">
        <v>7</v>
      </c>
      <c r="I76" s="5">
        <v>1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</row>
    <row x14ac:dyDescent="0.25" r="77" customHeight="1" ht="17.25">
      <c r="A77" s="1" t="s">
        <v>325</v>
      </c>
      <c r="B77" s="1" t="s">
        <v>325</v>
      </c>
      <c r="C77" s="5"/>
      <c r="D77" s="5"/>
      <c r="E77" s="5">
        <v>400</v>
      </c>
      <c r="F77" s="5">
        <f>TRUE()</f>
      </c>
      <c r="G77" s="3"/>
      <c r="H77" s="5">
        <v>7</v>
      </c>
      <c r="I77" s="5">
        <v>1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</row>
    <row x14ac:dyDescent="0.25" r="78" customHeight="1" ht="17.25">
      <c r="A78" s="1" t="s">
        <v>326</v>
      </c>
      <c r="B78" s="1" t="s">
        <v>326</v>
      </c>
      <c r="C78" s="5"/>
      <c r="D78" s="5"/>
      <c r="E78" s="5">
        <v>4000</v>
      </c>
      <c r="F78" s="5">
        <f>TRUE()</f>
      </c>
      <c r="G78" s="3"/>
      <c r="H78" s="5">
        <v>7</v>
      </c>
      <c r="I78" s="5">
        <v>1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</row>
    <row x14ac:dyDescent="0.25" r="79" customHeight="1" ht="17.25">
      <c r="A79" s="1" t="s">
        <v>327</v>
      </c>
      <c r="B79" s="1" t="s">
        <v>327</v>
      </c>
      <c r="C79" s="5"/>
      <c r="D79" s="5"/>
      <c r="E79" s="5">
        <v>600</v>
      </c>
      <c r="F79" s="5">
        <f>TRUE()</f>
      </c>
      <c r="G79" s="3"/>
      <c r="H79" s="5">
        <v>7</v>
      </c>
      <c r="I79" s="5">
        <v>1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</row>
    <row x14ac:dyDescent="0.25" r="80" customHeight="1" ht="17.25">
      <c r="A80" s="1" t="s">
        <v>328</v>
      </c>
      <c r="B80" s="1" t="s">
        <v>328</v>
      </c>
      <c r="C80" s="5"/>
      <c r="D80" s="5"/>
      <c r="E80" s="5">
        <v>1250</v>
      </c>
      <c r="F80" s="5">
        <f>TRUE()</f>
      </c>
      <c r="G80" s="3"/>
      <c r="H80" s="5">
        <v>7</v>
      </c>
      <c r="I80" s="5">
        <v>1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</row>
    <row x14ac:dyDescent="0.25" r="81" customHeight="1" ht="17.25">
      <c r="A81" s="1" t="s">
        <v>329</v>
      </c>
      <c r="B81" s="1" t="s">
        <v>329</v>
      </c>
      <c r="C81" s="5"/>
      <c r="D81" s="5"/>
      <c r="E81" s="5">
        <v>300</v>
      </c>
      <c r="F81" s="5">
        <f>TRUE()</f>
      </c>
      <c r="G81" s="3"/>
      <c r="H81" s="5">
        <v>7</v>
      </c>
      <c r="I81" s="5">
        <v>1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</row>
    <row x14ac:dyDescent="0.25" r="82" customHeight="1" ht="17.25">
      <c r="A82" s="1" t="s">
        <v>330</v>
      </c>
      <c r="B82" s="1" t="s">
        <v>330</v>
      </c>
      <c r="C82" s="5"/>
      <c r="D82" s="5"/>
      <c r="E82" s="5">
        <v>300</v>
      </c>
      <c r="F82" s="5">
        <f>TRUE()</f>
      </c>
      <c r="G82" s="3"/>
      <c r="H82" s="5">
        <v>7</v>
      </c>
      <c r="I82" s="5">
        <v>1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</row>
    <row x14ac:dyDescent="0.25" r="83" customHeight="1" ht="17.25">
      <c r="A83" s="1" t="s">
        <v>331</v>
      </c>
      <c r="B83" s="1" t="s">
        <v>331</v>
      </c>
      <c r="C83" s="5"/>
      <c r="D83" s="5"/>
      <c r="E83" s="5">
        <v>1500</v>
      </c>
      <c r="F83" s="5">
        <f>TRUE()</f>
      </c>
      <c r="G83" s="3"/>
      <c r="H83" s="5">
        <v>7</v>
      </c>
      <c r="I83" s="5">
        <v>1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</row>
    <row x14ac:dyDescent="0.25" r="84" customHeight="1" ht="17.25">
      <c r="A84" s="1" t="s">
        <v>332</v>
      </c>
      <c r="B84" s="1" t="s">
        <v>332</v>
      </c>
      <c r="C84" s="5"/>
      <c r="D84" s="5"/>
      <c r="E84" s="5">
        <v>150</v>
      </c>
      <c r="F84" s="5">
        <f>TRUE()</f>
      </c>
      <c r="G84" s="3"/>
      <c r="H84" s="5">
        <v>7</v>
      </c>
      <c r="I84" s="5">
        <v>1</v>
      </c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</row>
    <row x14ac:dyDescent="0.25" r="85" customHeight="1" ht="17.25">
      <c r="A85" s="1" t="s">
        <v>333</v>
      </c>
      <c r="B85" s="1" t="s">
        <v>333</v>
      </c>
      <c r="C85" s="5"/>
      <c r="D85" s="5"/>
      <c r="E85" s="5">
        <v>2500</v>
      </c>
      <c r="F85" s="5">
        <f>TRUE()</f>
      </c>
      <c r="G85" s="3"/>
      <c r="H85" s="5">
        <v>7</v>
      </c>
      <c r="I85" s="5">
        <v>1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</row>
    <row x14ac:dyDescent="0.25" r="86" customHeight="1" ht="17.25">
      <c r="A86" s="1" t="s">
        <v>334</v>
      </c>
      <c r="B86" s="1" t="s">
        <v>334</v>
      </c>
      <c r="C86" s="5"/>
      <c r="D86" s="5"/>
      <c r="E86" s="5">
        <v>1000</v>
      </c>
      <c r="F86" s="5">
        <f>TRUE()</f>
      </c>
      <c r="G86" s="3"/>
      <c r="H86" s="5">
        <v>7</v>
      </c>
      <c r="I86" s="5">
        <v>1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</row>
    <row x14ac:dyDescent="0.25" r="87" customHeight="1" ht="17.25">
      <c r="A87" s="1" t="s">
        <v>335</v>
      </c>
      <c r="B87" s="1" t="s">
        <v>335</v>
      </c>
      <c r="C87" s="5"/>
      <c r="D87" s="5"/>
      <c r="E87" s="5">
        <v>2200</v>
      </c>
      <c r="F87" s="5">
        <f>TRUE()</f>
      </c>
      <c r="G87" s="3"/>
      <c r="H87" s="5">
        <v>7</v>
      </c>
      <c r="I87" s="5">
        <v>1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</row>
    <row x14ac:dyDescent="0.25" r="88" customHeight="1" ht="17.25">
      <c r="A88" s="1" t="s">
        <v>336</v>
      </c>
      <c r="B88" s="1" t="s">
        <v>336</v>
      </c>
      <c r="C88" s="5"/>
      <c r="D88" s="5"/>
      <c r="E88" s="5">
        <v>2200</v>
      </c>
      <c r="F88" s="5">
        <f>TRUE()</f>
      </c>
      <c r="G88" s="3"/>
      <c r="H88" s="5">
        <v>7</v>
      </c>
      <c r="I88" s="5">
        <v>1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</row>
    <row x14ac:dyDescent="0.25" r="89" customHeight="1" ht="17.25">
      <c r="A89" s="1" t="s">
        <v>337</v>
      </c>
      <c r="B89" s="1" t="s">
        <v>337</v>
      </c>
      <c r="C89" s="5"/>
      <c r="D89" s="5"/>
      <c r="E89" s="5">
        <v>2200</v>
      </c>
      <c r="F89" s="5">
        <f>TRUE()</f>
      </c>
      <c r="G89" s="3"/>
      <c r="H89" s="5">
        <v>7</v>
      </c>
      <c r="I89" s="5">
        <v>1</v>
      </c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</row>
    <row x14ac:dyDescent="0.25" r="90" customHeight="1" ht="17.25">
      <c r="A90" s="1" t="s">
        <v>338</v>
      </c>
      <c r="B90" s="1" t="s">
        <v>338</v>
      </c>
      <c r="C90" s="5"/>
      <c r="D90" s="5"/>
      <c r="E90" s="5">
        <v>2200</v>
      </c>
      <c r="F90" s="5">
        <f>TRUE()</f>
      </c>
      <c r="G90" s="3"/>
      <c r="H90" s="5">
        <v>7</v>
      </c>
      <c r="I90" s="5">
        <v>1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</row>
    <row x14ac:dyDescent="0.25" r="91" customHeight="1" ht="17.25">
      <c r="A91" s="1" t="s">
        <v>339</v>
      </c>
      <c r="B91" s="1" t="s">
        <v>339</v>
      </c>
      <c r="C91" s="5"/>
      <c r="D91" s="5"/>
      <c r="E91" s="5">
        <v>3200</v>
      </c>
      <c r="F91" s="5">
        <f>TRUE()</f>
      </c>
      <c r="G91" s="3"/>
      <c r="H91" s="5">
        <v>7</v>
      </c>
      <c r="I91" s="5">
        <v>1</v>
      </c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</row>
    <row x14ac:dyDescent="0.25" r="92" customHeight="1" ht="17.25">
      <c r="A92" s="1" t="s">
        <v>340</v>
      </c>
      <c r="B92" s="1" t="s">
        <v>340</v>
      </c>
      <c r="C92" s="5"/>
      <c r="D92" s="5"/>
      <c r="E92" s="5">
        <v>1700</v>
      </c>
      <c r="F92" s="5">
        <f>TRUE()</f>
      </c>
      <c r="G92" s="3"/>
      <c r="H92" s="5">
        <v>7</v>
      </c>
      <c r="I92" s="5">
        <v>1</v>
      </c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</row>
    <row x14ac:dyDescent="0.25" r="93" customHeight="1" ht="17.25">
      <c r="A93" s="1" t="s">
        <v>341</v>
      </c>
      <c r="B93" s="1" t="s">
        <v>341</v>
      </c>
      <c r="C93" s="5"/>
      <c r="D93" s="5"/>
      <c r="E93" s="5">
        <v>2500</v>
      </c>
      <c r="F93" s="5">
        <f>TRUE()</f>
      </c>
      <c r="G93" s="3"/>
      <c r="H93" s="5">
        <v>7</v>
      </c>
      <c r="I93" s="5">
        <v>1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</row>
    <row x14ac:dyDescent="0.25" r="94" customHeight="1" ht="17.25">
      <c r="A94" s="1" t="s">
        <v>342</v>
      </c>
      <c r="B94" s="1" t="s">
        <v>342</v>
      </c>
      <c r="C94" s="5"/>
      <c r="D94" s="5"/>
      <c r="E94" s="5">
        <v>3400</v>
      </c>
      <c r="F94" s="5">
        <f>TRUE()</f>
      </c>
      <c r="G94" s="3"/>
      <c r="H94" s="5">
        <v>7</v>
      </c>
      <c r="I94" s="5">
        <v>1</v>
      </c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</row>
    <row x14ac:dyDescent="0.25" r="95" customHeight="1" ht="17.25">
      <c r="A95" s="1" t="s">
        <v>343</v>
      </c>
      <c r="B95" s="1" t="s">
        <v>343</v>
      </c>
      <c r="C95" s="5"/>
      <c r="D95" s="5"/>
      <c r="E95" s="5">
        <v>3400</v>
      </c>
      <c r="F95" s="5">
        <f>TRUE()</f>
      </c>
      <c r="G95" s="3"/>
      <c r="H95" s="5">
        <v>7</v>
      </c>
      <c r="I95" s="5">
        <v>1</v>
      </c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</row>
    <row x14ac:dyDescent="0.25" r="96" customHeight="1" ht="17.25">
      <c r="A96" s="1" t="s">
        <v>344</v>
      </c>
      <c r="B96" s="1" t="s">
        <v>344</v>
      </c>
      <c r="C96" s="5"/>
      <c r="D96" s="5"/>
      <c r="E96" s="5">
        <v>500</v>
      </c>
      <c r="F96" s="5">
        <f>TRUE()</f>
      </c>
      <c r="G96" s="3"/>
      <c r="H96" s="5">
        <v>7</v>
      </c>
      <c r="I96" s="5">
        <v>1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</row>
    <row x14ac:dyDescent="0.25" r="97" customHeight="1" ht="17.25">
      <c r="A97" s="1" t="s">
        <v>345</v>
      </c>
      <c r="B97" s="1" t="s">
        <v>345</v>
      </c>
      <c r="C97" s="5"/>
      <c r="D97" s="5"/>
      <c r="E97" s="5">
        <v>1200</v>
      </c>
      <c r="F97" s="5">
        <f>TRUE()</f>
      </c>
      <c r="G97" s="3"/>
      <c r="H97" s="5">
        <v>7</v>
      </c>
      <c r="I97" s="5">
        <v>1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  <c r="AJB97" s="4"/>
      <c r="AJC97" s="4"/>
      <c r="AJD97" s="4"/>
      <c r="AJE97" s="4"/>
      <c r="AJF97" s="4"/>
      <c r="AJG97" s="4"/>
      <c r="AJH97" s="4"/>
      <c r="AJI97" s="4"/>
      <c r="AJJ97" s="4"/>
      <c r="AJK97" s="4"/>
      <c r="AJL97" s="4"/>
      <c r="AJM97" s="4"/>
      <c r="AJN97" s="4"/>
      <c r="AJO97" s="4"/>
      <c r="AJP97" s="4"/>
      <c r="AJQ97" s="4"/>
      <c r="AJR97" s="4"/>
      <c r="AJS97" s="4"/>
      <c r="AJT97" s="4"/>
      <c r="AJU97" s="4"/>
      <c r="AJV97" s="4"/>
      <c r="AJW97" s="4"/>
      <c r="AJX97" s="4"/>
      <c r="AJY97" s="4"/>
      <c r="AJZ97" s="4"/>
      <c r="AKA97" s="4"/>
      <c r="AKB97" s="4"/>
      <c r="AKC97" s="4"/>
      <c r="AKD97" s="4"/>
      <c r="AKE97" s="4"/>
      <c r="AKF97" s="4"/>
      <c r="AKG97" s="4"/>
      <c r="AKH97" s="4"/>
      <c r="AKI97" s="4"/>
      <c r="AKJ97" s="4"/>
      <c r="AKK97" s="4"/>
      <c r="AKL97" s="4"/>
      <c r="AKM97" s="4"/>
      <c r="AKN97" s="4"/>
      <c r="AKO97" s="4"/>
      <c r="AKP97" s="4"/>
      <c r="AKQ97" s="4"/>
      <c r="AKR97" s="4"/>
      <c r="AKS97" s="4"/>
      <c r="AKT97" s="4"/>
      <c r="AKU97" s="4"/>
      <c r="AKV97" s="4"/>
      <c r="AKW97" s="4"/>
      <c r="AKX97" s="4"/>
      <c r="AKY97" s="4"/>
      <c r="AKZ97" s="4"/>
      <c r="ALA97" s="4"/>
      <c r="ALB97" s="4"/>
      <c r="ALC97" s="4"/>
      <c r="ALD97" s="4"/>
      <c r="ALE97" s="4"/>
      <c r="ALF97" s="4"/>
      <c r="ALG97" s="4"/>
      <c r="ALH97" s="4"/>
      <c r="ALI97" s="4"/>
      <c r="ALJ97" s="4"/>
      <c r="ALK97" s="4"/>
      <c r="ALL97" s="4"/>
      <c r="ALM97" s="4"/>
      <c r="ALN97" s="4"/>
      <c r="ALO97" s="4"/>
      <c r="ALP97" s="4"/>
      <c r="ALQ97" s="4"/>
      <c r="ALR97" s="4"/>
      <c r="ALS97" s="4"/>
      <c r="ALT97" s="4"/>
      <c r="ALU97" s="4"/>
      <c r="ALV97" s="4"/>
      <c r="ALW97" s="4"/>
      <c r="ALX97" s="4"/>
      <c r="ALY97" s="4"/>
      <c r="ALZ97" s="4"/>
      <c r="AMA97" s="4"/>
      <c r="AMB97" s="4"/>
      <c r="AMC97" s="4"/>
      <c r="AMD97" s="4"/>
      <c r="AME97" s="4"/>
      <c r="AMF97" s="4"/>
      <c r="AMG97" s="4"/>
      <c r="AMH97" s="4"/>
      <c r="AMI97" s="4"/>
    </row>
    <row x14ac:dyDescent="0.25" r="98" customHeight="1" ht="17.25">
      <c r="A98" s="1" t="s">
        <v>346</v>
      </c>
      <c r="B98" s="1" t="s">
        <v>347</v>
      </c>
      <c r="C98" s="5"/>
      <c r="D98" s="5"/>
      <c r="E98" s="5">
        <v>400</v>
      </c>
      <c r="F98" s="5">
        <f>TRUE()</f>
      </c>
      <c r="G98" s="3"/>
      <c r="H98" s="5">
        <v>7</v>
      </c>
      <c r="I98" s="5">
        <v>1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</row>
    <row x14ac:dyDescent="0.25" r="99" customHeight="1" ht="17.25">
      <c r="A99" s="1" t="s">
        <v>348</v>
      </c>
      <c r="B99" s="1" t="s">
        <v>349</v>
      </c>
      <c r="C99" s="5"/>
      <c r="D99" s="5"/>
      <c r="E99" s="5">
        <v>1300</v>
      </c>
      <c r="F99" s="5">
        <f>TRUE()</f>
      </c>
      <c r="G99" s="3"/>
      <c r="H99" s="5">
        <v>7</v>
      </c>
      <c r="I99" s="5">
        <v>1</v>
      </c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</row>
    <row x14ac:dyDescent="0.25" r="100" customHeight="1" ht="17.25">
      <c r="A100" s="1" t="s">
        <v>350</v>
      </c>
      <c r="B100" s="1" t="s">
        <v>350</v>
      </c>
      <c r="C100" s="5"/>
      <c r="D100" s="5"/>
      <c r="E100" s="5">
        <v>1200</v>
      </c>
      <c r="F100" s="5">
        <f>TRUE()</f>
      </c>
      <c r="G100" s="3"/>
      <c r="H100" s="5">
        <v>7</v>
      </c>
      <c r="I100" s="5">
        <v>1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</row>
    <row x14ac:dyDescent="0.25" r="101" customHeight="1" ht="17.25">
      <c r="A101" s="1" t="s">
        <v>351</v>
      </c>
      <c r="B101" s="1" t="s">
        <v>351</v>
      </c>
      <c r="C101" s="5"/>
      <c r="D101" s="5"/>
      <c r="E101" s="5">
        <v>1200</v>
      </c>
      <c r="F101" s="5">
        <f>TRUE()</f>
      </c>
      <c r="G101" s="3"/>
      <c r="H101" s="5">
        <v>7</v>
      </c>
      <c r="I101" s="5">
        <v>1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</row>
    <row x14ac:dyDescent="0.25" r="102" customHeight="1" ht="17.25">
      <c r="A102" s="1" t="s">
        <v>352</v>
      </c>
      <c r="B102" s="1" t="s">
        <v>352</v>
      </c>
      <c r="C102" s="5"/>
      <c r="D102" s="5"/>
      <c r="E102" s="5">
        <v>5000</v>
      </c>
      <c r="F102" s="5">
        <f>TRUE()</f>
      </c>
      <c r="G102" s="3"/>
      <c r="H102" s="5">
        <v>7</v>
      </c>
      <c r="I102" s="5">
        <v>1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  <c r="AME102" s="4"/>
      <c r="AMF102" s="4"/>
      <c r="AMG102" s="4"/>
      <c r="AMH102" s="4"/>
      <c r="AMI102" s="4"/>
    </row>
    <row x14ac:dyDescent="0.25" r="103" customHeight="1" ht="17.25">
      <c r="A103" s="1" t="s">
        <v>353</v>
      </c>
      <c r="B103" s="1" t="s">
        <v>353</v>
      </c>
      <c r="C103" s="5"/>
      <c r="D103" s="5"/>
      <c r="E103" s="5">
        <v>5000</v>
      </c>
      <c r="F103" s="5">
        <f>TRUE()</f>
      </c>
      <c r="G103" s="3"/>
      <c r="H103" s="5">
        <v>7</v>
      </c>
      <c r="I103" s="5">
        <v>1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</row>
    <row x14ac:dyDescent="0.25" r="104" customHeight="1" ht="17.25">
      <c r="A104" s="1" t="s">
        <v>354</v>
      </c>
      <c r="B104" s="1" t="s">
        <v>355</v>
      </c>
      <c r="C104" s="5"/>
      <c r="D104" s="5"/>
      <c r="E104" s="5">
        <v>700</v>
      </c>
      <c r="F104" s="5">
        <f>TRUE()</f>
      </c>
      <c r="G104" s="3"/>
      <c r="H104" s="5">
        <v>7</v>
      </c>
      <c r="I104" s="5">
        <v>1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</row>
    <row x14ac:dyDescent="0.25" r="105" customHeight="1" ht="17.25">
      <c r="A105" s="1" t="s">
        <v>356</v>
      </c>
      <c r="B105" s="1" t="s">
        <v>356</v>
      </c>
      <c r="C105" s="5"/>
      <c r="D105" s="5"/>
      <c r="E105" s="5">
        <v>2500</v>
      </c>
      <c r="F105" s="5">
        <f>TRUE()</f>
      </c>
      <c r="G105" s="3"/>
      <c r="H105" s="5">
        <v>7</v>
      </c>
      <c r="I105" s="5">
        <v>1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</row>
    <row x14ac:dyDescent="0.25" r="106" customHeight="1" ht="17.25">
      <c r="A106" s="1" t="s">
        <v>357</v>
      </c>
      <c r="B106" s="1" t="s">
        <v>357</v>
      </c>
      <c r="C106" s="5"/>
      <c r="D106" s="5"/>
      <c r="E106" s="5">
        <v>100</v>
      </c>
      <c r="F106" s="5">
        <f>TRUE()</f>
      </c>
      <c r="G106" s="3"/>
      <c r="H106" s="5">
        <v>7</v>
      </c>
      <c r="I106" s="5">
        <v>1</v>
      </c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</row>
    <row x14ac:dyDescent="0.25" r="107" customHeight="1" ht="17.25">
      <c r="A107" s="1" t="s">
        <v>358</v>
      </c>
      <c r="B107" s="1" t="s">
        <v>358</v>
      </c>
      <c r="C107" s="5"/>
      <c r="D107" s="5"/>
      <c r="E107" s="5">
        <v>1500</v>
      </c>
      <c r="F107" s="5">
        <f>TRUE()</f>
      </c>
      <c r="G107" s="3"/>
      <c r="H107" s="5">
        <v>7</v>
      </c>
      <c r="I107" s="5">
        <v>1</v>
      </c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</row>
    <row x14ac:dyDescent="0.25" r="108" customHeight="1" ht="17.25">
      <c r="A108" s="1" t="s">
        <v>359</v>
      </c>
      <c r="B108" s="1" t="s">
        <v>359</v>
      </c>
      <c r="C108" s="5"/>
      <c r="D108" s="5"/>
      <c r="E108" s="5">
        <v>350</v>
      </c>
      <c r="F108" s="5">
        <f>TRUE()</f>
      </c>
      <c r="G108" s="3"/>
      <c r="H108" s="5">
        <v>7</v>
      </c>
      <c r="I108" s="5">
        <v>1</v>
      </c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  <c r="AME108" s="4"/>
      <c r="AMF108" s="4"/>
      <c r="AMG108" s="4"/>
      <c r="AMH108" s="4"/>
      <c r="AMI108" s="4"/>
    </row>
    <row x14ac:dyDescent="0.25" r="109" customHeight="1" ht="17.25">
      <c r="A109" s="1" t="s">
        <v>360</v>
      </c>
      <c r="B109" s="1" t="s">
        <v>360</v>
      </c>
      <c r="C109" s="5"/>
      <c r="D109" s="5"/>
      <c r="E109" s="5">
        <v>1000</v>
      </c>
      <c r="F109" s="5">
        <f>TRUE()</f>
      </c>
      <c r="G109" s="3"/>
      <c r="H109" s="5">
        <v>7</v>
      </c>
      <c r="I109" s="5">
        <v>1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</row>
    <row x14ac:dyDescent="0.25" r="110" customHeight="1" ht="17.25">
      <c r="A110" s="1" t="s">
        <v>361</v>
      </c>
      <c r="B110" s="1" t="s">
        <v>361</v>
      </c>
      <c r="C110" s="5"/>
      <c r="D110" s="5"/>
      <c r="E110" s="5">
        <v>2500</v>
      </c>
      <c r="F110" s="5">
        <f>TRUE()</f>
      </c>
      <c r="G110" s="3"/>
      <c r="H110" s="5">
        <v>7</v>
      </c>
      <c r="I110" s="5">
        <v>1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</row>
    <row x14ac:dyDescent="0.25" r="111" customHeight="1" ht="17.25">
      <c r="A111" s="1" t="s">
        <v>362</v>
      </c>
      <c r="B111" s="1" t="s">
        <v>362</v>
      </c>
      <c r="C111" s="5"/>
      <c r="D111" s="5"/>
      <c r="E111" s="5">
        <v>800</v>
      </c>
      <c r="F111" s="5">
        <f>TRUE()</f>
      </c>
      <c r="G111" s="3"/>
      <c r="H111" s="5">
        <v>7</v>
      </c>
      <c r="I111" s="5">
        <v>1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</row>
    <row x14ac:dyDescent="0.25" r="112" customHeight="1" ht="17.25">
      <c r="A112" s="1" t="s">
        <v>363</v>
      </c>
      <c r="B112" s="1" t="s">
        <v>363</v>
      </c>
      <c r="C112" s="5"/>
      <c r="D112" s="5"/>
      <c r="E112" s="5">
        <v>1200</v>
      </c>
      <c r="F112" s="5">
        <f>TRUE()</f>
      </c>
      <c r="G112" s="3"/>
      <c r="H112" s="5">
        <v>7</v>
      </c>
      <c r="I112" s="5">
        <v>1</v>
      </c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</row>
    <row x14ac:dyDescent="0.25" r="113" customHeight="1" ht="17.25">
      <c r="A113" s="1" t="s">
        <v>364</v>
      </c>
      <c r="B113" s="1" t="s">
        <v>364</v>
      </c>
      <c r="C113" s="5"/>
      <c r="D113" s="5"/>
      <c r="E113" s="5">
        <v>1300</v>
      </c>
      <c r="F113" s="5">
        <f>TRUE()</f>
      </c>
      <c r="G113" s="3"/>
      <c r="H113" s="5">
        <v>7</v>
      </c>
      <c r="I113" s="5">
        <v>1</v>
      </c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</row>
    <row x14ac:dyDescent="0.25" r="114" customHeight="1" ht="17.25">
      <c r="A114" s="1" t="s">
        <v>365</v>
      </c>
      <c r="B114" s="1" t="s">
        <v>365</v>
      </c>
      <c r="C114" s="5"/>
      <c r="D114" s="5"/>
      <c r="E114" s="5">
        <v>1300</v>
      </c>
      <c r="F114" s="5">
        <f>TRUE()</f>
      </c>
      <c r="G114" s="3"/>
      <c r="H114" s="5">
        <v>7</v>
      </c>
      <c r="I114" s="5">
        <v>1</v>
      </c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</row>
    <row x14ac:dyDescent="0.25" r="115" customHeight="1" ht="17.25">
      <c r="A115" s="1" t="s">
        <v>366</v>
      </c>
      <c r="B115" s="1" t="s">
        <v>366</v>
      </c>
      <c r="C115" s="5"/>
      <c r="D115" s="5"/>
      <c r="E115" s="5">
        <v>1200</v>
      </c>
      <c r="F115" s="5">
        <f>TRUE()</f>
      </c>
      <c r="G115" s="3"/>
      <c r="H115" s="5">
        <v>7</v>
      </c>
      <c r="I115" s="5">
        <v>1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4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</row>
    <row x14ac:dyDescent="0.25" r="116" customHeight="1" ht="17.25">
      <c r="A116" s="1" t="s">
        <v>367</v>
      </c>
      <c r="B116" s="1" t="s">
        <v>367</v>
      </c>
      <c r="C116" s="5"/>
      <c r="D116" s="5"/>
      <c r="E116" s="5">
        <v>2300</v>
      </c>
      <c r="F116" s="5">
        <f>TRUE()</f>
      </c>
      <c r="G116" s="3"/>
      <c r="H116" s="5">
        <v>7</v>
      </c>
      <c r="I116" s="5">
        <v>1</v>
      </c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4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</row>
    <row x14ac:dyDescent="0.25" r="117" customHeight="1" ht="17.25">
      <c r="A117" s="1" t="s">
        <v>368</v>
      </c>
      <c r="B117" s="1" t="s">
        <v>369</v>
      </c>
      <c r="C117" s="5"/>
      <c r="D117" s="5"/>
      <c r="E117" s="5">
        <v>2300</v>
      </c>
      <c r="F117" s="5">
        <f>TRUE()</f>
      </c>
      <c r="G117" s="3"/>
      <c r="H117" s="5">
        <v>7</v>
      </c>
      <c r="I117" s="5">
        <v>1</v>
      </c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4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/>
      <c r="AIL117" s="4"/>
      <c r="AIM117" s="4"/>
      <c r="AIN117" s="4"/>
      <c r="AIO117" s="4"/>
      <c r="AIP117" s="4"/>
      <c r="AIQ117" s="4"/>
      <c r="AIR117" s="4"/>
      <c r="AIS117" s="4"/>
      <c r="AIT117" s="4"/>
      <c r="AIU117" s="4"/>
      <c r="AIV117" s="4"/>
      <c r="AIW117" s="4"/>
      <c r="AIX117" s="4"/>
      <c r="AIY117" s="4"/>
      <c r="AIZ117" s="4"/>
      <c r="AJA117" s="4"/>
      <c r="AJB117" s="4"/>
      <c r="AJC117" s="4"/>
      <c r="AJD117" s="4"/>
      <c r="AJE117" s="4"/>
      <c r="AJF117" s="4"/>
      <c r="AJG117" s="4"/>
      <c r="AJH117" s="4"/>
      <c r="AJI117" s="4"/>
      <c r="AJJ117" s="4"/>
      <c r="AJK117" s="4"/>
      <c r="AJL117" s="4"/>
      <c r="AJM117" s="4"/>
      <c r="AJN117" s="4"/>
      <c r="AJO117" s="4"/>
      <c r="AJP117" s="4"/>
      <c r="AJQ117" s="4"/>
      <c r="AJR117" s="4"/>
      <c r="AJS117" s="4"/>
      <c r="AJT117" s="4"/>
      <c r="AJU117" s="4"/>
      <c r="AJV117" s="4"/>
      <c r="AJW117" s="4"/>
      <c r="AJX117" s="4"/>
      <c r="AJY117" s="4"/>
      <c r="AJZ117" s="4"/>
      <c r="AKA117" s="4"/>
      <c r="AKB117" s="4"/>
      <c r="AKC117" s="4"/>
      <c r="AKD117" s="4"/>
      <c r="AKE117" s="4"/>
      <c r="AKF117" s="4"/>
      <c r="AKG117" s="4"/>
      <c r="AKH117" s="4"/>
      <c r="AKI117" s="4"/>
      <c r="AKJ117" s="4"/>
      <c r="AKK117" s="4"/>
      <c r="AKL117" s="4"/>
      <c r="AKM117" s="4"/>
      <c r="AKN117" s="4"/>
      <c r="AKO117" s="4"/>
      <c r="AKP117" s="4"/>
      <c r="AKQ117" s="4"/>
      <c r="AKR117" s="4"/>
      <c r="AKS117" s="4"/>
      <c r="AKT117" s="4"/>
      <c r="AKU117" s="4"/>
      <c r="AKV117" s="4"/>
      <c r="AKW117" s="4"/>
      <c r="AKX117" s="4"/>
      <c r="AKY117" s="4"/>
      <c r="AKZ117" s="4"/>
      <c r="ALA117" s="4"/>
      <c r="ALB117" s="4"/>
      <c r="ALC117" s="4"/>
      <c r="ALD117" s="4"/>
      <c r="ALE117" s="4"/>
      <c r="ALF117" s="4"/>
      <c r="ALG117" s="4"/>
      <c r="ALH117" s="4"/>
      <c r="ALI117" s="4"/>
      <c r="ALJ117" s="4"/>
      <c r="ALK117" s="4"/>
      <c r="ALL117" s="4"/>
      <c r="ALM117" s="4"/>
      <c r="ALN117" s="4"/>
      <c r="ALO117" s="4"/>
      <c r="ALP117" s="4"/>
      <c r="ALQ117" s="4"/>
      <c r="ALR117" s="4"/>
      <c r="ALS117" s="4"/>
      <c r="ALT117" s="4"/>
      <c r="ALU117" s="4"/>
      <c r="ALV117" s="4"/>
      <c r="ALW117" s="4"/>
      <c r="ALX117" s="4"/>
      <c r="ALY117" s="4"/>
      <c r="ALZ117" s="4"/>
      <c r="AMA117" s="4"/>
      <c r="AMB117" s="4"/>
      <c r="AMC117" s="4"/>
      <c r="AMD117" s="4"/>
      <c r="AME117" s="4"/>
      <c r="AMF117" s="4"/>
      <c r="AMG117" s="4"/>
      <c r="AMH117" s="4"/>
      <c r="AMI117" s="4"/>
    </row>
    <row x14ac:dyDescent="0.25" r="118" customHeight="1" ht="17.25">
      <c r="A118" s="1" t="s">
        <v>370</v>
      </c>
      <c r="B118" s="1" t="s">
        <v>370</v>
      </c>
      <c r="C118" s="5"/>
      <c r="D118" s="5"/>
      <c r="E118" s="5">
        <v>700</v>
      </c>
      <c r="F118" s="5">
        <f>TRUE()</f>
      </c>
      <c r="G118" s="3"/>
      <c r="H118" s="5">
        <v>7</v>
      </c>
      <c r="I118" s="5">
        <v>1</v>
      </c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4"/>
      <c r="AGM118" s="4"/>
      <c r="AGN118" s="4"/>
      <c r="AGO118" s="4"/>
      <c r="AGP118" s="4"/>
      <c r="AGQ118" s="4"/>
      <c r="AGR118" s="4"/>
      <c r="AGS118" s="4"/>
      <c r="AGT118" s="4"/>
      <c r="AGU118" s="4"/>
      <c r="AGV118" s="4"/>
      <c r="AGW118" s="4"/>
      <c r="AGX118" s="4"/>
      <c r="AGY118" s="4"/>
      <c r="AGZ118" s="4"/>
      <c r="AHA118" s="4"/>
      <c r="AHB118" s="4"/>
      <c r="AHC118" s="4"/>
      <c r="AHD118" s="4"/>
      <c r="AHE118" s="4"/>
      <c r="AHF118" s="4"/>
      <c r="AHG118" s="4"/>
      <c r="AHH118" s="4"/>
      <c r="AHI118" s="4"/>
      <c r="AHJ118" s="4"/>
      <c r="AHK118" s="4"/>
      <c r="AHL118" s="4"/>
      <c r="AHM118" s="4"/>
      <c r="AHN118" s="4"/>
      <c r="AHO118" s="4"/>
      <c r="AHP118" s="4"/>
      <c r="AHQ118" s="4"/>
      <c r="AHR118" s="4"/>
      <c r="AHS118" s="4"/>
      <c r="AHT118" s="4"/>
      <c r="AHU118" s="4"/>
      <c r="AHV118" s="4"/>
      <c r="AHW118" s="4"/>
      <c r="AHX118" s="4"/>
      <c r="AHY118" s="4"/>
      <c r="AHZ118" s="4"/>
      <c r="AIA118" s="4"/>
      <c r="AIB118" s="4"/>
      <c r="AIC118" s="4"/>
      <c r="AID118" s="4"/>
      <c r="AIE118" s="4"/>
      <c r="AIF118" s="4"/>
      <c r="AIG118" s="4"/>
      <c r="AIH118" s="4"/>
      <c r="AII118" s="4"/>
      <c r="AIJ118" s="4"/>
      <c r="AIK118" s="4"/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4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  <c r="ALM118" s="4"/>
      <c r="ALN118" s="4"/>
      <c r="ALO118" s="4"/>
      <c r="ALP118" s="4"/>
      <c r="ALQ118" s="4"/>
      <c r="ALR118" s="4"/>
      <c r="ALS118" s="4"/>
      <c r="ALT118" s="4"/>
      <c r="ALU118" s="4"/>
      <c r="ALV118" s="4"/>
      <c r="ALW118" s="4"/>
      <c r="ALX118" s="4"/>
      <c r="ALY118" s="4"/>
      <c r="ALZ118" s="4"/>
      <c r="AMA118" s="4"/>
      <c r="AMB118" s="4"/>
      <c r="AMC118" s="4"/>
      <c r="AMD118" s="4"/>
      <c r="AME118" s="4"/>
      <c r="AMF118" s="4"/>
      <c r="AMG118" s="4"/>
      <c r="AMH118" s="4"/>
      <c r="AMI118" s="4"/>
    </row>
    <row x14ac:dyDescent="0.25" r="119" customHeight="1" ht="17.25">
      <c r="A119" s="1" t="s">
        <v>371</v>
      </c>
      <c r="B119" s="1" t="s">
        <v>371</v>
      </c>
      <c r="C119" s="5"/>
      <c r="D119" s="5"/>
      <c r="E119" s="5">
        <v>400</v>
      </c>
      <c r="F119" s="5">
        <f>TRUE()</f>
      </c>
      <c r="G119" s="3"/>
      <c r="H119" s="5">
        <v>7</v>
      </c>
      <c r="I119" s="5">
        <v>1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4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</row>
    <row x14ac:dyDescent="0.25" r="120" customHeight="1" ht="17.25">
      <c r="A120" s="1" t="s">
        <v>372</v>
      </c>
      <c r="B120" s="1" t="s">
        <v>372</v>
      </c>
      <c r="C120" s="5"/>
      <c r="D120" s="5"/>
      <c r="E120" s="5">
        <v>400</v>
      </c>
      <c r="F120" s="5">
        <f>TRUE()</f>
      </c>
      <c r="G120" s="3"/>
      <c r="H120" s="5">
        <v>7</v>
      </c>
      <c r="I120" s="5">
        <v>1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4"/>
      <c r="AGM120" s="4"/>
      <c r="AGN120" s="4"/>
      <c r="AGO120" s="4"/>
      <c r="AGP120" s="4"/>
      <c r="AGQ120" s="4"/>
      <c r="AGR120" s="4"/>
      <c r="AGS120" s="4"/>
      <c r="AGT120" s="4"/>
      <c r="AGU120" s="4"/>
      <c r="AGV120" s="4"/>
      <c r="AGW120" s="4"/>
      <c r="AGX120" s="4"/>
      <c r="AGY120" s="4"/>
      <c r="AGZ120" s="4"/>
      <c r="AHA120" s="4"/>
      <c r="AHB120" s="4"/>
      <c r="AHC120" s="4"/>
      <c r="AHD120" s="4"/>
      <c r="AHE120" s="4"/>
      <c r="AHF120" s="4"/>
      <c r="AHG120" s="4"/>
      <c r="AHH120" s="4"/>
      <c r="AHI120" s="4"/>
      <c r="AHJ120" s="4"/>
      <c r="AHK120" s="4"/>
      <c r="AHL120" s="4"/>
      <c r="AHM120" s="4"/>
      <c r="AHN120" s="4"/>
      <c r="AHO120" s="4"/>
      <c r="AHP120" s="4"/>
      <c r="AHQ120" s="4"/>
      <c r="AHR120" s="4"/>
      <c r="AHS120" s="4"/>
      <c r="AHT120" s="4"/>
      <c r="AHU120" s="4"/>
      <c r="AHV120" s="4"/>
      <c r="AHW120" s="4"/>
      <c r="AHX120" s="4"/>
      <c r="AHY120" s="4"/>
      <c r="AHZ120" s="4"/>
      <c r="AIA120" s="4"/>
      <c r="AIB120" s="4"/>
      <c r="AIC120" s="4"/>
      <c r="AID120" s="4"/>
      <c r="AIE120" s="4"/>
      <c r="AIF120" s="4"/>
      <c r="AIG120" s="4"/>
      <c r="AIH120" s="4"/>
      <c r="AII120" s="4"/>
      <c r="AIJ120" s="4"/>
      <c r="AIK120" s="4"/>
      <c r="AIL120" s="4"/>
      <c r="AIM120" s="4"/>
      <c r="AIN120" s="4"/>
      <c r="AIO120" s="4"/>
      <c r="AIP120" s="4"/>
      <c r="AIQ120" s="4"/>
      <c r="AIR120" s="4"/>
      <c r="AIS120" s="4"/>
      <c r="AIT120" s="4"/>
      <c r="AIU120" s="4"/>
      <c r="AIV120" s="4"/>
      <c r="AIW120" s="4"/>
      <c r="AIX120" s="4"/>
      <c r="AIY120" s="4"/>
      <c r="AIZ120" s="4"/>
      <c r="AJA120" s="4"/>
      <c r="AJB120" s="4"/>
      <c r="AJC120" s="4"/>
      <c r="AJD120" s="4"/>
      <c r="AJE120" s="4"/>
      <c r="AJF120" s="4"/>
      <c r="AJG120" s="4"/>
      <c r="AJH120" s="4"/>
      <c r="AJI120" s="4"/>
      <c r="AJJ120" s="4"/>
      <c r="AJK120" s="4"/>
      <c r="AJL120" s="4"/>
      <c r="AJM120" s="4"/>
      <c r="AJN120" s="4"/>
      <c r="AJO120" s="4"/>
      <c r="AJP120" s="4"/>
      <c r="AJQ120" s="4"/>
      <c r="AJR120" s="4"/>
      <c r="AJS120" s="4"/>
      <c r="AJT120" s="4"/>
      <c r="AJU120" s="4"/>
      <c r="AJV120" s="4"/>
      <c r="AJW120" s="4"/>
      <c r="AJX120" s="4"/>
      <c r="AJY120" s="4"/>
      <c r="AJZ120" s="4"/>
      <c r="AKA120" s="4"/>
      <c r="AKB120" s="4"/>
      <c r="AKC120" s="4"/>
      <c r="AKD120" s="4"/>
      <c r="AKE120" s="4"/>
      <c r="AKF120" s="4"/>
      <c r="AKG120" s="4"/>
      <c r="AKH120" s="4"/>
      <c r="AKI120" s="4"/>
      <c r="AKJ120" s="4"/>
      <c r="AKK120" s="4"/>
      <c r="AKL120" s="4"/>
      <c r="AKM120" s="4"/>
      <c r="AKN120" s="4"/>
      <c r="AKO120" s="4"/>
      <c r="AKP120" s="4"/>
      <c r="AKQ120" s="4"/>
      <c r="AKR120" s="4"/>
      <c r="AKS120" s="4"/>
      <c r="AKT120" s="4"/>
      <c r="AKU120" s="4"/>
      <c r="AKV120" s="4"/>
      <c r="AKW120" s="4"/>
      <c r="AKX120" s="4"/>
      <c r="AKY120" s="4"/>
      <c r="AKZ120" s="4"/>
      <c r="ALA120" s="4"/>
      <c r="ALB120" s="4"/>
      <c r="ALC120" s="4"/>
      <c r="ALD120" s="4"/>
      <c r="ALE120" s="4"/>
      <c r="ALF120" s="4"/>
      <c r="ALG120" s="4"/>
      <c r="ALH120" s="4"/>
      <c r="ALI120" s="4"/>
      <c r="ALJ120" s="4"/>
      <c r="ALK120" s="4"/>
      <c r="ALL120" s="4"/>
      <c r="ALM120" s="4"/>
      <c r="ALN120" s="4"/>
      <c r="ALO120" s="4"/>
      <c r="ALP120" s="4"/>
      <c r="ALQ120" s="4"/>
      <c r="ALR120" s="4"/>
      <c r="ALS120" s="4"/>
      <c r="ALT120" s="4"/>
      <c r="ALU120" s="4"/>
      <c r="ALV120" s="4"/>
      <c r="ALW120" s="4"/>
      <c r="ALX120" s="4"/>
      <c r="ALY120" s="4"/>
      <c r="ALZ120" s="4"/>
      <c r="AMA120" s="4"/>
      <c r="AMB120" s="4"/>
      <c r="AMC120" s="4"/>
      <c r="AMD120" s="4"/>
      <c r="AME120" s="4"/>
      <c r="AMF120" s="4"/>
      <c r="AMG120" s="4"/>
      <c r="AMH120" s="4"/>
      <c r="AMI120" s="4"/>
    </row>
    <row x14ac:dyDescent="0.25" r="121" customHeight="1" ht="17.25">
      <c r="A121" s="1" t="s">
        <v>373</v>
      </c>
      <c r="B121" s="1" t="s">
        <v>373</v>
      </c>
      <c r="C121" s="5"/>
      <c r="D121" s="5"/>
      <c r="E121" s="5">
        <v>400</v>
      </c>
      <c r="F121" s="5">
        <f>TRUE()</f>
      </c>
      <c r="G121" s="3"/>
      <c r="H121" s="5">
        <v>7</v>
      </c>
      <c r="I121" s="5">
        <v>1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4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</row>
    <row x14ac:dyDescent="0.25" r="122" customHeight="1" ht="17.25">
      <c r="A122" s="1" t="s">
        <v>374</v>
      </c>
      <c r="B122" s="1" t="s">
        <v>374</v>
      </c>
      <c r="C122" s="5"/>
      <c r="D122" s="5"/>
      <c r="E122" s="5">
        <v>400</v>
      </c>
      <c r="F122" s="5">
        <f>TRUE()</f>
      </c>
      <c r="G122" s="3"/>
      <c r="H122" s="5">
        <v>7</v>
      </c>
      <c r="I122" s="5">
        <v>1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</row>
    <row x14ac:dyDescent="0.25" r="123" customHeight="1" ht="17.25">
      <c r="A123" s="1" t="s">
        <v>375</v>
      </c>
      <c r="B123" s="1" t="s">
        <v>375</v>
      </c>
      <c r="C123" s="5"/>
      <c r="D123" s="5"/>
      <c r="E123" s="5">
        <v>45</v>
      </c>
      <c r="F123" s="5">
        <f>TRUE()</f>
      </c>
      <c r="G123" s="3"/>
      <c r="H123" s="5">
        <v>7</v>
      </c>
      <c r="I123" s="5">
        <v>1</v>
      </c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</row>
    <row x14ac:dyDescent="0.25" r="124" customHeight="1" ht="17.25">
      <c r="A124" s="1" t="s">
        <v>376</v>
      </c>
      <c r="B124" s="1" t="s">
        <v>376</v>
      </c>
      <c r="C124" s="5"/>
      <c r="D124" s="5"/>
      <c r="E124" s="5">
        <v>40</v>
      </c>
      <c r="F124" s="5">
        <f>TRUE()</f>
      </c>
      <c r="G124" s="3"/>
      <c r="H124" s="5">
        <v>7</v>
      </c>
      <c r="I124" s="5">
        <v>1</v>
      </c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</row>
    <row x14ac:dyDescent="0.25" r="125" customHeight="1" ht="17.25">
      <c r="A125" s="1" t="s">
        <v>377</v>
      </c>
      <c r="B125" s="1" t="s">
        <v>377</v>
      </c>
      <c r="C125" s="5"/>
      <c r="D125" s="5"/>
      <c r="E125" s="5">
        <v>25</v>
      </c>
      <c r="F125" s="5">
        <f>TRUE()</f>
      </c>
      <c r="G125" s="3"/>
      <c r="H125" s="5">
        <v>7</v>
      </c>
      <c r="I125" s="5">
        <v>1</v>
      </c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</row>
    <row x14ac:dyDescent="0.25" r="126" customHeight="1" ht="17.25">
      <c r="A126" s="1" t="s">
        <v>378</v>
      </c>
      <c r="B126" s="1" t="s">
        <v>378</v>
      </c>
      <c r="C126" s="5"/>
      <c r="D126" s="5"/>
      <c r="E126" s="5">
        <v>400</v>
      </c>
      <c r="F126" s="5">
        <f>TRUE()</f>
      </c>
      <c r="G126" s="3"/>
      <c r="H126" s="5">
        <v>7</v>
      </c>
      <c r="I126" s="5">
        <v>1</v>
      </c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4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  <c r="ALN126" s="4"/>
      <c r="ALO126" s="4"/>
      <c r="ALP126" s="4"/>
      <c r="ALQ126" s="4"/>
      <c r="ALR126" s="4"/>
      <c r="ALS126" s="4"/>
      <c r="ALT126" s="4"/>
      <c r="ALU126" s="4"/>
      <c r="ALV126" s="4"/>
      <c r="ALW126" s="4"/>
      <c r="ALX126" s="4"/>
      <c r="ALY126" s="4"/>
      <c r="ALZ126" s="4"/>
      <c r="AMA126" s="4"/>
      <c r="AMB126" s="4"/>
      <c r="AMC126" s="4"/>
      <c r="AMD126" s="4"/>
      <c r="AME126" s="4"/>
      <c r="AMF126" s="4"/>
      <c r="AMG126" s="4"/>
      <c r="AMH126" s="4"/>
      <c r="AMI126" s="4"/>
    </row>
    <row x14ac:dyDescent="0.25" r="127" customHeight="1" ht="17.25">
      <c r="A127" s="1" t="s">
        <v>379</v>
      </c>
      <c r="B127" s="1" t="s">
        <v>379</v>
      </c>
      <c r="C127" s="5"/>
      <c r="D127" s="5"/>
      <c r="E127" s="5">
        <v>1400</v>
      </c>
      <c r="F127" s="5">
        <f>TRUE()</f>
      </c>
      <c r="G127" s="3"/>
      <c r="H127" s="5">
        <v>7</v>
      </c>
      <c r="I127" s="5">
        <v>1</v>
      </c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4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  <c r="ALN127" s="4"/>
      <c r="ALO127" s="4"/>
      <c r="ALP127" s="4"/>
      <c r="ALQ127" s="4"/>
      <c r="ALR127" s="4"/>
      <c r="ALS127" s="4"/>
      <c r="ALT127" s="4"/>
      <c r="ALU127" s="4"/>
      <c r="ALV127" s="4"/>
      <c r="ALW127" s="4"/>
      <c r="ALX127" s="4"/>
      <c r="ALY127" s="4"/>
      <c r="ALZ127" s="4"/>
      <c r="AMA127" s="4"/>
      <c r="AMB127" s="4"/>
      <c r="AMC127" s="4"/>
      <c r="AMD127" s="4"/>
      <c r="AME127" s="4"/>
      <c r="AMF127" s="4"/>
      <c r="AMG127" s="4"/>
      <c r="AMH127" s="4"/>
      <c r="AMI127" s="4"/>
    </row>
    <row x14ac:dyDescent="0.25" r="128" customHeight="1" ht="17.25">
      <c r="A128" s="1" t="s">
        <v>380</v>
      </c>
      <c r="B128" s="1" t="s">
        <v>380</v>
      </c>
      <c r="C128" s="5"/>
      <c r="D128" s="5"/>
      <c r="E128" s="5">
        <v>150</v>
      </c>
      <c r="F128" s="5">
        <f>TRUE()</f>
      </c>
      <c r="G128" s="3"/>
      <c r="H128" s="5">
        <v>7</v>
      </c>
      <c r="I128" s="5">
        <v>1</v>
      </c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4"/>
      <c r="AGM128" s="4"/>
      <c r="AGN128" s="4"/>
      <c r="AGO128" s="4"/>
      <c r="AGP128" s="4"/>
      <c r="AGQ128" s="4"/>
      <c r="AGR128" s="4"/>
      <c r="AGS128" s="4"/>
      <c r="AGT128" s="4"/>
      <c r="AGU128" s="4"/>
      <c r="AGV128" s="4"/>
      <c r="AGW128" s="4"/>
      <c r="AGX128" s="4"/>
      <c r="AGY128" s="4"/>
      <c r="AGZ128" s="4"/>
      <c r="AHA128" s="4"/>
      <c r="AHB128" s="4"/>
      <c r="AHC128" s="4"/>
      <c r="AHD128" s="4"/>
      <c r="AHE128" s="4"/>
      <c r="AHF128" s="4"/>
      <c r="AHG128" s="4"/>
      <c r="AHH128" s="4"/>
      <c r="AHI128" s="4"/>
      <c r="AHJ128" s="4"/>
      <c r="AHK128" s="4"/>
      <c r="AHL128" s="4"/>
      <c r="AHM128" s="4"/>
      <c r="AHN128" s="4"/>
      <c r="AHO128" s="4"/>
      <c r="AHP128" s="4"/>
      <c r="AHQ128" s="4"/>
      <c r="AHR128" s="4"/>
      <c r="AHS128" s="4"/>
      <c r="AHT128" s="4"/>
      <c r="AHU128" s="4"/>
      <c r="AHV128" s="4"/>
      <c r="AHW128" s="4"/>
      <c r="AHX128" s="4"/>
      <c r="AHY128" s="4"/>
      <c r="AHZ128" s="4"/>
      <c r="AIA128" s="4"/>
      <c r="AIB128" s="4"/>
      <c r="AIC128" s="4"/>
      <c r="AID128" s="4"/>
      <c r="AIE128" s="4"/>
      <c r="AIF128" s="4"/>
      <c r="AIG128" s="4"/>
      <c r="AIH128" s="4"/>
      <c r="AII128" s="4"/>
      <c r="AIJ128" s="4"/>
      <c r="AIK128" s="4"/>
      <c r="AIL128" s="4"/>
      <c r="AIM128" s="4"/>
      <c r="AIN128" s="4"/>
      <c r="AIO128" s="4"/>
      <c r="AIP128" s="4"/>
      <c r="AIQ128" s="4"/>
      <c r="AIR128" s="4"/>
      <c r="AIS128" s="4"/>
      <c r="AIT128" s="4"/>
      <c r="AIU128" s="4"/>
      <c r="AIV128" s="4"/>
      <c r="AIW128" s="4"/>
      <c r="AIX128" s="4"/>
      <c r="AIY128" s="4"/>
      <c r="AIZ128" s="4"/>
      <c r="AJA128" s="4"/>
      <c r="AJB128" s="4"/>
      <c r="AJC128" s="4"/>
      <c r="AJD128" s="4"/>
      <c r="AJE128" s="4"/>
      <c r="AJF128" s="4"/>
      <c r="AJG128" s="4"/>
      <c r="AJH128" s="4"/>
      <c r="AJI128" s="4"/>
      <c r="AJJ128" s="4"/>
      <c r="AJK128" s="4"/>
      <c r="AJL128" s="4"/>
      <c r="AJM128" s="4"/>
      <c r="AJN128" s="4"/>
      <c r="AJO128" s="4"/>
      <c r="AJP128" s="4"/>
      <c r="AJQ128" s="4"/>
      <c r="AJR128" s="4"/>
      <c r="AJS128" s="4"/>
      <c r="AJT128" s="4"/>
      <c r="AJU128" s="4"/>
      <c r="AJV128" s="4"/>
      <c r="AJW128" s="4"/>
      <c r="AJX128" s="4"/>
      <c r="AJY128" s="4"/>
      <c r="AJZ128" s="4"/>
      <c r="AKA128" s="4"/>
      <c r="AKB128" s="4"/>
      <c r="AKC128" s="4"/>
      <c r="AKD128" s="4"/>
      <c r="AKE128" s="4"/>
      <c r="AKF128" s="4"/>
      <c r="AKG128" s="4"/>
      <c r="AKH128" s="4"/>
      <c r="AKI128" s="4"/>
      <c r="AKJ128" s="4"/>
      <c r="AKK128" s="4"/>
      <c r="AKL128" s="4"/>
      <c r="AKM128" s="4"/>
      <c r="AKN128" s="4"/>
      <c r="AKO128" s="4"/>
      <c r="AKP128" s="4"/>
      <c r="AKQ128" s="4"/>
      <c r="AKR128" s="4"/>
      <c r="AKS128" s="4"/>
      <c r="AKT128" s="4"/>
      <c r="AKU128" s="4"/>
      <c r="AKV128" s="4"/>
      <c r="AKW128" s="4"/>
      <c r="AKX128" s="4"/>
      <c r="AKY128" s="4"/>
      <c r="AKZ128" s="4"/>
      <c r="ALA128" s="4"/>
      <c r="ALB128" s="4"/>
      <c r="ALC128" s="4"/>
      <c r="ALD128" s="4"/>
      <c r="ALE128" s="4"/>
      <c r="ALF128" s="4"/>
      <c r="ALG128" s="4"/>
      <c r="ALH128" s="4"/>
      <c r="ALI128" s="4"/>
      <c r="ALJ128" s="4"/>
      <c r="ALK128" s="4"/>
      <c r="ALL128" s="4"/>
      <c r="ALM128" s="4"/>
      <c r="ALN128" s="4"/>
      <c r="ALO128" s="4"/>
      <c r="ALP128" s="4"/>
      <c r="ALQ128" s="4"/>
      <c r="ALR128" s="4"/>
      <c r="ALS128" s="4"/>
      <c r="ALT128" s="4"/>
      <c r="ALU128" s="4"/>
      <c r="ALV128" s="4"/>
      <c r="ALW128" s="4"/>
      <c r="ALX128" s="4"/>
      <c r="ALY128" s="4"/>
      <c r="ALZ128" s="4"/>
      <c r="AMA128" s="4"/>
      <c r="AMB128" s="4"/>
      <c r="AMC128" s="4"/>
      <c r="AMD128" s="4"/>
      <c r="AME128" s="4"/>
      <c r="AMF128" s="4"/>
      <c r="AMG128" s="4"/>
      <c r="AMH128" s="4"/>
      <c r="AMI128" s="4"/>
    </row>
    <row x14ac:dyDescent="0.25" r="129" customHeight="1" ht="17.25">
      <c r="A129" s="1" t="s">
        <v>381</v>
      </c>
      <c r="B129" s="1" t="s">
        <v>381</v>
      </c>
      <c r="C129" s="5"/>
      <c r="D129" s="5"/>
      <c r="E129" s="5">
        <v>220</v>
      </c>
      <c r="F129" s="5">
        <f>TRUE()</f>
      </c>
      <c r="G129" s="3"/>
      <c r="H129" s="5">
        <v>7</v>
      </c>
      <c r="I129" s="5">
        <v>1</v>
      </c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</row>
    <row x14ac:dyDescent="0.25" r="130" customHeight="1" ht="17.25">
      <c r="A130" s="1" t="s">
        <v>382</v>
      </c>
      <c r="B130" s="1" t="s">
        <v>382</v>
      </c>
      <c r="C130" s="5"/>
      <c r="D130" s="5"/>
      <c r="E130" s="5">
        <v>1200</v>
      </c>
      <c r="F130" s="5">
        <f>TRUE()</f>
      </c>
      <c r="G130" s="3"/>
      <c r="H130" s="5">
        <v>7</v>
      </c>
      <c r="I130" s="5">
        <v>1</v>
      </c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</row>
    <row x14ac:dyDescent="0.25" r="131" customHeight="1" ht="17.25">
      <c r="A131" s="1" t="s">
        <v>383</v>
      </c>
      <c r="B131" s="1" t="s">
        <v>383</v>
      </c>
      <c r="C131" s="5"/>
      <c r="D131" s="5"/>
      <c r="E131" s="5">
        <v>150</v>
      </c>
      <c r="F131" s="5">
        <f>TRUE()</f>
      </c>
      <c r="G131" s="3"/>
      <c r="H131" s="5">
        <v>7</v>
      </c>
      <c r="I131" s="5">
        <v>1</v>
      </c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</row>
    <row x14ac:dyDescent="0.25" r="132" customHeight="1" ht="17.25">
      <c r="A132" s="1" t="s">
        <v>384</v>
      </c>
      <c r="B132" s="1" t="s">
        <v>384</v>
      </c>
      <c r="C132" s="5"/>
      <c r="D132" s="5"/>
      <c r="E132" s="5">
        <v>170</v>
      </c>
      <c r="F132" s="5">
        <f>TRUE()</f>
      </c>
      <c r="G132" s="3"/>
      <c r="H132" s="5">
        <v>7</v>
      </c>
      <c r="I132" s="5">
        <v>1</v>
      </c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</row>
    <row x14ac:dyDescent="0.25" r="133" customHeight="1" ht="17.25">
      <c r="A133" s="1" t="s">
        <v>385</v>
      </c>
      <c r="B133" s="1" t="s">
        <v>385</v>
      </c>
      <c r="C133" s="5"/>
      <c r="D133" s="5"/>
      <c r="E133" s="5">
        <v>250</v>
      </c>
      <c r="F133" s="5">
        <f>TRUE()</f>
      </c>
      <c r="G133" s="3"/>
      <c r="H133" s="5">
        <v>7</v>
      </c>
      <c r="I133" s="5">
        <v>1</v>
      </c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</row>
    <row x14ac:dyDescent="0.25" r="134" customHeight="1" ht="17.25">
      <c r="A134" s="1" t="s">
        <v>386</v>
      </c>
      <c r="B134" s="1" t="s">
        <v>386</v>
      </c>
      <c r="C134" s="5"/>
      <c r="D134" s="5"/>
      <c r="E134" s="5">
        <v>300</v>
      </c>
      <c r="F134" s="5">
        <f>TRUE()</f>
      </c>
      <c r="G134" s="3"/>
      <c r="H134" s="5">
        <v>7</v>
      </c>
      <c r="I134" s="5">
        <v>1</v>
      </c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</row>
    <row x14ac:dyDescent="0.25" r="135" customHeight="1" ht="17.25">
      <c r="A135" s="1" t="s">
        <v>387</v>
      </c>
      <c r="B135" s="1" t="s">
        <v>387</v>
      </c>
      <c r="C135" s="5"/>
      <c r="D135" s="5"/>
      <c r="E135" s="5">
        <v>350</v>
      </c>
      <c r="F135" s="5">
        <f>TRUE()</f>
      </c>
      <c r="G135" s="3"/>
      <c r="H135" s="5">
        <v>7</v>
      </c>
      <c r="I135" s="5">
        <v>1</v>
      </c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</row>
    <row x14ac:dyDescent="0.25" r="136" customHeight="1" ht="17.25">
      <c r="A136" s="1" t="s">
        <v>388</v>
      </c>
      <c r="B136" s="1" t="s">
        <v>388</v>
      </c>
      <c r="C136" s="5"/>
      <c r="D136" s="5"/>
      <c r="E136" s="5">
        <v>400</v>
      </c>
      <c r="F136" s="5">
        <f>TRUE()</f>
      </c>
      <c r="G136" s="3"/>
      <c r="H136" s="5">
        <v>7</v>
      </c>
      <c r="I136" s="5">
        <v>1</v>
      </c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</row>
    <row x14ac:dyDescent="0.25" r="137" customHeight="1" ht="17.25">
      <c r="A137" s="1" t="s">
        <v>389</v>
      </c>
      <c r="B137" s="1" t="s">
        <v>389</v>
      </c>
      <c r="C137" s="5"/>
      <c r="D137" s="5"/>
      <c r="E137" s="5">
        <v>500</v>
      </c>
      <c r="F137" s="5">
        <f>TRUE()</f>
      </c>
      <c r="G137" s="3"/>
      <c r="H137" s="5">
        <v>7</v>
      </c>
      <c r="I137" s="5">
        <v>1</v>
      </c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</row>
    <row x14ac:dyDescent="0.25" r="138" customHeight="1" ht="17.25">
      <c r="A138" s="1" t="s">
        <v>390</v>
      </c>
      <c r="B138" s="1" t="s">
        <v>390</v>
      </c>
      <c r="C138" s="5"/>
      <c r="D138" s="5"/>
      <c r="E138" s="5">
        <v>1200</v>
      </c>
      <c r="F138" s="5">
        <f>TRUE()</f>
      </c>
      <c r="G138" s="3"/>
      <c r="H138" s="5">
        <v>7</v>
      </c>
      <c r="I138" s="5">
        <v>1</v>
      </c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</row>
    <row x14ac:dyDescent="0.25" r="139" customHeight="1" ht="17.25">
      <c r="A139" s="1" t="s">
        <v>391</v>
      </c>
      <c r="B139" s="1" t="s">
        <v>391</v>
      </c>
      <c r="C139" s="5"/>
      <c r="D139" s="5"/>
      <c r="E139" s="5">
        <v>700</v>
      </c>
      <c r="F139" s="5">
        <f>TRUE()</f>
      </c>
      <c r="G139" s="3"/>
      <c r="H139" s="5">
        <v>7</v>
      </c>
      <c r="I139" s="5">
        <v>1</v>
      </c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</row>
    <row x14ac:dyDescent="0.25" r="140" customHeight="1" ht="17.25">
      <c r="A140" s="1" t="s">
        <v>392</v>
      </c>
      <c r="B140" s="1" t="s">
        <v>392</v>
      </c>
      <c r="C140" s="5"/>
      <c r="D140" s="5"/>
      <c r="E140" s="5">
        <v>450</v>
      </c>
      <c r="F140" s="5">
        <f>TRUE()</f>
      </c>
      <c r="G140" s="3"/>
      <c r="H140" s="5">
        <v>7</v>
      </c>
      <c r="I140" s="5">
        <v>1</v>
      </c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</row>
    <row x14ac:dyDescent="0.25" r="141" customHeight="1" ht="17.25">
      <c r="A141" s="1" t="s">
        <v>393</v>
      </c>
      <c r="B141" s="1" t="s">
        <v>393</v>
      </c>
      <c r="C141" s="5"/>
      <c r="D141" s="5"/>
      <c r="E141" s="5">
        <v>450</v>
      </c>
      <c r="F141" s="5">
        <f>TRUE()</f>
      </c>
      <c r="G141" s="3"/>
      <c r="H141" s="5">
        <v>7</v>
      </c>
      <c r="I141" s="5">
        <v>1</v>
      </c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</row>
    <row x14ac:dyDescent="0.25" r="142" customHeight="1" ht="17.25">
      <c r="A142" s="1" t="s">
        <v>394</v>
      </c>
      <c r="B142" s="1" t="s">
        <v>394</v>
      </c>
      <c r="C142" s="5"/>
      <c r="D142" s="5"/>
      <c r="E142" s="5">
        <v>100</v>
      </c>
      <c r="F142" s="5">
        <f>TRUE()</f>
      </c>
      <c r="G142" s="3"/>
      <c r="H142" s="5">
        <v>7</v>
      </c>
      <c r="I142" s="5">
        <v>1</v>
      </c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</row>
    <row x14ac:dyDescent="0.25" r="143" customHeight="1" ht="17.25">
      <c r="A143" s="1" t="s">
        <v>395</v>
      </c>
      <c r="B143" s="1" t="s">
        <v>395</v>
      </c>
      <c r="C143" s="5"/>
      <c r="D143" s="5"/>
      <c r="E143" s="5">
        <v>3000</v>
      </c>
      <c r="F143" s="5">
        <f>TRUE()</f>
      </c>
      <c r="G143" s="3"/>
      <c r="H143" s="5">
        <v>7</v>
      </c>
      <c r="I143" s="5">
        <v>1</v>
      </c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</row>
    <row x14ac:dyDescent="0.25" r="144" customHeight="1" ht="17.25">
      <c r="A144" s="1" t="s">
        <v>396</v>
      </c>
      <c r="B144" s="1" t="s">
        <v>396</v>
      </c>
      <c r="C144" s="5"/>
      <c r="D144" s="5"/>
      <c r="E144" s="5">
        <v>3100</v>
      </c>
      <c r="F144" s="5">
        <f>TRUE()</f>
      </c>
      <c r="G144" s="3"/>
      <c r="H144" s="5">
        <v>7</v>
      </c>
      <c r="I144" s="5">
        <v>1</v>
      </c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</row>
    <row x14ac:dyDescent="0.25" r="145" customHeight="1" ht="17.25">
      <c r="A145" s="1" t="s">
        <v>397</v>
      </c>
      <c r="B145" s="1" t="s">
        <v>397</v>
      </c>
      <c r="C145" s="5"/>
      <c r="D145" s="5"/>
      <c r="E145" s="5">
        <v>500</v>
      </c>
      <c r="F145" s="5">
        <f>TRUE()</f>
      </c>
      <c r="G145" s="3"/>
      <c r="H145" s="5">
        <v>7</v>
      </c>
      <c r="I145" s="5">
        <v>1</v>
      </c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4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  <c r="ALN145" s="4"/>
      <c r="ALO145" s="4"/>
      <c r="ALP145" s="4"/>
      <c r="ALQ145" s="4"/>
      <c r="ALR145" s="4"/>
      <c r="ALS145" s="4"/>
      <c r="ALT145" s="4"/>
      <c r="ALU145" s="4"/>
      <c r="ALV145" s="4"/>
      <c r="ALW145" s="4"/>
      <c r="ALX145" s="4"/>
      <c r="ALY145" s="4"/>
      <c r="ALZ145" s="4"/>
      <c r="AMA145" s="4"/>
      <c r="AMB145" s="4"/>
      <c r="AMC145" s="4"/>
      <c r="AMD145" s="4"/>
      <c r="AME145" s="4"/>
      <c r="AMF145" s="4"/>
      <c r="AMG145" s="4"/>
      <c r="AMH145" s="4"/>
      <c r="AMI145" s="4"/>
    </row>
    <row x14ac:dyDescent="0.25" r="146" customHeight="1" ht="17.25">
      <c r="A146" s="1" t="s">
        <v>398</v>
      </c>
      <c r="B146" s="1" t="s">
        <v>398</v>
      </c>
      <c r="C146" s="5"/>
      <c r="D146" s="5"/>
      <c r="E146" s="5">
        <v>150</v>
      </c>
      <c r="F146" s="5">
        <f>TRUE()</f>
      </c>
      <c r="G146" s="3"/>
      <c r="H146" s="5">
        <v>7</v>
      </c>
      <c r="I146" s="5">
        <v>1</v>
      </c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</row>
    <row x14ac:dyDescent="0.25" r="147" customHeight="1" ht="17.25">
      <c r="A147" s="1" t="s">
        <v>399</v>
      </c>
      <c r="B147" s="1" t="s">
        <v>400</v>
      </c>
      <c r="C147" s="5"/>
      <c r="D147" s="5"/>
      <c r="E147" s="5">
        <v>150</v>
      </c>
      <c r="F147" s="5">
        <f>TRUE()</f>
      </c>
      <c r="G147" s="3"/>
      <c r="H147" s="5">
        <v>7</v>
      </c>
      <c r="I147" s="5">
        <v>1</v>
      </c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</row>
    <row x14ac:dyDescent="0.25" r="148" customHeight="1" ht="17.25">
      <c r="A148" s="1" t="s">
        <v>401</v>
      </c>
      <c r="B148" s="1" t="s">
        <v>401</v>
      </c>
      <c r="C148" s="5"/>
      <c r="D148" s="5"/>
      <c r="E148" s="5">
        <v>150</v>
      </c>
      <c r="F148" s="5">
        <f>TRUE()</f>
      </c>
      <c r="G148" s="3"/>
      <c r="H148" s="5">
        <v>7</v>
      </c>
      <c r="I148" s="5">
        <v>1</v>
      </c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</row>
    <row x14ac:dyDescent="0.25" r="149" customHeight="1" ht="17.25">
      <c r="A149" s="1" t="s">
        <v>402</v>
      </c>
      <c r="B149" s="1" t="s">
        <v>402</v>
      </c>
      <c r="C149" s="5"/>
      <c r="D149" s="5"/>
      <c r="E149" s="5">
        <v>220</v>
      </c>
      <c r="F149" s="5">
        <f>TRUE()</f>
      </c>
      <c r="G149" s="3"/>
      <c r="H149" s="5">
        <v>7</v>
      </c>
      <c r="I149" s="5">
        <v>1</v>
      </c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</row>
    <row x14ac:dyDescent="0.25" r="150" customHeight="1" ht="17.25">
      <c r="A150" s="1" t="s">
        <v>403</v>
      </c>
      <c r="B150" s="1" t="s">
        <v>403</v>
      </c>
      <c r="C150" s="5"/>
      <c r="D150" s="5"/>
      <c r="E150" s="5">
        <v>100</v>
      </c>
      <c r="F150" s="5">
        <f>TRUE()</f>
      </c>
      <c r="G150" s="3"/>
      <c r="H150" s="5">
        <v>7</v>
      </c>
      <c r="I150" s="5">
        <v>1</v>
      </c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</row>
    <row x14ac:dyDescent="0.25" r="151" customHeight="1" ht="17.25">
      <c r="A151" s="1" t="s">
        <v>404</v>
      </c>
      <c r="B151" s="1" t="s">
        <v>404</v>
      </c>
      <c r="C151" s="5"/>
      <c r="D151" s="5"/>
      <c r="E151" s="5">
        <v>100</v>
      </c>
      <c r="F151" s="5">
        <f>TRUE()</f>
      </c>
      <c r="G151" s="3"/>
      <c r="H151" s="5">
        <v>7</v>
      </c>
      <c r="I151" s="5">
        <v>1</v>
      </c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</row>
    <row x14ac:dyDescent="0.25" r="152" customHeight="1" ht="17.25">
      <c r="A152" s="1" t="s">
        <v>405</v>
      </c>
      <c r="B152" s="1" t="s">
        <v>405</v>
      </c>
      <c r="C152" s="5"/>
      <c r="D152" s="5"/>
      <c r="E152" s="5">
        <v>130</v>
      </c>
      <c r="F152" s="5">
        <f>TRUE()</f>
      </c>
      <c r="G152" s="3"/>
      <c r="H152" s="5">
        <v>7</v>
      </c>
      <c r="I152" s="5">
        <v>1</v>
      </c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</row>
    <row x14ac:dyDescent="0.25" r="153" customHeight="1" ht="17.25">
      <c r="A153" s="1" t="s">
        <v>406</v>
      </c>
      <c r="B153" s="1" t="s">
        <v>407</v>
      </c>
      <c r="C153" s="5"/>
      <c r="D153" s="5"/>
      <c r="E153" s="5">
        <v>100</v>
      </c>
      <c r="F153" s="5">
        <f>TRUE()</f>
      </c>
      <c r="G153" s="3"/>
      <c r="H153" s="5">
        <v>7</v>
      </c>
      <c r="I153" s="5">
        <v>1</v>
      </c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</row>
    <row x14ac:dyDescent="0.25" r="154" customHeight="1" ht="17.25">
      <c r="A154" s="1" t="s">
        <v>408</v>
      </c>
      <c r="B154" s="1" t="s">
        <v>408</v>
      </c>
      <c r="C154" s="5"/>
      <c r="D154" s="5"/>
      <c r="E154" s="5">
        <v>100</v>
      </c>
      <c r="F154" s="5">
        <f>TRUE()</f>
      </c>
      <c r="G154" s="3"/>
      <c r="H154" s="5">
        <v>7</v>
      </c>
      <c r="I154" s="5">
        <v>1</v>
      </c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</row>
    <row x14ac:dyDescent="0.25" r="155" customHeight="1" ht="17.25">
      <c r="A155" s="1" t="s">
        <v>409</v>
      </c>
      <c r="B155" s="1" t="s">
        <v>409</v>
      </c>
      <c r="C155" s="5"/>
      <c r="D155" s="5"/>
      <c r="E155" s="5">
        <v>130</v>
      </c>
      <c r="F155" s="5">
        <f>TRUE()</f>
      </c>
      <c r="G155" s="3"/>
      <c r="H155" s="5">
        <v>7</v>
      </c>
      <c r="I155" s="5">
        <v>1</v>
      </c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</row>
    <row x14ac:dyDescent="0.25" r="156" customHeight="1" ht="17.25">
      <c r="A156" s="1" t="s">
        <v>410</v>
      </c>
      <c r="B156" s="1" t="s">
        <v>411</v>
      </c>
      <c r="C156" s="5"/>
      <c r="D156" s="5"/>
      <c r="E156" s="5">
        <v>100</v>
      </c>
      <c r="F156" s="5">
        <f>TRUE()</f>
      </c>
      <c r="G156" s="3"/>
      <c r="H156" s="5">
        <v>7</v>
      </c>
      <c r="I156" s="5">
        <v>1</v>
      </c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</row>
    <row x14ac:dyDescent="0.25" r="157" customHeight="1" ht="17.25">
      <c r="A157" s="1" t="s">
        <v>412</v>
      </c>
      <c r="B157" s="1" t="s">
        <v>412</v>
      </c>
      <c r="C157" s="5"/>
      <c r="D157" s="5"/>
      <c r="E157" s="5">
        <v>100</v>
      </c>
      <c r="F157" s="5">
        <f>TRUE()</f>
      </c>
      <c r="G157" s="3"/>
      <c r="H157" s="5">
        <v>7</v>
      </c>
      <c r="I157" s="5">
        <v>1</v>
      </c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</row>
    <row x14ac:dyDescent="0.25" r="158" customHeight="1" ht="17.25">
      <c r="A158" s="1" t="s">
        <v>413</v>
      </c>
      <c r="B158" s="1" t="s">
        <v>413</v>
      </c>
      <c r="C158" s="5"/>
      <c r="D158" s="5"/>
      <c r="E158" s="5">
        <v>200</v>
      </c>
      <c r="F158" s="5">
        <f>TRUE()</f>
      </c>
      <c r="G158" s="3"/>
      <c r="H158" s="5">
        <v>7</v>
      </c>
      <c r="I158" s="5">
        <v>1</v>
      </c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</row>
    <row x14ac:dyDescent="0.25" r="159" customHeight="1" ht="17.25">
      <c r="A159" s="1" t="s">
        <v>414</v>
      </c>
      <c r="B159" s="1" t="s">
        <v>414</v>
      </c>
      <c r="C159" s="5"/>
      <c r="D159" s="5"/>
      <c r="E159" s="5">
        <v>200</v>
      </c>
      <c r="F159" s="5">
        <f>TRUE()</f>
      </c>
      <c r="G159" s="3"/>
      <c r="H159" s="5">
        <v>7</v>
      </c>
      <c r="I159" s="5">
        <v>1</v>
      </c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</row>
    <row x14ac:dyDescent="0.25" r="160" customHeight="1" ht="17.25">
      <c r="A160" s="1" t="s">
        <v>415</v>
      </c>
      <c r="B160" s="1" t="s">
        <v>415</v>
      </c>
      <c r="C160" s="5"/>
      <c r="D160" s="5"/>
      <c r="E160" s="5">
        <v>200</v>
      </c>
      <c r="F160" s="5">
        <f>TRUE()</f>
      </c>
      <c r="G160" s="3"/>
      <c r="H160" s="5">
        <v>7</v>
      </c>
      <c r="I160" s="5">
        <v>1</v>
      </c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</row>
    <row x14ac:dyDescent="0.25" r="161" customHeight="1" ht="17.25">
      <c r="A161" s="1" t="s">
        <v>416</v>
      </c>
      <c r="B161" s="1" t="s">
        <v>416</v>
      </c>
      <c r="C161" s="5"/>
      <c r="D161" s="5"/>
      <c r="E161" s="5">
        <v>350</v>
      </c>
      <c r="F161" s="5">
        <f>TRUE()</f>
      </c>
      <c r="G161" s="3"/>
      <c r="H161" s="5">
        <v>7</v>
      </c>
      <c r="I161" s="5">
        <v>1</v>
      </c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</row>
    <row x14ac:dyDescent="0.25" r="162" customHeight="1" ht="17.25">
      <c r="A162" s="1" t="s">
        <v>417</v>
      </c>
      <c r="B162" s="1" t="s">
        <v>417</v>
      </c>
      <c r="C162" s="5"/>
      <c r="D162" s="5"/>
      <c r="E162" s="5">
        <v>400</v>
      </c>
      <c r="F162" s="5">
        <f>TRUE()</f>
      </c>
      <c r="G162" s="3"/>
      <c r="H162" s="5">
        <v>7</v>
      </c>
      <c r="I162" s="5">
        <v>1</v>
      </c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</row>
    <row x14ac:dyDescent="0.25" r="163" customHeight="1" ht="17.25">
      <c r="A163" s="1" t="s">
        <v>418</v>
      </c>
      <c r="B163" s="1" t="s">
        <v>418</v>
      </c>
      <c r="C163" s="5"/>
      <c r="D163" s="5"/>
      <c r="E163" s="5">
        <v>350</v>
      </c>
      <c r="F163" s="5">
        <f>TRUE()</f>
      </c>
      <c r="G163" s="3"/>
      <c r="H163" s="5">
        <v>7</v>
      </c>
      <c r="I163" s="5">
        <v>1</v>
      </c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</row>
    <row x14ac:dyDescent="0.25" r="164" customHeight="1" ht="17.25">
      <c r="A164" s="1" t="s">
        <v>419</v>
      </c>
      <c r="B164" s="1" t="s">
        <v>419</v>
      </c>
      <c r="C164" s="5"/>
      <c r="D164" s="5"/>
      <c r="E164" s="5">
        <v>350</v>
      </c>
      <c r="F164" s="5">
        <f>TRUE()</f>
      </c>
      <c r="G164" s="3"/>
      <c r="H164" s="5">
        <v>7</v>
      </c>
      <c r="I164" s="5">
        <v>1</v>
      </c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</row>
    <row x14ac:dyDescent="0.25" r="165" customHeight="1" ht="17.25">
      <c r="A165" s="1" t="s">
        <v>420</v>
      </c>
      <c r="B165" s="1" t="s">
        <v>420</v>
      </c>
      <c r="C165" s="5"/>
      <c r="D165" s="5"/>
      <c r="E165" s="5">
        <v>350</v>
      </c>
      <c r="F165" s="5">
        <f>TRUE()</f>
      </c>
      <c r="G165" s="3"/>
      <c r="H165" s="5">
        <v>7</v>
      </c>
      <c r="I165" s="5">
        <v>1</v>
      </c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</row>
    <row x14ac:dyDescent="0.25" r="166" customHeight="1" ht="17.25">
      <c r="A166" s="1" t="s">
        <v>421</v>
      </c>
      <c r="B166" s="1" t="s">
        <v>421</v>
      </c>
      <c r="C166" s="5"/>
      <c r="D166" s="5"/>
      <c r="E166" s="5">
        <v>2200</v>
      </c>
      <c r="F166" s="5">
        <f>TRUE()</f>
      </c>
      <c r="G166" s="3"/>
      <c r="H166" s="5">
        <v>7</v>
      </c>
      <c r="I166" s="5">
        <v>1</v>
      </c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3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</row>
    <row x14ac:dyDescent="0.25" r="167" customHeight="1" ht="17.25">
      <c r="A167" s="1" t="s">
        <v>422</v>
      </c>
      <c r="B167" s="1" t="s">
        <v>422</v>
      </c>
      <c r="C167" s="5"/>
      <c r="D167" s="5"/>
      <c r="E167" s="5">
        <v>350</v>
      </c>
      <c r="F167" s="5">
        <f>TRUE()</f>
      </c>
      <c r="G167" s="3"/>
      <c r="H167" s="5">
        <v>7</v>
      </c>
      <c r="I167" s="5">
        <v>1</v>
      </c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</row>
    <row x14ac:dyDescent="0.25" r="168" customHeight="1" ht="17.25">
      <c r="A168" s="1" t="s">
        <v>423</v>
      </c>
      <c r="B168" s="1" t="s">
        <v>423</v>
      </c>
      <c r="C168" s="5"/>
      <c r="D168" s="5"/>
      <c r="E168" s="5">
        <v>40</v>
      </c>
      <c r="F168" s="5">
        <f>TRUE()</f>
      </c>
      <c r="G168" s="3"/>
      <c r="H168" s="5">
        <v>7</v>
      </c>
      <c r="I168" s="5">
        <v>1</v>
      </c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</row>
    <row x14ac:dyDescent="0.25" r="169" customHeight="1" ht="17.25">
      <c r="A169" s="1" t="s">
        <v>424</v>
      </c>
      <c r="B169" s="1" t="s">
        <v>425</v>
      </c>
      <c r="C169" s="5"/>
      <c r="D169" s="5"/>
      <c r="E169" s="5">
        <v>30</v>
      </c>
      <c r="F169" s="5">
        <f>TRUE()</f>
      </c>
      <c r="G169" s="3"/>
      <c r="H169" s="5">
        <v>7</v>
      </c>
      <c r="I169" s="5">
        <v>1</v>
      </c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</row>
    <row x14ac:dyDescent="0.25" r="170" customHeight="1" ht="17.25">
      <c r="A170" s="1" t="s">
        <v>426</v>
      </c>
      <c r="B170" s="1" t="s">
        <v>426</v>
      </c>
      <c r="C170" s="5"/>
      <c r="D170" s="5"/>
      <c r="E170" s="5">
        <v>400</v>
      </c>
      <c r="F170" s="5">
        <f>TRUE()</f>
      </c>
      <c r="G170" s="3"/>
      <c r="H170" s="5">
        <v>7</v>
      </c>
      <c r="I170" s="5">
        <v>1</v>
      </c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3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</row>
    <row x14ac:dyDescent="0.25" r="171" customHeight="1" ht="17.25">
      <c r="A171" s="1" t="s">
        <v>427</v>
      </c>
      <c r="B171" s="1" t="s">
        <v>428</v>
      </c>
      <c r="C171" s="5"/>
      <c r="D171" s="5"/>
      <c r="E171" s="5">
        <v>220</v>
      </c>
      <c r="F171" s="5">
        <f>TRUE()</f>
      </c>
      <c r="G171" s="3"/>
      <c r="H171" s="5">
        <v>7</v>
      </c>
      <c r="I171" s="5">
        <v>1</v>
      </c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3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</row>
    <row x14ac:dyDescent="0.25" r="172" customHeight="1" ht="17.25">
      <c r="A172" s="1" t="s">
        <v>429</v>
      </c>
      <c r="B172" s="1" t="s">
        <v>429</v>
      </c>
      <c r="C172" s="5"/>
      <c r="D172" s="5"/>
      <c r="E172" s="5">
        <v>400</v>
      </c>
      <c r="F172" s="5">
        <f>TRUE()</f>
      </c>
      <c r="G172" s="3"/>
      <c r="H172" s="5">
        <v>7</v>
      </c>
      <c r="I172" s="5">
        <v>1</v>
      </c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3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</row>
    <row x14ac:dyDescent="0.25" r="173" customHeight="1" ht="17.25">
      <c r="A173" s="1" t="s">
        <v>430</v>
      </c>
      <c r="B173" s="1" t="s">
        <v>430</v>
      </c>
      <c r="C173" s="5"/>
      <c r="D173" s="5"/>
      <c r="E173" s="5">
        <v>220</v>
      </c>
      <c r="F173" s="5">
        <f>TRUE()</f>
      </c>
      <c r="G173" s="3"/>
      <c r="H173" s="5">
        <v>7</v>
      </c>
      <c r="I173" s="5">
        <v>1</v>
      </c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/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3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</row>
    <row x14ac:dyDescent="0.25" r="174" customHeight="1" ht="17.25">
      <c r="A174" s="1" t="s">
        <v>431</v>
      </c>
      <c r="B174" s="1" t="s">
        <v>432</v>
      </c>
      <c r="C174" s="5"/>
      <c r="D174" s="5"/>
      <c r="E174" s="5">
        <v>100</v>
      </c>
      <c r="F174" s="5">
        <f>TRUE()</f>
      </c>
      <c r="G174" s="3"/>
      <c r="H174" s="5">
        <v>7</v>
      </c>
      <c r="I174" s="5">
        <v>1</v>
      </c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  <c r="AAB174" s="3"/>
      <c r="AAC174" s="3"/>
      <c r="AAD174" s="3"/>
      <c r="AAE174" s="3"/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/>
      <c r="AAX174" s="3"/>
      <c r="AAY174" s="3"/>
      <c r="AAZ174" s="3"/>
      <c r="ABA174" s="3"/>
      <c r="ABB174" s="3"/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/>
      <c r="ABW174" s="3"/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/>
      <c r="ACV174" s="3"/>
      <c r="ACW174" s="3"/>
      <c r="ACX174" s="3"/>
      <c r="ACY174" s="3"/>
      <c r="ACZ174" s="3"/>
      <c r="ADA174" s="3"/>
      <c r="ADB174" s="3"/>
      <c r="ADC174" s="3"/>
      <c r="ADD174" s="3"/>
      <c r="ADE174" s="3"/>
      <c r="ADF174" s="3"/>
      <c r="ADG174" s="3"/>
      <c r="ADH174" s="3"/>
      <c r="ADI174" s="3"/>
      <c r="ADJ174" s="3"/>
      <c r="ADK174" s="3"/>
      <c r="ADL174" s="3"/>
      <c r="ADM174" s="3"/>
      <c r="ADN174" s="3"/>
      <c r="ADO174" s="3"/>
      <c r="ADP174" s="3"/>
      <c r="ADQ174" s="3"/>
      <c r="ADR174" s="3"/>
      <c r="ADS174" s="3"/>
      <c r="ADT174" s="3"/>
      <c r="ADU174" s="3"/>
      <c r="ADV174" s="3"/>
      <c r="ADW174" s="3"/>
      <c r="ADX174" s="3"/>
      <c r="ADY174" s="3"/>
      <c r="ADZ174" s="3"/>
      <c r="AEA174" s="3"/>
      <c r="AEB174" s="3"/>
      <c r="AEC174" s="3"/>
      <c r="AED174" s="3"/>
      <c r="AEE174" s="3"/>
      <c r="AEF174" s="3"/>
      <c r="AEG174" s="3"/>
      <c r="AEH174" s="3"/>
      <c r="AEI174" s="3"/>
      <c r="AEJ174" s="3"/>
      <c r="AEK174" s="3"/>
      <c r="AEL174" s="3"/>
      <c r="AEM174" s="3"/>
      <c r="AEN174" s="3"/>
      <c r="AEO174" s="3"/>
      <c r="AEP174" s="3"/>
      <c r="AEQ174" s="3"/>
      <c r="AER174" s="3"/>
      <c r="AES174" s="3"/>
      <c r="AET174" s="3"/>
      <c r="AEU174" s="3"/>
      <c r="AEV174" s="3"/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/>
      <c r="AFH174" s="3"/>
      <c r="AFI174" s="3"/>
      <c r="AFJ174" s="3"/>
      <c r="AFK174" s="3"/>
      <c r="AFL174" s="3"/>
      <c r="AFM174" s="3"/>
      <c r="AFN174" s="3"/>
      <c r="AFO174" s="3"/>
      <c r="AFP174" s="3"/>
      <c r="AFQ174" s="3"/>
      <c r="AFR174" s="3"/>
      <c r="AFS174" s="3"/>
      <c r="AFT174" s="3"/>
      <c r="AFU174" s="3"/>
      <c r="AFV174" s="3"/>
      <c r="AFW174" s="3"/>
      <c r="AFX174" s="3"/>
      <c r="AFY174" s="3"/>
      <c r="AFZ174" s="3"/>
      <c r="AGA174" s="3"/>
      <c r="AGB174" s="3"/>
      <c r="AGC174" s="3"/>
      <c r="AGD174" s="3"/>
      <c r="AGE174" s="3"/>
      <c r="AGF174" s="3"/>
      <c r="AGG174" s="3"/>
      <c r="AGH174" s="3"/>
      <c r="AGI174" s="3"/>
      <c r="AGJ174" s="3"/>
      <c r="AGK174" s="3"/>
      <c r="AGL174" s="4"/>
      <c r="AGM174" s="4"/>
      <c r="AGN174" s="4"/>
      <c r="AGO174" s="4"/>
      <c r="AGP174" s="4"/>
      <c r="AGQ174" s="4"/>
      <c r="AGR174" s="4"/>
      <c r="AGS174" s="4"/>
      <c r="AGT174" s="4"/>
      <c r="AGU174" s="4"/>
      <c r="AGV174" s="4"/>
      <c r="AGW174" s="4"/>
      <c r="AGX174" s="4"/>
      <c r="AGY174" s="4"/>
      <c r="AGZ174" s="4"/>
      <c r="AHA174" s="4"/>
      <c r="AHB174" s="4"/>
      <c r="AHC174" s="4"/>
      <c r="AHD174" s="4"/>
      <c r="AHE174" s="4"/>
      <c r="AHF174" s="4"/>
      <c r="AHG174" s="4"/>
      <c r="AHH174" s="4"/>
      <c r="AHI174" s="4"/>
      <c r="AHJ174" s="4"/>
      <c r="AHK174" s="4"/>
      <c r="AHL174" s="4"/>
      <c r="AHM174" s="4"/>
      <c r="AHN174" s="4"/>
      <c r="AHO174" s="4"/>
      <c r="AHP174" s="4"/>
      <c r="AHQ174" s="4"/>
      <c r="AHR174" s="4"/>
      <c r="AHS174" s="4"/>
      <c r="AHT174" s="4"/>
      <c r="AHU174" s="4"/>
      <c r="AHV174" s="4"/>
      <c r="AHW174" s="4"/>
      <c r="AHX174" s="4"/>
      <c r="AHY174" s="4"/>
      <c r="AHZ174" s="4"/>
      <c r="AIA174" s="4"/>
      <c r="AIB174" s="4"/>
      <c r="AIC174" s="4"/>
      <c r="AID174" s="4"/>
      <c r="AIE174" s="4"/>
      <c r="AIF174" s="4"/>
      <c r="AIG174" s="4"/>
      <c r="AIH174" s="4"/>
      <c r="AII174" s="4"/>
      <c r="AIJ174" s="4"/>
      <c r="AIK174" s="4"/>
      <c r="AIL174" s="4"/>
      <c r="AIM174" s="4"/>
      <c r="AIN174" s="4"/>
      <c r="AIO174" s="4"/>
      <c r="AIP174" s="4"/>
      <c r="AIQ174" s="4"/>
      <c r="AIR174" s="4"/>
      <c r="AIS174" s="4"/>
      <c r="AIT174" s="4"/>
      <c r="AIU174" s="4"/>
      <c r="AIV174" s="4"/>
      <c r="AIW174" s="4"/>
      <c r="AIX174" s="4"/>
      <c r="AIY174" s="4"/>
      <c r="AIZ174" s="4"/>
      <c r="AJA174" s="4"/>
      <c r="AJB174" s="4"/>
      <c r="AJC174" s="4"/>
      <c r="AJD174" s="4"/>
      <c r="AJE174" s="4"/>
      <c r="AJF174" s="4"/>
      <c r="AJG174" s="4"/>
      <c r="AJH174" s="4"/>
      <c r="AJI174" s="4"/>
      <c r="AJJ174" s="4"/>
      <c r="AJK174" s="4"/>
      <c r="AJL174" s="4"/>
      <c r="AJM174" s="4"/>
      <c r="AJN174" s="4"/>
      <c r="AJO174" s="4"/>
      <c r="AJP174" s="4"/>
      <c r="AJQ174" s="4"/>
      <c r="AJR174" s="4"/>
      <c r="AJS174" s="4"/>
      <c r="AJT174" s="4"/>
      <c r="AJU174" s="4"/>
      <c r="AJV174" s="4"/>
      <c r="AJW174" s="4"/>
      <c r="AJX174" s="4"/>
      <c r="AJY174" s="4"/>
      <c r="AJZ174" s="4"/>
      <c r="AKA174" s="4"/>
      <c r="AKB174" s="4"/>
      <c r="AKC174" s="4"/>
      <c r="AKD174" s="4"/>
      <c r="AKE174" s="4"/>
      <c r="AKF174" s="4"/>
      <c r="AKG174" s="4"/>
      <c r="AKH174" s="4"/>
      <c r="AKI174" s="4"/>
      <c r="AKJ174" s="4"/>
      <c r="AKK174" s="4"/>
      <c r="AKL174" s="4"/>
      <c r="AKM174" s="4"/>
      <c r="AKN174" s="4"/>
      <c r="AKO174" s="4"/>
      <c r="AKP174" s="4"/>
      <c r="AKQ174" s="4"/>
      <c r="AKR174" s="4"/>
      <c r="AKS174" s="4"/>
      <c r="AKT174" s="4"/>
      <c r="AKU174" s="4"/>
      <c r="AKV174" s="4"/>
      <c r="AKW174" s="4"/>
      <c r="AKX174" s="4"/>
      <c r="AKY174" s="4"/>
      <c r="AKZ174" s="4"/>
      <c r="ALA174" s="4"/>
      <c r="ALB174" s="4"/>
      <c r="ALC174" s="4"/>
      <c r="ALD174" s="4"/>
      <c r="ALE174" s="4"/>
      <c r="ALF174" s="4"/>
      <c r="ALG174" s="4"/>
      <c r="ALH174" s="4"/>
      <c r="ALI174" s="4"/>
      <c r="ALJ174" s="4"/>
      <c r="ALK174" s="4"/>
      <c r="ALL174" s="4"/>
      <c r="ALM174" s="4"/>
      <c r="ALN174" s="4"/>
      <c r="ALO174" s="4"/>
      <c r="ALP174" s="4"/>
      <c r="ALQ174" s="4"/>
      <c r="ALR174" s="4"/>
      <c r="ALS174" s="4"/>
      <c r="ALT174" s="4"/>
      <c r="ALU174" s="4"/>
      <c r="ALV174" s="4"/>
      <c r="ALW174" s="4"/>
      <c r="ALX174" s="4"/>
      <c r="ALY174" s="4"/>
      <c r="ALZ174" s="4"/>
      <c r="AMA174" s="4"/>
      <c r="AMB174" s="4"/>
      <c r="AMC174" s="4"/>
      <c r="AMD174" s="4"/>
      <c r="AME174" s="4"/>
      <c r="AMF174" s="4"/>
      <c r="AMG174" s="4"/>
      <c r="AMH174" s="4"/>
      <c r="AMI174" s="4"/>
    </row>
    <row x14ac:dyDescent="0.25" r="175" customHeight="1" ht="17.25">
      <c r="A175" s="1" t="s">
        <v>433</v>
      </c>
      <c r="B175" s="1" t="s">
        <v>433</v>
      </c>
      <c r="C175" s="5"/>
      <c r="D175" s="5"/>
      <c r="E175" s="5">
        <v>70</v>
      </c>
      <c r="F175" s="5">
        <f>TRUE()</f>
      </c>
      <c r="G175" s="3"/>
      <c r="H175" s="5">
        <v>7</v>
      </c>
      <c r="I175" s="5">
        <v>1</v>
      </c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  <c r="AAB175" s="3"/>
      <c r="AAC175" s="3"/>
      <c r="AAD175" s="3"/>
      <c r="AAE175" s="3"/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/>
      <c r="AAX175" s="3"/>
      <c r="AAY175" s="3"/>
      <c r="AAZ175" s="3"/>
      <c r="ABA175" s="3"/>
      <c r="ABB175" s="3"/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/>
      <c r="ABW175" s="3"/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/>
      <c r="ACV175" s="3"/>
      <c r="ACW175" s="3"/>
      <c r="ACX175" s="3"/>
      <c r="ACY175" s="3"/>
      <c r="ACZ175" s="3"/>
      <c r="ADA175" s="3"/>
      <c r="ADB175" s="3"/>
      <c r="ADC175" s="3"/>
      <c r="ADD175" s="3"/>
      <c r="ADE175" s="3"/>
      <c r="ADF175" s="3"/>
      <c r="ADG175" s="3"/>
      <c r="ADH175" s="3"/>
      <c r="ADI175" s="3"/>
      <c r="ADJ175" s="3"/>
      <c r="ADK175" s="3"/>
      <c r="ADL175" s="3"/>
      <c r="ADM175" s="3"/>
      <c r="ADN175" s="3"/>
      <c r="ADO175" s="3"/>
      <c r="ADP175" s="3"/>
      <c r="ADQ175" s="3"/>
      <c r="ADR175" s="3"/>
      <c r="ADS175" s="3"/>
      <c r="ADT175" s="3"/>
      <c r="ADU175" s="3"/>
      <c r="ADV175" s="3"/>
      <c r="ADW175" s="3"/>
      <c r="ADX175" s="3"/>
      <c r="ADY175" s="3"/>
      <c r="ADZ175" s="3"/>
      <c r="AEA175" s="3"/>
      <c r="AEB175" s="3"/>
      <c r="AEC175" s="3"/>
      <c r="AED175" s="3"/>
      <c r="AEE175" s="3"/>
      <c r="AEF175" s="3"/>
      <c r="AEG175" s="3"/>
      <c r="AEH175" s="3"/>
      <c r="AEI175" s="3"/>
      <c r="AEJ175" s="3"/>
      <c r="AEK175" s="3"/>
      <c r="AEL175" s="3"/>
      <c r="AEM175" s="3"/>
      <c r="AEN175" s="3"/>
      <c r="AEO175" s="3"/>
      <c r="AEP175" s="3"/>
      <c r="AEQ175" s="3"/>
      <c r="AER175" s="3"/>
      <c r="AES175" s="3"/>
      <c r="AET175" s="3"/>
      <c r="AEU175" s="3"/>
      <c r="AEV175" s="3"/>
      <c r="AEW175" s="3"/>
      <c r="AEX175" s="3"/>
      <c r="AEY175" s="3"/>
      <c r="AEZ175" s="3"/>
      <c r="AFA175" s="3"/>
      <c r="AFB175" s="3"/>
      <c r="AFC175" s="3"/>
      <c r="AFD175" s="3"/>
      <c r="AFE175" s="3"/>
      <c r="AFF175" s="3"/>
      <c r="AFG175" s="3"/>
      <c r="AFH175" s="3"/>
      <c r="AFI175" s="3"/>
      <c r="AFJ175" s="3"/>
      <c r="AFK175" s="3"/>
      <c r="AFL175" s="3"/>
      <c r="AFM175" s="3"/>
      <c r="AFN175" s="3"/>
      <c r="AFO175" s="3"/>
      <c r="AFP175" s="3"/>
      <c r="AFQ175" s="3"/>
      <c r="AFR175" s="3"/>
      <c r="AFS175" s="3"/>
      <c r="AFT175" s="3"/>
      <c r="AFU175" s="3"/>
      <c r="AFV175" s="3"/>
      <c r="AFW175" s="3"/>
      <c r="AFX175" s="3"/>
      <c r="AFY175" s="3"/>
      <c r="AFZ175" s="3"/>
      <c r="AGA175" s="3"/>
      <c r="AGB175" s="3"/>
      <c r="AGC175" s="3"/>
      <c r="AGD175" s="3"/>
      <c r="AGE175" s="3"/>
      <c r="AGF175" s="3"/>
      <c r="AGG175" s="3"/>
      <c r="AGH175" s="3"/>
      <c r="AGI175" s="3"/>
      <c r="AGJ175" s="3"/>
      <c r="AGK175" s="3"/>
      <c r="AGL175" s="4"/>
      <c r="AGM175" s="4"/>
      <c r="AGN175" s="4"/>
      <c r="AGO175" s="4"/>
      <c r="AGP175" s="4"/>
      <c r="AGQ175" s="4"/>
      <c r="AGR175" s="4"/>
      <c r="AGS175" s="4"/>
      <c r="AGT175" s="4"/>
      <c r="AGU175" s="4"/>
      <c r="AGV175" s="4"/>
      <c r="AGW175" s="4"/>
      <c r="AGX175" s="4"/>
      <c r="AGY175" s="4"/>
      <c r="AGZ175" s="4"/>
      <c r="AHA175" s="4"/>
      <c r="AHB175" s="4"/>
      <c r="AHC175" s="4"/>
      <c r="AHD175" s="4"/>
      <c r="AHE175" s="4"/>
      <c r="AHF175" s="4"/>
      <c r="AHG175" s="4"/>
      <c r="AHH175" s="4"/>
      <c r="AHI175" s="4"/>
      <c r="AHJ175" s="4"/>
      <c r="AHK175" s="4"/>
      <c r="AHL175" s="4"/>
      <c r="AHM175" s="4"/>
      <c r="AHN175" s="4"/>
      <c r="AHO175" s="4"/>
      <c r="AHP175" s="4"/>
      <c r="AHQ175" s="4"/>
      <c r="AHR175" s="4"/>
      <c r="AHS175" s="4"/>
      <c r="AHT175" s="4"/>
      <c r="AHU175" s="4"/>
      <c r="AHV175" s="4"/>
      <c r="AHW175" s="4"/>
      <c r="AHX175" s="4"/>
      <c r="AHY175" s="4"/>
      <c r="AHZ175" s="4"/>
      <c r="AIA175" s="4"/>
      <c r="AIB175" s="4"/>
      <c r="AIC175" s="4"/>
      <c r="AID175" s="4"/>
      <c r="AIE175" s="4"/>
      <c r="AIF175" s="4"/>
      <c r="AIG175" s="4"/>
      <c r="AIH175" s="4"/>
      <c r="AII175" s="4"/>
      <c r="AIJ175" s="4"/>
      <c r="AIK175" s="4"/>
      <c r="AIL175" s="4"/>
      <c r="AIM175" s="4"/>
      <c r="AIN175" s="4"/>
      <c r="AIO175" s="4"/>
      <c r="AIP175" s="4"/>
      <c r="AIQ175" s="4"/>
      <c r="AIR175" s="4"/>
      <c r="AIS175" s="4"/>
      <c r="AIT175" s="4"/>
      <c r="AIU175" s="4"/>
      <c r="AIV175" s="4"/>
      <c r="AIW175" s="4"/>
      <c r="AIX175" s="4"/>
      <c r="AIY175" s="4"/>
      <c r="AIZ175" s="4"/>
      <c r="AJA175" s="4"/>
      <c r="AJB175" s="4"/>
      <c r="AJC175" s="4"/>
      <c r="AJD175" s="4"/>
      <c r="AJE175" s="4"/>
      <c r="AJF175" s="4"/>
      <c r="AJG175" s="4"/>
      <c r="AJH175" s="4"/>
      <c r="AJI175" s="4"/>
      <c r="AJJ175" s="4"/>
      <c r="AJK175" s="4"/>
      <c r="AJL175" s="4"/>
      <c r="AJM175" s="4"/>
      <c r="AJN175" s="4"/>
      <c r="AJO175" s="4"/>
      <c r="AJP175" s="4"/>
      <c r="AJQ175" s="4"/>
      <c r="AJR175" s="4"/>
      <c r="AJS175" s="4"/>
      <c r="AJT175" s="4"/>
      <c r="AJU175" s="4"/>
      <c r="AJV175" s="4"/>
      <c r="AJW175" s="4"/>
      <c r="AJX175" s="4"/>
      <c r="AJY175" s="4"/>
      <c r="AJZ175" s="4"/>
      <c r="AKA175" s="4"/>
      <c r="AKB175" s="4"/>
      <c r="AKC175" s="4"/>
      <c r="AKD175" s="4"/>
      <c r="AKE175" s="4"/>
      <c r="AKF175" s="4"/>
      <c r="AKG175" s="4"/>
      <c r="AKH175" s="4"/>
      <c r="AKI175" s="4"/>
      <c r="AKJ175" s="4"/>
      <c r="AKK175" s="4"/>
      <c r="AKL175" s="4"/>
      <c r="AKM175" s="4"/>
      <c r="AKN175" s="4"/>
      <c r="AKO175" s="4"/>
      <c r="AKP175" s="4"/>
      <c r="AKQ175" s="4"/>
      <c r="AKR175" s="4"/>
      <c r="AKS175" s="4"/>
      <c r="AKT175" s="4"/>
      <c r="AKU175" s="4"/>
      <c r="AKV175" s="4"/>
      <c r="AKW175" s="4"/>
      <c r="AKX175" s="4"/>
      <c r="AKY175" s="4"/>
      <c r="AKZ175" s="4"/>
      <c r="ALA175" s="4"/>
      <c r="ALB175" s="4"/>
      <c r="ALC175" s="4"/>
      <c r="ALD175" s="4"/>
      <c r="ALE175" s="4"/>
      <c r="ALF175" s="4"/>
      <c r="ALG175" s="4"/>
      <c r="ALH175" s="4"/>
      <c r="ALI175" s="4"/>
      <c r="ALJ175" s="4"/>
      <c r="ALK175" s="4"/>
      <c r="ALL175" s="4"/>
      <c r="ALM175" s="4"/>
      <c r="ALN175" s="4"/>
      <c r="ALO175" s="4"/>
      <c r="ALP175" s="4"/>
      <c r="ALQ175" s="4"/>
      <c r="ALR175" s="4"/>
      <c r="ALS175" s="4"/>
      <c r="ALT175" s="4"/>
      <c r="ALU175" s="4"/>
      <c r="ALV175" s="4"/>
      <c r="ALW175" s="4"/>
      <c r="ALX175" s="4"/>
      <c r="ALY175" s="4"/>
      <c r="ALZ175" s="4"/>
      <c r="AMA175" s="4"/>
      <c r="AMB175" s="4"/>
      <c r="AMC175" s="4"/>
      <c r="AMD175" s="4"/>
      <c r="AME175" s="4"/>
      <c r="AMF175" s="4"/>
      <c r="AMG175" s="4"/>
      <c r="AMH175" s="4"/>
      <c r="AMI175" s="4"/>
    </row>
    <row x14ac:dyDescent="0.25" r="176" customHeight="1" ht="17.25">
      <c r="A176" s="1" t="s">
        <v>434</v>
      </c>
      <c r="B176" s="1" t="s">
        <v>434</v>
      </c>
      <c r="C176" s="5"/>
      <c r="D176" s="5"/>
      <c r="E176" s="5">
        <v>250</v>
      </c>
      <c r="F176" s="5">
        <f>TRUE()</f>
      </c>
      <c r="G176" s="3"/>
      <c r="H176" s="5">
        <v>7</v>
      </c>
      <c r="I176" s="5">
        <v>1</v>
      </c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  <c r="AAB176" s="3"/>
      <c r="AAC176" s="3"/>
      <c r="AAD176" s="3"/>
      <c r="AAE176" s="3"/>
      <c r="AAF176" s="3"/>
      <c r="AAG176" s="3"/>
      <c r="AAH176" s="3"/>
      <c r="AAI176" s="3"/>
      <c r="AAJ176" s="3"/>
      <c r="AAK176" s="3"/>
      <c r="AAL176" s="3"/>
      <c r="AAM176" s="3"/>
      <c r="AAN176" s="3"/>
      <c r="AAO176" s="3"/>
      <c r="AAP176" s="3"/>
      <c r="AAQ176" s="3"/>
      <c r="AAR176" s="3"/>
      <c r="AAS176" s="3"/>
      <c r="AAT176" s="3"/>
      <c r="AAU176" s="3"/>
      <c r="AAV176" s="3"/>
      <c r="AAW176" s="3"/>
      <c r="AAX176" s="3"/>
      <c r="AAY176" s="3"/>
      <c r="AAZ176" s="3"/>
      <c r="ABA176" s="3"/>
      <c r="ABB176" s="3"/>
      <c r="ABC176" s="3"/>
      <c r="ABD176" s="3"/>
      <c r="ABE176" s="3"/>
      <c r="ABF176" s="3"/>
      <c r="ABG176" s="3"/>
      <c r="ABH176" s="3"/>
      <c r="ABI176" s="3"/>
      <c r="ABJ176" s="3"/>
      <c r="ABK176" s="3"/>
      <c r="ABL176" s="3"/>
      <c r="ABM176" s="3"/>
      <c r="ABN176" s="3"/>
      <c r="ABO176" s="3"/>
      <c r="ABP176" s="3"/>
      <c r="ABQ176" s="3"/>
      <c r="ABR176" s="3"/>
      <c r="ABS176" s="3"/>
      <c r="ABT176" s="3"/>
      <c r="ABU176" s="3"/>
      <c r="ABV176" s="3"/>
      <c r="ABW176" s="3"/>
      <c r="ABX176" s="3"/>
      <c r="ABY176" s="3"/>
      <c r="ABZ176" s="3"/>
      <c r="ACA176" s="3"/>
      <c r="ACB176" s="3"/>
      <c r="ACC176" s="3"/>
      <c r="ACD176" s="3"/>
      <c r="ACE176" s="3"/>
      <c r="ACF176" s="3"/>
      <c r="ACG176" s="3"/>
      <c r="ACH176" s="3"/>
      <c r="ACI176" s="3"/>
      <c r="ACJ176" s="3"/>
      <c r="ACK176" s="3"/>
      <c r="ACL176" s="3"/>
      <c r="ACM176" s="3"/>
      <c r="ACN176" s="3"/>
      <c r="ACO176" s="3"/>
      <c r="ACP176" s="3"/>
      <c r="ACQ176" s="3"/>
      <c r="ACR176" s="3"/>
      <c r="ACS176" s="3"/>
      <c r="ACT176" s="3"/>
      <c r="ACU176" s="3"/>
      <c r="ACV176" s="3"/>
      <c r="ACW176" s="3"/>
      <c r="ACX176" s="3"/>
      <c r="ACY176" s="3"/>
      <c r="ACZ176" s="3"/>
      <c r="ADA176" s="3"/>
      <c r="ADB176" s="3"/>
      <c r="ADC176" s="3"/>
      <c r="ADD176" s="3"/>
      <c r="ADE176" s="3"/>
      <c r="ADF176" s="3"/>
      <c r="ADG176" s="3"/>
      <c r="ADH176" s="3"/>
      <c r="ADI176" s="3"/>
      <c r="ADJ176" s="3"/>
      <c r="ADK176" s="3"/>
      <c r="ADL176" s="3"/>
      <c r="ADM176" s="3"/>
      <c r="ADN176" s="3"/>
      <c r="ADO176" s="3"/>
      <c r="ADP176" s="3"/>
      <c r="ADQ176" s="3"/>
      <c r="ADR176" s="3"/>
      <c r="ADS176" s="3"/>
      <c r="ADT176" s="3"/>
      <c r="ADU176" s="3"/>
      <c r="ADV176" s="3"/>
      <c r="ADW176" s="3"/>
      <c r="ADX176" s="3"/>
      <c r="ADY176" s="3"/>
      <c r="ADZ176" s="3"/>
      <c r="AEA176" s="3"/>
      <c r="AEB176" s="3"/>
      <c r="AEC176" s="3"/>
      <c r="AED176" s="3"/>
      <c r="AEE176" s="3"/>
      <c r="AEF176" s="3"/>
      <c r="AEG176" s="3"/>
      <c r="AEH176" s="3"/>
      <c r="AEI176" s="3"/>
      <c r="AEJ176" s="3"/>
      <c r="AEK176" s="3"/>
      <c r="AEL176" s="3"/>
      <c r="AEM176" s="3"/>
      <c r="AEN176" s="3"/>
      <c r="AEO176" s="3"/>
      <c r="AEP176" s="3"/>
      <c r="AEQ176" s="3"/>
      <c r="AER176" s="3"/>
      <c r="AES176" s="3"/>
      <c r="AET176" s="3"/>
      <c r="AEU176" s="3"/>
      <c r="AEV176" s="3"/>
      <c r="AEW176" s="3"/>
      <c r="AEX176" s="3"/>
      <c r="AEY176" s="3"/>
      <c r="AEZ176" s="3"/>
      <c r="AFA176" s="3"/>
      <c r="AFB176" s="3"/>
      <c r="AFC176" s="3"/>
      <c r="AFD176" s="3"/>
      <c r="AFE176" s="3"/>
      <c r="AFF176" s="3"/>
      <c r="AFG176" s="3"/>
      <c r="AFH176" s="3"/>
      <c r="AFI176" s="3"/>
      <c r="AFJ176" s="3"/>
      <c r="AFK176" s="3"/>
      <c r="AFL176" s="3"/>
      <c r="AFM176" s="3"/>
      <c r="AFN176" s="3"/>
      <c r="AFO176" s="3"/>
      <c r="AFP176" s="3"/>
      <c r="AFQ176" s="3"/>
      <c r="AFR176" s="3"/>
      <c r="AFS176" s="3"/>
      <c r="AFT176" s="3"/>
      <c r="AFU176" s="3"/>
      <c r="AFV176" s="3"/>
      <c r="AFW176" s="3"/>
      <c r="AFX176" s="3"/>
      <c r="AFY176" s="3"/>
      <c r="AFZ176" s="3"/>
      <c r="AGA176" s="3"/>
      <c r="AGB176" s="3"/>
      <c r="AGC176" s="3"/>
      <c r="AGD176" s="3"/>
      <c r="AGE176" s="3"/>
      <c r="AGF176" s="3"/>
      <c r="AGG176" s="3"/>
      <c r="AGH176" s="3"/>
      <c r="AGI176" s="3"/>
      <c r="AGJ176" s="3"/>
      <c r="AGK176" s="3"/>
      <c r="AGL176" s="4"/>
      <c r="AGM176" s="4"/>
      <c r="AGN176" s="4"/>
      <c r="AGO176" s="4"/>
      <c r="AGP176" s="4"/>
      <c r="AGQ176" s="4"/>
      <c r="AGR176" s="4"/>
      <c r="AGS176" s="4"/>
      <c r="AGT176" s="4"/>
      <c r="AGU176" s="4"/>
      <c r="AGV176" s="4"/>
      <c r="AGW176" s="4"/>
      <c r="AGX176" s="4"/>
      <c r="AGY176" s="4"/>
      <c r="AGZ176" s="4"/>
      <c r="AHA176" s="4"/>
      <c r="AHB176" s="4"/>
      <c r="AHC176" s="4"/>
      <c r="AHD176" s="4"/>
      <c r="AHE176" s="4"/>
      <c r="AHF176" s="4"/>
      <c r="AHG176" s="4"/>
      <c r="AHH176" s="4"/>
      <c r="AHI176" s="4"/>
      <c r="AHJ176" s="4"/>
      <c r="AHK176" s="4"/>
      <c r="AHL176" s="4"/>
      <c r="AHM176" s="4"/>
      <c r="AHN176" s="4"/>
      <c r="AHO176" s="4"/>
      <c r="AHP176" s="4"/>
      <c r="AHQ176" s="4"/>
      <c r="AHR176" s="4"/>
      <c r="AHS176" s="4"/>
      <c r="AHT176" s="4"/>
      <c r="AHU176" s="4"/>
      <c r="AHV176" s="4"/>
      <c r="AHW176" s="4"/>
      <c r="AHX176" s="4"/>
      <c r="AHY176" s="4"/>
      <c r="AHZ176" s="4"/>
      <c r="AIA176" s="4"/>
      <c r="AIB176" s="4"/>
      <c r="AIC176" s="4"/>
      <c r="AID176" s="4"/>
      <c r="AIE176" s="4"/>
      <c r="AIF176" s="4"/>
      <c r="AIG176" s="4"/>
      <c r="AIH176" s="4"/>
      <c r="AII176" s="4"/>
      <c r="AIJ176" s="4"/>
      <c r="AIK176" s="4"/>
      <c r="AIL176" s="4"/>
      <c r="AIM176" s="4"/>
      <c r="AIN176" s="4"/>
      <c r="AIO176" s="4"/>
      <c r="AIP176" s="4"/>
      <c r="AIQ176" s="4"/>
      <c r="AIR176" s="4"/>
      <c r="AIS176" s="4"/>
      <c r="AIT176" s="4"/>
      <c r="AIU176" s="4"/>
      <c r="AIV176" s="4"/>
      <c r="AIW176" s="4"/>
      <c r="AIX176" s="4"/>
      <c r="AIY176" s="4"/>
      <c r="AIZ176" s="4"/>
      <c r="AJA176" s="4"/>
      <c r="AJB176" s="4"/>
      <c r="AJC176" s="4"/>
      <c r="AJD176" s="4"/>
      <c r="AJE176" s="4"/>
      <c r="AJF176" s="4"/>
      <c r="AJG176" s="4"/>
      <c r="AJH176" s="4"/>
      <c r="AJI176" s="4"/>
      <c r="AJJ176" s="4"/>
      <c r="AJK176" s="4"/>
      <c r="AJL176" s="4"/>
      <c r="AJM176" s="4"/>
      <c r="AJN176" s="4"/>
      <c r="AJO176" s="4"/>
      <c r="AJP176" s="4"/>
      <c r="AJQ176" s="4"/>
      <c r="AJR176" s="4"/>
      <c r="AJS176" s="4"/>
      <c r="AJT176" s="4"/>
      <c r="AJU176" s="4"/>
      <c r="AJV176" s="4"/>
      <c r="AJW176" s="4"/>
      <c r="AJX176" s="4"/>
      <c r="AJY176" s="4"/>
      <c r="AJZ176" s="4"/>
      <c r="AKA176" s="4"/>
      <c r="AKB176" s="4"/>
      <c r="AKC176" s="4"/>
      <c r="AKD176" s="4"/>
      <c r="AKE176" s="4"/>
      <c r="AKF176" s="4"/>
      <c r="AKG176" s="4"/>
      <c r="AKH176" s="4"/>
      <c r="AKI176" s="4"/>
      <c r="AKJ176" s="4"/>
      <c r="AKK176" s="4"/>
      <c r="AKL176" s="4"/>
      <c r="AKM176" s="4"/>
      <c r="AKN176" s="4"/>
      <c r="AKO176" s="4"/>
      <c r="AKP176" s="4"/>
      <c r="AKQ176" s="4"/>
      <c r="AKR176" s="4"/>
      <c r="AKS176" s="4"/>
      <c r="AKT176" s="4"/>
      <c r="AKU176" s="4"/>
      <c r="AKV176" s="4"/>
      <c r="AKW176" s="4"/>
      <c r="AKX176" s="4"/>
      <c r="AKY176" s="4"/>
      <c r="AKZ176" s="4"/>
      <c r="ALA176" s="4"/>
      <c r="ALB176" s="4"/>
      <c r="ALC176" s="4"/>
      <c r="ALD176" s="4"/>
      <c r="ALE176" s="4"/>
      <c r="ALF176" s="4"/>
      <c r="ALG176" s="4"/>
      <c r="ALH176" s="4"/>
      <c r="ALI176" s="4"/>
      <c r="ALJ176" s="4"/>
      <c r="ALK176" s="4"/>
      <c r="ALL176" s="4"/>
      <c r="ALM176" s="4"/>
      <c r="ALN176" s="4"/>
      <c r="ALO176" s="4"/>
      <c r="ALP176" s="4"/>
      <c r="ALQ176" s="4"/>
      <c r="ALR176" s="4"/>
      <c r="ALS176" s="4"/>
      <c r="ALT176" s="4"/>
      <c r="ALU176" s="4"/>
      <c r="ALV176" s="4"/>
      <c r="ALW176" s="4"/>
      <c r="ALX176" s="4"/>
      <c r="ALY176" s="4"/>
      <c r="ALZ176" s="4"/>
      <c r="AMA176" s="4"/>
      <c r="AMB176" s="4"/>
      <c r="AMC176" s="4"/>
      <c r="AMD176" s="4"/>
      <c r="AME176" s="4"/>
      <c r="AMF176" s="4"/>
      <c r="AMG176" s="4"/>
      <c r="AMH176" s="4"/>
      <c r="AMI176" s="4"/>
    </row>
    <row x14ac:dyDescent="0.25" r="177" customHeight="1" ht="17.25">
      <c r="A177" s="1" t="s">
        <v>435</v>
      </c>
      <c r="B177" s="1" t="s">
        <v>435</v>
      </c>
      <c r="C177" s="5"/>
      <c r="D177" s="5"/>
      <c r="E177" s="5">
        <v>110</v>
      </c>
      <c r="F177" s="5">
        <f>TRUE()</f>
      </c>
      <c r="G177" s="3"/>
      <c r="H177" s="5">
        <v>7</v>
      </c>
      <c r="I177" s="5">
        <v>1</v>
      </c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  <c r="AAB177" s="3"/>
      <c r="AAC177" s="3"/>
      <c r="AAD177" s="3"/>
      <c r="AAE177" s="3"/>
      <c r="AAF177" s="3"/>
      <c r="AAG177" s="3"/>
      <c r="AAH177" s="3"/>
      <c r="AAI177" s="3"/>
      <c r="AAJ177" s="3"/>
      <c r="AAK177" s="3"/>
      <c r="AAL177" s="3"/>
      <c r="AAM177" s="3"/>
      <c r="AAN177" s="3"/>
      <c r="AAO177" s="3"/>
      <c r="AAP177" s="3"/>
      <c r="AAQ177" s="3"/>
      <c r="AAR177" s="3"/>
      <c r="AAS177" s="3"/>
      <c r="AAT177" s="3"/>
      <c r="AAU177" s="3"/>
      <c r="AAV177" s="3"/>
      <c r="AAW177" s="3"/>
      <c r="AAX177" s="3"/>
      <c r="AAY177" s="3"/>
      <c r="AAZ177" s="3"/>
      <c r="ABA177" s="3"/>
      <c r="ABB177" s="3"/>
      <c r="ABC177" s="3"/>
      <c r="ABD177" s="3"/>
      <c r="ABE177" s="3"/>
      <c r="ABF177" s="3"/>
      <c r="ABG177" s="3"/>
      <c r="ABH177" s="3"/>
      <c r="ABI177" s="3"/>
      <c r="ABJ177" s="3"/>
      <c r="ABK177" s="3"/>
      <c r="ABL177" s="3"/>
      <c r="ABM177" s="3"/>
      <c r="ABN177" s="3"/>
      <c r="ABO177" s="3"/>
      <c r="ABP177" s="3"/>
      <c r="ABQ177" s="3"/>
      <c r="ABR177" s="3"/>
      <c r="ABS177" s="3"/>
      <c r="ABT177" s="3"/>
      <c r="ABU177" s="3"/>
      <c r="ABV177" s="3"/>
      <c r="ABW177" s="3"/>
      <c r="ABX177" s="3"/>
      <c r="ABY177" s="3"/>
      <c r="ABZ177" s="3"/>
      <c r="ACA177" s="3"/>
      <c r="ACB177" s="3"/>
      <c r="ACC177" s="3"/>
      <c r="ACD177" s="3"/>
      <c r="ACE177" s="3"/>
      <c r="ACF177" s="3"/>
      <c r="ACG177" s="3"/>
      <c r="ACH177" s="3"/>
      <c r="ACI177" s="3"/>
      <c r="ACJ177" s="3"/>
      <c r="ACK177" s="3"/>
      <c r="ACL177" s="3"/>
      <c r="ACM177" s="3"/>
      <c r="ACN177" s="3"/>
      <c r="ACO177" s="3"/>
      <c r="ACP177" s="3"/>
      <c r="ACQ177" s="3"/>
      <c r="ACR177" s="3"/>
      <c r="ACS177" s="3"/>
      <c r="ACT177" s="3"/>
      <c r="ACU177" s="3"/>
      <c r="ACV177" s="3"/>
      <c r="ACW177" s="3"/>
      <c r="ACX177" s="3"/>
      <c r="ACY177" s="3"/>
      <c r="ACZ177" s="3"/>
      <c r="ADA177" s="3"/>
      <c r="ADB177" s="3"/>
      <c r="ADC177" s="3"/>
      <c r="ADD177" s="3"/>
      <c r="ADE177" s="3"/>
      <c r="ADF177" s="3"/>
      <c r="ADG177" s="3"/>
      <c r="ADH177" s="3"/>
      <c r="ADI177" s="3"/>
      <c r="ADJ177" s="3"/>
      <c r="ADK177" s="3"/>
      <c r="ADL177" s="3"/>
      <c r="ADM177" s="3"/>
      <c r="ADN177" s="3"/>
      <c r="ADO177" s="3"/>
      <c r="ADP177" s="3"/>
      <c r="ADQ177" s="3"/>
      <c r="ADR177" s="3"/>
      <c r="ADS177" s="3"/>
      <c r="ADT177" s="3"/>
      <c r="ADU177" s="3"/>
      <c r="ADV177" s="3"/>
      <c r="ADW177" s="3"/>
      <c r="ADX177" s="3"/>
      <c r="ADY177" s="3"/>
      <c r="ADZ177" s="3"/>
      <c r="AEA177" s="3"/>
      <c r="AEB177" s="3"/>
      <c r="AEC177" s="3"/>
      <c r="AED177" s="3"/>
      <c r="AEE177" s="3"/>
      <c r="AEF177" s="3"/>
      <c r="AEG177" s="3"/>
      <c r="AEH177" s="3"/>
      <c r="AEI177" s="3"/>
      <c r="AEJ177" s="3"/>
      <c r="AEK177" s="3"/>
      <c r="AEL177" s="3"/>
      <c r="AEM177" s="3"/>
      <c r="AEN177" s="3"/>
      <c r="AEO177" s="3"/>
      <c r="AEP177" s="3"/>
      <c r="AEQ177" s="3"/>
      <c r="AER177" s="3"/>
      <c r="AES177" s="3"/>
      <c r="AET177" s="3"/>
      <c r="AEU177" s="3"/>
      <c r="AEV177" s="3"/>
      <c r="AEW177" s="3"/>
      <c r="AEX177" s="3"/>
      <c r="AEY177" s="3"/>
      <c r="AEZ177" s="3"/>
      <c r="AFA177" s="3"/>
      <c r="AFB177" s="3"/>
      <c r="AFC177" s="3"/>
      <c r="AFD177" s="3"/>
      <c r="AFE177" s="3"/>
      <c r="AFF177" s="3"/>
      <c r="AFG177" s="3"/>
      <c r="AFH177" s="3"/>
      <c r="AFI177" s="3"/>
      <c r="AFJ177" s="3"/>
      <c r="AFK177" s="3"/>
      <c r="AFL177" s="3"/>
      <c r="AFM177" s="3"/>
      <c r="AFN177" s="3"/>
      <c r="AFO177" s="3"/>
      <c r="AFP177" s="3"/>
      <c r="AFQ177" s="3"/>
      <c r="AFR177" s="3"/>
      <c r="AFS177" s="3"/>
      <c r="AFT177" s="3"/>
      <c r="AFU177" s="3"/>
      <c r="AFV177" s="3"/>
      <c r="AFW177" s="3"/>
      <c r="AFX177" s="3"/>
      <c r="AFY177" s="3"/>
      <c r="AFZ177" s="3"/>
      <c r="AGA177" s="3"/>
      <c r="AGB177" s="3"/>
      <c r="AGC177" s="3"/>
      <c r="AGD177" s="3"/>
      <c r="AGE177" s="3"/>
      <c r="AGF177" s="3"/>
      <c r="AGG177" s="3"/>
      <c r="AGH177" s="3"/>
      <c r="AGI177" s="3"/>
      <c r="AGJ177" s="3"/>
      <c r="AGK177" s="3"/>
      <c r="AGL177" s="4"/>
      <c r="AGM177" s="4"/>
      <c r="AGN177" s="4"/>
      <c r="AGO177" s="4"/>
      <c r="AGP177" s="4"/>
      <c r="AGQ177" s="4"/>
      <c r="AGR177" s="4"/>
      <c r="AGS177" s="4"/>
      <c r="AGT177" s="4"/>
      <c r="AGU177" s="4"/>
      <c r="AGV177" s="4"/>
      <c r="AGW177" s="4"/>
      <c r="AGX177" s="4"/>
      <c r="AGY177" s="4"/>
      <c r="AGZ177" s="4"/>
      <c r="AHA177" s="4"/>
      <c r="AHB177" s="4"/>
      <c r="AHC177" s="4"/>
      <c r="AHD177" s="4"/>
      <c r="AHE177" s="4"/>
      <c r="AHF177" s="4"/>
      <c r="AHG177" s="4"/>
      <c r="AHH177" s="4"/>
      <c r="AHI177" s="4"/>
      <c r="AHJ177" s="4"/>
      <c r="AHK177" s="4"/>
      <c r="AHL177" s="4"/>
      <c r="AHM177" s="4"/>
      <c r="AHN177" s="4"/>
      <c r="AHO177" s="4"/>
      <c r="AHP177" s="4"/>
      <c r="AHQ177" s="4"/>
      <c r="AHR177" s="4"/>
      <c r="AHS177" s="4"/>
      <c r="AHT177" s="4"/>
      <c r="AHU177" s="4"/>
      <c r="AHV177" s="4"/>
      <c r="AHW177" s="4"/>
      <c r="AHX177" s="4"/>
      <c r="AHY177" s="4"/>
      <c r="AHZ177" s="4"/>
      <c r="AIA177" s="4"/>
      <c r="AIB177" s="4"/>
      <c r="AIC177" s="4"/>
      <c r="AID177" s="4"/>
      <c r="AIE177" s="4"/>
      <c r="AIF177" s="4"/>
      <c r="AIG177" s="4"/>
      <c r="AIH177" s="4"/>
      <c r="AII177" s="4"/>
      <c r="AIJ177" s="4"/>
      <c r="AIK177" s="4"/>
      <c r="AIL177" s="4"/>
      <c r="AIM177" s="4"/>
      <c r="AIN177" s="4"/>
      <c r="AIO177" s="4"/>
      <c r="AIP177" s="4"/>
      <c r="AIQ177" s="4"/>
      <c r="AIR177" s="4"/>
      <c r="AIS177" s="4"/>
      <c r="AIT177" s="4"/>
      <c r="AIU177" s="4"/>
      <c r="AIV177" s="4"/>
      <c r="AIW177" s="4"/>
      <c r="AIX177" s="4"/>
      <c r="AIY177" s="4"/>
      <c r="AIZ177" s="4"/>
      <c r="AJA177" s="4"/>
      <c r="AJB177" s="4"/>
      <c r="AJC177" s="4"/>
      <c r="AJD177" s="4"/>
      <c r="AJE177" s="4"/>
      <c r="AJF177" s="4"/>
      <c r="AJG177" s="4"/>
      <c r="AJH177" s="4"/>
      <c r="AJI177" s="4"/>
      <c r="AJJ177" s="4"/>
      <c r="AJK177" s="4"/>
      <c r="AJL177" s="4"/>
      <c r="AJM177" s="4"/>
      <c r="AJN177" s="4"/>
      <c r="AJO177" s="4"/>
      <c r="AJP177" s="4"/>
      <c r="AJQ177" s="4"/>
      <c r="AJR177" s="4"/>
      <c r="AJS177" s="4"/>
      <c r="AJT177" s="4"/>
      <c r="AJU177" s="4"/>
      <c r="AJV177" s="4"/>
      <c r="AJW177" s="4"/>
      <c r="AJX177" s="4"/>
      <c r="AJY177" s="4"/>
      <c r="AJZ177" s="4"/>
      <c r="AKA177" s="4"/>
      <c r="AKB177" s="4"/>
      <c r="AKC177" s="4"/>
      <c r="AKD177" s="4"/>
      <c r="AKE177" s="4"/>
      <c r="AKF177" s="4"/>
      <c r="AKG177" s="4"/>
      <c r="AKH177" s="4"/>
      <c r="AKI177" s="4"/>
      <c r="AKJ177" s="4"/>
      <c r="AKK177" s="4"/>
      <c r="AKL177" s="4"/>
      <c r="AKM177" s="4"/>
      <c r="AKN177" s="4"/>
      <c r="AKO177" s="4"/>
      <c r="AKP177" s="4"/>
      <c r="AKQ177" s="4"/>
      <c r="AKR177" s="4"/>
      <c r="AKS177" s="4"/>
      <c r="AKT177" s="4"/>
      <c r="AKU177" s="4"/>
      <c r="AKV177" s="4"/>
      <c r="AKW177" s="4"/>
      <c r="AKX177" s="4"/>
      <c r="AKY177" s="4"/>
      <c r="AKZ177" s="4"/>
      <c r="ALA177" s="4"/>
      <c r="ALB177" s="4"/>
      <c r="ALC177" s="4"/>
      <c r="ALD177" s="4"/>
      <c r="ALE177" s="4"/>
      <c r="ALF177" s="4"/>
      <c r="ALG177" s="4"/>
      <c r="ALH177" s="4"/>
      <c r="ALI177" s="4"/>
      <c r="ALJ177" s="4"/>
      <c r="ALK177" s="4"/>
      <c r="ALL177" s="4"/>
      <c r="ALM177" s="4"/>
      <c r="ALN177" s="4"/>
      <c r="ALO177" s="4"/>
      <c r="ALP177" s="4"/>
      <c r="ALQ177" s="4"/>
      <c r="ALR177" s="4"/>
      <c r="ALS177" s="4"/>
      <c r="ALT177" s="4"/>
      <c r="ALU177" s="4"/>
      <c r="ALV177" s="4"/>
      <c r="ALW177" s="4"/>
      <c r="ALX177" s="4"/>
      <c r="ALY177" s="4"/>
      <c r="ALZ177" s="4"/>
      <c r="AMA177" s="4"/>
      <c r="AMB177" s="4"/>
      <c r="AMC177" s="4"/>
      <c r="AMD177" s="4"/>
      <c r="AME177" s="4"/>
      <c r="AMF177" s="4"/>
      <c r="AMG177" s="4"/>
      <c r="AMH177" s="4"/>
      <c r="AMI177" s="4"/>
    </row>
    <row x14ac:dyDescent="0.25" r="178" customHeight="1" ht="17.25">
      <c r="A178" s="1" t="s">
        <v>436</v>
      </c>
      <c r="B178" s="1" t="s">
        <v>436</v>
      </c>
      <c r="C178" s="5"/>
      <c r="D178" s="5"/>
      <c r="E178" s="5">
        <v>3200</v>
      </c>
      <c r="F178" s="5">
        <f>TRUE()</f>
      </c>
      <c r="G178" s="3"/>
      <c r="H178" s="5">
        <v>7</v>
      </c>
      <c r="I178" s="5">
        <v>1</v>
      </c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</row>
    <row x14ac:dyDescent="0.25" r="179" customHeight="1" ht="17.25">
      <c r="A179" s="1" t="s">
        <v>437</v>
      </c>
      <c r="B179" s="1" t="s">
        <v>437</v>
      </c>
      <c r="C179" s="5"/>
      <c r="D179" s="5"/>
      <c r="E179" s="5">
        <v>3400</v>
      </c>
      <c r="F179" s="5">
        <f>TRUE()</f>
      </c>
      <c r="G179" s="3"/>
      <c r="H179" s="5">
        <v>7</v>
      </c>
      <c r="I179" s="5">
        <v>1</v>
      </c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</row>
    <row x14ac:dyDescent="0.25" r="180" customHeight="1" ht="17.25">
      <c r="A180" s="1" t="s">
        <v>438</v>
      </c>
      <c r="B180" s="1" t="s">
        <v>438</v>
      </c>
      <c r="C180" s="5"/>
      <c r="D180" s="5"/>
      <c r="E180" s="5">
        <v>3200</v>
      </c>
      <c r="F180" s="5">
        <f>TRUE()</f>
      </c>
      <c r="G180" s="3"/>
      <c r="H180" s="5">
        <v>7</v>
      </c>
      <c r="I180" s="5">
        <v>1</v>
      </c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</row>
    <row x14ac:dyDescent="0.25" r="181" customHeight="1" ht="17.25">
      <c r="A181" s="1" t="s">
        <v>439</v>
      </c>
      <c r="B181" s="1" t="s">
        <v>439</v>
      </c>
      <c r="C181" s="5"/>
      <c r="D181" s="5"/>
      <c r="E181" s="5">
        <v>1200</v>
      </c>
      <c r="F181" s="5">
        <f>TRUE()</f>
      </c>
      <c r="G181" s="3"/>
      <c r="H181" s="5">
        <v>7</v>
      </c>
      <c r="I181" s="5">
        <v>1</v>
      </c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</row>
    <row x14ac:dyDescent="0.25" r="182" customHeight="1" ht="17.25">
      <c r="A182" s="1" t="s">
        <v>440</v>
      </c>
      <c r="B182" s="1" t="s">
        <v>440</v>
      </c>
      <c r="C182" s="5"/>
      <c r="D182" s="5"/>
      <c r="E182" s="5">
        <v>400</v>
      </c>
      <c r="F182" s="5">
        <f>TRUE()</f>
      </c>
      <c r="G182" s="3"/>
      <c r="H182" s="5">
        <v>7</v>
      </c>
      <c r="I182" s="5">
        <v>1</v>
      </c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3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</row>
    <row x14ac:dyDescent="0.25" r="183" customHeight="1" ht="17.25">
      <c r="A183" s="1" t="s">
        <v>441</v>
      </c>
      <c r="B183" s="1" t="s">
        <v>441</v>
      </c>
      <c r="C183" s="5"/>
      <c r="D183" s="5"/>
      <c r="E183" s="5">
        <v>1500</v>
      </c>
      <c r="F183" s="5">
        <f>TRUE()</f>
      </c>
      <c r="G183" s="3"/>
      <c r="H183" s="5">
        <v>7</v>
      </c>
      <c r="I183" s="5">
        <v>1</v>
      </c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  <c r="AAB183" s="3"/>
      <c r="AAC183" s="3"/>
      <c r="AAD183" s="3"/>
      <c r="AAE183" s="3"/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/>
      <c r="AAX183" s="3"/>
      <c r="AAY183" s="3"/>
      <c r="AAZ183" s="3"/>
      <c r="ABA183" s="3"/>
      <c r="ABB183" s="3"/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/>
      <c r="ABW183" s="3"/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/>
      <c r="ACV183" s="3"/>
      <c r="ACW183" s="3"/>
      <c r="ACX183" s="3"/>
      <c r="ACY183" s="3"/>
      <c r="ACZ183" s="3"/>
      <c r="ADA183" s="3"/>
      <c r="ADB183" s="3"/>
      <c r="ADC183" s="3"/>
      <c r="ADD183" s="3"/>
      <c r="ADE183" s="3"/>
      <c r="ADF183" s="3"/>
      <c r="ADG183" s="3"/>
      <c r="ADH183" s="3"/>
      <c r="ADI183" s="3"/>
      <c r="ADJ183" s="3"/>
      <c r="ADK183" s="3"/>
      <c r="ADL183" s="3"/>
      <c r="ADM183" s="3"/>
      <c r="ADN183" s="3"/>
      <c r="ADO183" s="3"/>
      <c r="ADP183" s="3"/>
      <c r="ADQ183" s="3"/>
      <c r="ADR183" s="3"/>
      <c r="ADS183" s="3"/>
      <c r="ADT183" s="3"/>
      <c r="ADU183" s="3"/>
      <c r="ADV183" s="3"/>
      <c r="ADW183" s="3"/>
      <c r="ADX183" s="3"/>
      <c r="ADY183" s="3"/>
      <c r="ADZ183" s="3"/>
      <c r="AEA183" s="3"/>
      <c r="AEB183" s="3"/>
      <c r="AEC183" s="3"/>
      <c r="AED183" s="3"/>
      <c r="AEE183" s="3"/>
      <c r="AEF183" s="3"/>
      <c r="AEG183" s="3"/>
      <c r="AEH183" s="3"/>
      <c r="AEI183" s="3"/>
      <c r="AEJ183" s="3"/>
      <c r="AEK183" s="3"/>
      <c r="AEL183" s="3"/>
      <c r="AEM183" s="3"/>
      <c r="AEN183" s="3"/>
      <c r="AEO183" s="3"/>
      <c r="AEP183" s="3"/>
      <c r="AEQ183" s="3"/>
      <c r="AER183" s="3"/>
      <c r="AES183" s="3"/>
      <c r="AET183" s="3"/>
      <c r="AEU183" s="3"/>
      <c r="AEV183" s="3"/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/>
      <c r="AFH183" s="3"/>
      <c r="AFI183" s="3"/>
      <c r="AFJ183" s="3"/>
      <c r="AFK183" s="3"/>
      <c r="AFL183" s="3"/>
      <c r="AFM183" s="3"/>
      <c r="AFN183" s="3"/>
      <c r="AFO183" s="3"/>
      <c r="AFP183" s="3"/>
      <c r="AFQ183" s="3"/>
      <c r="AFR183" s="3"/>
      <c r="AFS183" s="3"/>
      <c r="AFT183" s="3"/>
      <c r="AFU183" s="3"/>
      <c r="AFV183" s="3"/>
      <c r="AFW183" s="3"/>
      <c r="AFX183" s="3"/>
      <c r="AFY183" s="3"/>
      <c r="AFZ183" s="3"/>
      <c r="AGA183" s="3"/>
      <c r="AGB183" s="3"/>
      <c r="AGC183" s="3"/>
      <c r="AGD183" s="3"/>
      <c r="AGE183" s="3"/>
      <c r="AGF183" s="3"/>
      <c r="AGG183" s="3"/>
      <c r="AGH183" s="3"/>
      <c r="AGI183" s="3"/>
      <c r="AGJ183" s="3"/>
      <c r="AGK183" s="3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</row>
    <row x14ac:dyDescent="0.25" r="184" customHeight="1" ht="17.25">
      <c r="A184" s="1" t="s">
        <v>442</v>
      </c>
      <c r="B184" s="1" t="s">
        <v>442</v>
      </c>
      <c r="C184" s="5"/>
      <c r="D184" s="5"/>
      <c r="E184" s="5">
        <v>950</v>
      </c>
      <c r="F184" s="5">
        <f>TRUE()</f>
      </c>
      <c r="G184" s="3"/>
      <c r="H184" s="5">
        <v>7</v>
      </c>
      <c r="I184" s="5">
        <v>1</v>
      </c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</row>
    <row x14ac:dyDescent="0.25" r="185" customHeight="1" ht="17.25">
      <c r="A185" s="1" t="s">
        <v>443</v>
      </c>
      <c r="B185" s="1" t="s">
        <v>443</v>
      </c>
      <c r="C185" s="5"/>
      <c r="D185" s="5"/>
      <c r="E185" s="5">
        <v>1200</v>
      </c>
      <c r="F185" s="5">
        <f>TRUE()</f>
      </c>
      <c r="G185" s="3"/>
      <c r="H185" s="5">
        <v>7</v>
      </c>
      <c r="I185" s="5">
        <v>1</v>
      </c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3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</row>
    <row x14ac:dyDescent="0.25" r="186" customHeight="1" ht="17.25">
      <c r="A186" s="1" t="s">
        <v>444</v>
      </c>
      <c r="B186" s="1" t="s">
        <v>444</v>
      </c>
      <c r="C186" s="5"/>
      <c r="D186" s="5"/>
      <c r="E186" s="5">
        <v>1500</v>
      </c>
      <c r="F186" s="5">
        <f>TRUE()</f>
      </c>
      <c r="G186" s="3"/>
      <c r="H186" s="5">
        <v>7</v>
      </c>
      <c r="I186" s="5">
        <v>1</v>
      </c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</row>
    <row x14ac:dyDescent="0.25" r="187" customHeight="1" ht="17.25">
      <c r="A187" s="1" t="s">
        <v>445</v>
      </c>
      <c r="B187" s="1" t="s">
        <v>446</v>
      </c>
      <c r="C187" s="5"/>
      <c r="D187" s="5"/>
      <c r="E187" s="5">
        <v>3000</v>
      </c>
      <c r="F187" s="5">
        <f>TRUE()</f>
      </c>
      <c r="G187" s="3"/>
      <c r="H187" s="5">
        <v>7</v>
      </c>
      <c r="I187" s="5">
        <v>1</v>
      </c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</row>
    <row x14ac:dyDescent="0.25" r="188" customHeight="1" ht="17.25">
      <c r="A188" s="1" t="s">
        <v>447</v>
      </c>
      <c r="B188" s="1" t="s">
        <v>447</v>
      </c>
      <c r="C188" s="5"/>
      <c r="D188" s="5"/>
      <c r="E188" s="5">
        <v>400</v>
      </c>
      <c r="F188" s="5">
        <f>TRUE()</f>
      </c>
      <c r="G188" s="3"/>
      <c r="H188" s="5">
        <v>7</v>
      </c>
      <c r="I188" s="5">
        <v>1</v>
      </c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/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3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</row>
    <row x14ac:dyDescent="0.25" r="189" customHeight="1" ht="17.25">
      <c r="A189" s="1" t="s">
        <v>448</v>
      </c>
      <c r="B189" s="1" t="s">
        <v>448</v>
      </c>
      <c r="C189" s="5"/>
      <c r="D189" s="5"/>
      <c r="E189" s="5">
        <v>2500</v>
      </c>
      <c r="F189" s="5">
        <f>TRUE()</f>
      </c>
      <c r="G189" s="3"/>
      <c r="H189" s="5">
        <v>7</v>
      </c>
      <c r="I189" s="5">
        <v>1</v>
      </c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/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3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</row>
    <row x14ac:dyDescent="0.25" r="190" customHeight="1" ht="17.25">
      <c r="A190" s="1" t="s">
        <v>449</v>
      </c>
      <c r="B190" s="1" t="s">
        <v>449</v>
      </c>
      <c r="C190" s="5"/>
      <c r="D190" s="5"/>
      <c r="E190" s="5">
        <v>150</v>
      </c>
      <c r="F190" s="5">
        <f>TRUE()</f>
      </c>
      <c r="G190" s="3"/>
      <c r="H190" s="5">
        <v>7</v>
      </c>
      <c r="I190" s="5">
        <v>1</v>
      </c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</row>
    <row x14ac:dyDescent="0.25" r="191" customHeight="1" ht="17.25">
      <c r="A191" s="1" t="s">
        <v>450</v>
      </c>
      <c r="B191" s="1" t="s">
        <v>450</v>
      </c>
      <c r="C191" s="5"/>
      <c r="D191" s="5"/>
      <c r="E191" s="5">
        <v>1200</v>
      </c>
      <c r="F191" s="5">
        <f>TRUE()</f>
      </c>
      <c r="G191" s="3"/>
      <c r="H191" s="5">
        <v>7</v>
      </c>
      <c r="I191" s="5">
        <v>1</v>
      </c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</row>
    <row x14ac:dyDescent="0.25" r="192" customHeight="1" ht="17.25">
      <c r="A192" s="1" t="s">
        <v>451</v>
      </c>
      <c r="B192" s="1" t="s">
        <v>452</v>
      </c>
      <c r="C192" s="5"/>
      <c r="D192" s="5"/>
      <c r="E192" s="5">
        <v>450</v>
      </c>
      <c r="F192" s="5">
        <f>TRUE()</f>
      </c>
      <c r="G192" s="3"/>
      <c r="H192" s="5">
        <v>7</v>
      </c>
      <c r="I192" s="5">
        <v>1</v>
      </c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</row>
    <row x14ac:dyDescent="0.25" r="193" customHeight="1" ht="17.25">
      <c r="A193" s="1" t="s">
        <v>453</v>
      </c>
      <c r="B193" s="1" t="s">
        <v>453</v>
      </c>
      <c r="C193" s="5"/>
      <c r="D193" s="5"/>
      <c r="E193" s="5">
        <v>3300</v>
      </c>
      <c r="F193" s="5">
        <f>TRUE()</f>
      </c>
      <c r="G193" s="3"/>
      <c r="H193" s="5">
        <v>7</v>
      </c>
      <c r="I193" s="5">
        <v>1</v>
      </c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</row>
    <row x14ac:dyDescent="0.25" r="194" customHeight="1" ht="17.25">
      <c r="A194" s="1" t="s">
        <v>454</v>
      </c>
      <c r="B194" s="1" t="s">
        <v>454</v>
      </c>
      <c r="C194" s="5"/>
      <c r="D194" s="5"/>
      <c r="E194" s="5">
        <v>1500</v>
      </c>
      <c r="F194" s="5">
        <f>TRUE()</f>
      </c>
      <c r="G194" s="3"/>
      <c r="H194" s="5">
        <v>7</v>
      </c>
      <c r="I194" s="5">
        <v>1</v>
      </c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</row>
    <row x14ac:dyDescent="0.25" r="195" customHeight="1" ht="17.25">
      <c r="A195" s="1" t="s">
        <v>455</v>
      </c>
      <c r="B195" s="1" t="s">
        <v>455</v>
      </c>
      <c r="C195" s="5"/>
      <c r="D195" s="5"/>
      <c r="E195" s="5">
        <v>130</v>
      </c>
      <c r="F195" s="5">
        <f>TRUE()</f>
      </c>
      <c r="G195" s="3"/>
      <c r="H195" s="5">
        <v>7</v>
      </c>
      <c r="I195" s="5">
        <v>1</v>
      </c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</row>
    <row x14ac:dyDescent="0.25" r="196" customHeight="1" ht="17.25">
      <c r="A196" s="1" t="s">
        <v>456</v>
      </c>
      <c r="B196" s="1" t="s">
        <v>457</v>
      </c>
      <c r="C196" s="5"/>
      <c r="D196" s="5"/>
      <c r="E196" s="5">
        <v>200</v>
      </c>
      <c r="F196" s="5">
        <f>TRUE()</f>
      </c>
      <c r="G196" s="3"/>
      <c r="H196" s="5">
        <v>7</v>
      </c>
      <c r="I196" s="5">
        <v>1</v>
      </c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3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</row>
    <row x14ac:dyDescent="0.25" r="197" customHeight="1" ht="17.25">
      <c r="A197" s="1" t="s">
        <v>458</v>
      </c>
      <c r="B197" s="1" t="s">
        <v>458</v>
      </c>
      <c r="C197" s="5"/>
      <c r="D197" s="5"/>
      <c r="E197" s="5">
        <v>1200</v>
      </c>
      <c r="F197" s="5">
        <f>TRUE()</f>
      </c>
      <c r="G197" s="3"/>
      <c r="H197" s="5">
        <v>7</v>
      </c>
      <c r="I197" s="5">
        <v>1</v>
      </c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3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</row>
    <row x14ac:dyDescent="0.25" r="198" customHeight="1" ht="17.25">
      <c r="A198" s="1" t="s">
        <v>459</v>
      </c>
      <c r="B198" s="1" t="s">
        <v>459</v>
      </c>
      <c r="C198" s="5"/>
      <c r="D198" s="5"/>
      <c r="E198" s="5">
        <v>150</v>
      </c>
      <c r="F198" s="5">
        <f>TRUE()</f>
      </c>
      <c r="G198" s="3"/>
      <c r="H198" s="5">
        <v>7</v>
      </c>
      <c r="I198" s="5">
        <v>1</v>
      </c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</row>
    <row x14ac:dyDescent="0.25" r="199" customHeight="1" ht="17.25">
      <c r="A199" s="1" t="s">
        <v>460</v>
      </c>
      <c r="B199" s="1" t="s">
        <v>460</v>
      </c>
      <c r="C199" s="5"/>
      <c r="D199" s="5"/>
      <c r="E199" s="5">
        <v>1800</v>
      </c>
      <c r="F199" s="5">
        <f>TRUE()</f>
      </c>
      <c r="G199" s="3"/>
      <c r="H199" s="5">
        <v>7</v>
      </c>
      <c r="I199" s="5">
        <v>1</v>
      </c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/>
      <c r="XJ199" s="3"/>
      <c r="XK199" s="3"/>
      <c r="XL199" s="3"/>
      <c r="XM199" s="3"/>
      <c r="XN199" s="3"/>
      <c r="XO199" s="3"/>
      <c r="XP199" s="3"/>
      <c r="XQ199" s="3"/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/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/>
      <c r="ADY199" s="3"/>
      <c r="ADZ199" s="3"/>
      <c r="AEA199" s="3"/>
      <c r="AEB199" s="3"/>
      <c r="AEC199" s="3"/>
      <c r="AED199" s="3"/>
      <c r="AEE199" s="3"/>
      <c r="AEF199" s="3"/>
      <c r="AEG199" s="3"/>
      <c r="AEH199" s="3"/>
      <c r="AEI199" s="3"/>
      <c r="AEJ199" s="3"/>
      <c r="AEK199" s="3"/>
      <c r="AEL199" s="3"/>
      <c r="AEM199" s="3"/>
      <c r="AEN199" s="3"/>
      <c r="AEO199" s="3"/>
      <c r="AEP199" s="3"/>
      <c r="AEQ199" s="3"/>
      <c r="AER199" s="3"/>
      <c r="AES199" s="3"/>
      <c r="AET199" s="3"/>
      <c r="AEU199" s="3"/>
      <c r="AEV199" s="3"/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3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</row>
    <row x14ac:dyDescent="0.25" r="200" customHeight="1" ht="17.25">
      <c r="A200" s="1" t="s">
        <v>461</v>
      </c>
      <c r="B200" s="1" t="s">
        <v>461</v>
      </c>
      <c r="C200" s="5"/>
      <c r="D200" s="5"/>
      <c r="E200" s="5">
        <v>400</v>
      </c>
      <c r="F200" s="5">
        <f>TRUE()</f>
      </c>
      <c r="G200" s="3"/>
      <c r="H200" s="5">
        <v>7</v>
      </c>
      <c r="I200" s="5">
        <v>1</v>
      </c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/>
      <c r="XJ200" s="3"/>
      <c r="XK200" s="3"/>
      <c r="XL200" s="3"/>
      <c r="XM200" s="3"/>
      <c r="XN200" s="3"/>
      <c r="XO200" s="3"/>
      <c r="XP200" s="3"/>
      <c r="XQ200" s="3"/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/>
      <c r="YE200" s="3"/>
      <c r="YF200" s="3"/>
      <c r="YG200" s="3"/>
      <c r="YH200" s="3"/>
      <c r="YI200" s="3"/>
      <c r="YJ200" s="3"/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3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</row>
    <row x14ac:dyDescent="0.25" r="201" customHeight="1" ht="17.25">
      <c r="A201" s="1" t="s">
        <v>462</v>
      </c>
      <c r="B201" s="1" t="s">
        <v>462</v>
      </c>
      <c r="C201" s="5"/>
      <c r="D201" s="5"/>
      <c r="E201" s="5">
        <v>1800</v>
      </c>
      <c r="F201" s="5">
        <f>TRUE()</f>
      </c>
      <c r="G201" s="3"/>
      <c r="H201" s="5">
        <v>7</v>
      </c>
      <c r="I201" s="5">
        <v>1</v>
      </c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/>
      <c r="XJ201" s="3"/>
      <c r="XK201" s="3"/>
      <c r="XL201" s="3"/>
      <c r="XM201" s="3"/>
      <c r="XN201" s="3"/>
      <c r="XO201" s="3"/>
      <c r="XP201" s="3"/>
      <c r="XQ201" s="3"/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/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/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3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</row>
    <row x14ac:dyDescent="0.25" r="202" customHeight="1" ht="17.25">
      <c r="A202" s="1" t="s">
        <v>463</v>
      </c>
      <c r="B202" s="1" t="s">
        <v>463</v>
      </c>
      <c r="C202" s="5"/>
      <c r="D202" s="5"/>
      <c r="E202" s="5">
        <v>65</v>
      </c>
      <c r="F202" s="5">
        <f>TRUE()</f>
      </c>
      <c r="G202" s="3"/>
      <c r="H202" s="5">
        <v>7</v>
      </c>
      <c r="I202" s="5">
        <v>1</v>
      </c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3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</row>
    <row x14ac:dyDescent="0.25" r="203" customHeight="1" ht="17.25">
      <c r="A203" s="1" t="s">
        <v>464</v>
      </c>
      <c r="B203" s="1" t="s">
        <v>464</v>
      </c>
      <c r="C203" s="5"/>
      <c r="D203" s="5"/>
      <c r="E203" s="5">
        <v>6500</v>
      </c>
      <c r="F203" s="5">
        <f>TRUE()</f>
      </c>
      <c r="G203" s="3"/>
      <c r="H203" s="5">
        <v>7</v>
      </c>
      <c r="I203" s="5">
        <v>1</v>
      </c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</row>
    <row x14ac:dyDescent="0.25" r="204" customHeight="1" ht="17.25">
      <c r="A204" s="1" t="s">
        <v>465</v>
      </c>
      <c r="B204" s="1" t="s">
        <v>465</v>
      </c>
      <c r="C204" s="5"/>
      <c r="D204" s="5"/>
      <c r="E204" s="5">
        <v>4000</v>
      </c>
      <c r="F204" s="5">
        <f>TRUE()</f>
      </c>
      <c r="G204" s="3"/>
      <c r="H204" s="5">
        <v>7</v>
      </c>
      <c r="I204" s="5">
        <v>1</v>
      </c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</row>
    <row x14ac:dyDescent="0.25" r="205" customHeight="1" ht="17.25">
      <c r="A205" s="1" t="s">
        <v>466</v>
      </c>
      <c r="B205" s="1" t="s">
        <v>466</v>
      </c>
      <c r="C205" s="5"/>
      <c r="D205" s="5"/>
      <c r="E205" s="5">
        <v>150</v>
      </c>
      <c r="F205" s="5">
        <f>TRUE()</f>
      </c>
      <c r="G205" s="3"/>
      <c r="H205" s="5">
        <v>7</v>
      </c>
      <c r="I205" s="5">
        <v>1</v>
      </c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</row>
    <row x14ac:dyDescent="0.25" r="206" customHeight="1" ht="17.25">
      <c r="A206" s="1" t="s">
        <v>467</v>
      </c>
      <c r="B206" s="1" t="s">
        <v>467</v>
      </c>
      <c r="C206" s="5"/>
      <c r="D206" s="5"/>
      <c r="E206" s="5">
        <v>80</v>
      </c>
      <c r="F206" s="5">
        <f>TRUE()</f>
      </c>
      <c r="G206" s="3"/>
      <c r="H206" s="5">
        <v>7</v>
      </c>
      <c r="I206" s="5">
        <v>1</v>
      </c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3"/>
      <c r="XL206" s="3"/>
      <c r="XM206" s="3"/>
      <c r="XN206" s="3"/>
      <c r="XO206" s="3"/>
      <c r="XP206" s="3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3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</row>
    <row x14ac:dyDescent="0.25" r="207" customHeight="1" ht="17.25">
      <c r="A207" s="1" t="s">
        <v>468</v>
      </c>
      <c r="B207" s="1" t="s">
        <v>468</v>
      </c>
      <c r="C207" s="5"/>
      <c r="D207" s="5"/>
      <c r="E207" s="5">
        <v>300</v>
      </c>
      <c r="F207" s="5">
        <f>TRUE()</f>
      </c>
      <c r="G207" s="3"/>
      <c r="H207" s="5">
        <v>7</v>
      </c>
      <c r="I207" s="5">
        <v>1</v>
      </c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</row>
    <row x14ac:dyDescent="0.25" r="208" customHeight="1" ht="17.25">
      <c r="A208" s="1" t="s">
        <v>469</v>
      </c>
      <c r="B208" s="1" t="s">
        <v>469</v>
      </c>
      <c r="C208" s="5"/>
      <c r="D208" s="5"/>
      <c r="E208" s="5">
        <v>300</v>
      </c>
      <c r="F208" s="5">
        <f>TRUE()</f>
      </c>
      <c r="G208" s="3"/>
      <c r="H208" s="5">
        <v>7</v>
      </c>
      <c r="I208" s="5">
        <v>1</v>
      </c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</row>
    <row x14ac:dyDescent="0.25" r="209" customHeight="1" ht="17.25">
      <c r="A209" s="1" t="s">
        <v>470</v>
      </c>
      <c r="B209" s="1" t="s">
        <v>471</v>
      </c>
      <c r="C209" s="5"/>
      <c r="D209" s="5"/>
      <c r="E209" s="5">
        <v>0</v>
      </c>
      <c r="F209" s="5">
        <f>FALSE()</f>
      </c>
      <c r="G209" s="3"/>
      <c r="H209" s="5">
        <v>7</v>
      </c>
      <c r="I209" s="5">
        <v>1</v>
      </c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</row>
    <row x14ac:dyDescent="0.25" r="210" customHeight="1" ht="17.25">
      <c r="A210" s="1" t="s">
        <v>472</v>
      </c>
      <c r="B210" s="1" t="s">
        <v>472</v>
      </c>
      <c r="C210" s="5"/>
      <c r="D210" s="5"/>
      <c r="E210" s="5">
        <v>350</v>
      </c>
      <c r="F210" s="5">
        <f>TRUE()</f>
      </c>
      <c r="G210" s="3"/>
      <c r="H210" s="5">
        <v>7</v>
      </c>
      <c r="I210" s="5">
        <v>1</v>
      </c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</row>
    <row x14ac:dyDescent="0.25" r="211" customHeight="1" ht="17.25">
      <c r="A211" s="1" t="s">
        <v>473</v>
      </c>
      <c r="B211" s="1" t="s">
        <v>473</v>
      </c>
      <c r="C211" s="5"/>
      <c r="D211" s="5"/>
      <c r="E211" s="5">
        <v>350</v>
      </c>
      <c r="F211" s="5">
        <f>TRUE()</f>
      </c>
      <c r="G211" s="3"/>
      <c r="H211" s="5">
        <v>7</v>
      </c>
      <c r="I211" s="5">
        <v>1</v>
      </c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3"/>
      <c r="XL211" s="3"/>
      <c r="XM211" s="3"/>
      <c r="XN211" s="3"/>
      <c r="XO211" s="3"/>
      <c r="XP211" s="3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3"/>
      <c r="AFJ211" s="3"/>
      <c r="AFK211" s="3"/>
      <c r="AFL211" s="3"/>
      <c r="AFM211" s="3"/>
      <c r="AFN211" s="3"/>
      <c r="AFO211" s="3"/>
      <c r="AFP211" s="3"/>
      <c r="AFQ211" s="3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3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</row>
    <row x14ac:dyDescent="0.25" r="212" customHeight="1" ht="17.25">
      <c r="A212" s="1" t="s">
        <v>474</v>
      </c>
      <c r="B212" s="1" t="s">
        <v>475</v>
      </c>
      <c r="C212" s="5"/>
      <c r="D212" s="5"/>
      <c r="E212" s="5">
        <v>1200</v>
      </c>
      <c r="F212" s="5">
        <f>TRUE()</f>
      </c>
      <c r="G212" s="3"/>
      <c r="H212" s="5">
        <v>7</v>
      </c>
      <c r="I212" s="5">
        <v>1</v>
      </c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</row>
    <row x14ac:dyDescent="0.25" r="213" customHeight="1" ht="17.25">
      <c r="A213" s="1" t="s">
        <v>476</v>
      </c>
      <c r="B213" s="1" t="s">
        <v>476</v>
      </c>
      <c r="C213" s="5"/>
      <c r="D213" s="5"/>
      <c r="E213" s="5">
        <v>4500</v>
      </c>
      <c r="F213" s="5">
        <f>TRUE()</f>
      </c>
      <c r="G213" s="3"/>
      <c r="H213" s="5">
        <v>7</v>
      </c>
      <c r="I213" s="5">
        <v>1</v>
      </c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</row>
    <row x14ac:dyDescent="0.25" r="214" customHeight="1" ht="17.25">
      <c r="A214" s="1" t="s">
        <v>477</v>
      </c>
      <c r="B214" s="1" t="s">
        <v>477</v>
      </c>
      <c r="C214" s="5"/>
      <c r="D214" s="5"/>
      <c r="E214" s="5">
        <v>4500</v>
      </c>
      <c r="F214" s="5">
        <f>TRUE()</f>
      </c>
      <c r="G214" s="3"/>
      <c r="H214" s="5">
        <v>7</v>
      </c>
      <c r="I214" s="5">
        <v>1</v>
      </c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3"/>
      <c r="XL214" s="3"/>
      <c r="XM214" s="3"/>
      <c r="XN214" s="3"/>
      <c r="XO214" s="3"/>
      <c r="XP214" s="3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3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</row>
    <row x14ac:dyDescent="0.25" r="215" customHeight="1" ht="17.25">
      <c r="A215" s="1" t="s">
        <v>478</v>
      </c>
      <c r="B215" s="1" t="s">
        <v>478</v>
      </c>
      <c r="C215" s="5"/>
      <c r="D215" s="5"/>
      <c r="E215" s="5">
        <v>1700</v>
      </c>
      <c r="F215" s="5">
        <f>TRUE()</f>
      </c>
      <c r="G215" s="3"/>
      <c r="H215" s="5">
        <v>7</v>
      </c>
      <c r="I215" s="5">
        <v>1</v>
      </c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  <c r="TK215" s="3"/>
      <c r="TL215" s="3"/>
      <c r="TM215" s="3"/>
      <c r="TN215" s="3"/>
      <c r="TO215" s="3"/>
      <c r="TP215" s="3"/>
      <c r="TQ215" s="3"/>
      <c r="TR215" s="3"/>
      <c r="TS215" s="3"/>
      <c r="TT215" s="3"/>
      <c r="TU215" s="3"/>
      <c r="TV215" s="3"/>
      <c r="TW215" s="3"/>
      <c r="TX215" s="3"/>
      <c r="TY215" s="3"/>
      <c r="TZ215" s="3"/>
      <c r="UA215" s="3"/>
      <c r="UB215" s="3"/>
      <c r="UC215" s="3"/>
      <c r="UD215" s="3"/>
      <c r="UE215" s="3"/>
      <c r="UF215" s="3"/>
      <c r="UG215" s="3"/>
      <c r="UH215" s="3"/>
      <c r="UI215" s="3"/>
      <c r="UJ215" s="3"/>
      <c r="UK215" s="3"/>
      <c r="UL215" s="3"/>
      <c r="UM215" s="3"/>
      <c r="UN215" s="3"/>
      <c r="UO215" s="3"/>
      <c r="UP215" s="3"/>
      <c r="UQ215" s="3"/>
      <c r="UR215" s="3"/>
      <c r="US215" s="3"/>
      <c r="UT215" s="3"/>
      <c r="UU215" s="3"/>
      <c r="UV215" s="3"/>
      <c r="UW215" s="3"/>
      <c r="UX215" s="3"/>
      <c r="UY215" s="3"/>
      <c r="UZ215" s="3"/>
      <c r="VA215" s="3"/>
      <c r="VB215" s="3"/>
      <c r="VC215" s="3"/>
      <c r="VD215" s="3"/>
      <c r="VE215" s="3"/>
      <c r="VF215" s="3"/>
      <c r="VG215" s="3"/>
      <c r="VH215" s="3"/>
      <c r="VI215" s="3"/>
      <c r="VJ215" s="3"/>
      <c r="VK215" s="3"/>
      <c r="VL215" s="3"/>
      <c r="VM215" s="3"/>
      <c r="VN215" s="3"/>
      <c r="VO215" s="3"/>
      <c r="VP215" s="3"/>
      <c r="VQ215" s="3"/>
      <c r="VR215" s="3"/>
      <c r="VS215" s="3"/>
      <c r="VT215" s="3"/>
      <c r="VU215" s="3"/>
      <c r="VV215" s="3"/>
      <c r="VW215" s="3"/>
      <c r="VX215" s="3"/>
      <c r="VY215" s="3"/>
      <c r="VZ215" s="3"/>
      <c r="WA215" s="3"/>
      <c r="WB215" s="3"/>
      <c r="WC215" s="3"/>
      <c r="WD215" s="3"/>
      <c r="WE215" s="3"/>
      <c r="WF215" s="3"/>
      <c r="WG215" s="3"/>
      <c r="WH215" s="3"/>
      <c r="WI215" s="3"/>
      <c r="WJ215" s="3"/>
      <c r="WK215" s="3"/>
      <c r="WL215" s="3"/>
      <c r="WM215" s="3"/>
      <c r="WN215" s="3"/>
      <c r="WO215" s="3"/>
      <c r="WP215" s="3"/>
      <c r="WQ215" s="3"/>
      <c r="WR215" s="3"/>
      <c r="WS215" s="3"/>
      <c r="WT215" s="3"/>
      <c r="WU215" s="3"/>
      <c r="WV215" s="3"/>
      <c r="WW215" s="3"/>
      <c r="WX215" s="3"/>
      <c r="WY215" s="3"/>
      <c r="WZ215" s="3"/>
      <c r="XA215" s="3"/>
      <c r="XB215" s="3"/>
      <c r="XC215" s="3"/>
      <c r="XD215" s="3"/>
      <c r="XE215" s="3"/>
      <c r="XF215" s="3"/>
      <c r="XG215" s="3"/>
      <c r="XH215" s="3"/>
      <c r="XI215" s="3"/>
      <c r="XJ215" s="3"/>
      <c r="XK215" s="3"/>
      <c r="XL215" s="3"/>
      <c r="XM215" s="3"/>
      <c r="XN215" s="3"/>
      <c r="XO215" s="3"/>
      <c r="XP215" s="3"/>
      <c r="XQ215" s="3"/>
      <c r="XR215" s="3"/>
      <c r="XS215" s="3"/>
      <c r="XT215" s="3"/>
      <c r="XU215" s="3"/>
      <c r="XV215" s="3"/>
      <c r="XW215" s="3"/>
      <c r="XX215" s="3"/>
      <c r="XY215" s="3"/>
      <c r="XZ215" s="3"/>
      <c r="YA215" s="3"/>
      <c r="YB215" s="3"/>
      <c r="YC215" s="3"/>
      <c r="YD215" s="3"/>
      <c r="YE215" s="3"/>
      <c r="YF215" s="3"/>
      <c r="YG215" s="3"/>
      <c r="YH215" s="3"/>
      <c r="YI215" s="3"/>
      <c r="YJ215" s="3"/>
      <c r="YK215" s="3"/>
      <c r="YL215" s="3"/>
      <c r="YM215" s="3"/>
      <c r="YN215" s="3"/>
      <c r="YO215" s="3"/>
      <c r="YP215" s="3"/>
      <c r="YQ215" s="3"/>
      <c r="YR215" s="3"/>
      <c r="YS215" s="3"/>
      <c r="YT215" s="3"/>
      <c r="YU215" s="3"/>
      <c r="YV215" s="3"/>
      <c r="YW215" s="3"/>
      <c r="YX215" s="3"/>
      <c r="YY215" s="3"/>
      <c r="YZ215" s="3"/>
      <c r="ZA215" s="3"/>
      <c r="ZB215" s="3"/>
      <c r="ZC215" s="3"/>
      <c r="ZD215" s="3"/>
      <c r="ZE215" s="3"/>
      <c r="ZF215" s="3"/>
      <c r="ZG215" s="3"/>
      <c r="ZH215" s="3"/>
      <c r="ZI215" s="3"/>
      <c r="ZJ215" s="3"/>
      <c r="ZK215" s="3"/>
      <c r="ZL215" s="3"/>
      <c r="ZM215" s="3"/>
      <c r="ZN215" s="3"/>
      <c r="ZO215" s="3"/>
      <c r="ZP215" s="3"/>
      <c r="ZQ215" s="3"/>
      <c r="ZR215" s="3"/>
      <c r="ZS215" s="3"/>
      <c r="ZT215" s="3"/>
      <c r="ZU215" s="3"/>
      <c r="ZV215" s="3"/>
      <c r="ZW215" s="3"/>
      <c r="ZX215" s="3"/>
      <c r="ZY215" s="3"/>
      <c r="ZZ215" s="3"/>
      <c r="AAA215" s="3"/>
      <c r="AAB215" s="3"/>
      <c r="AAC215" s="3"/>
      <c r="AAD215" s="3"/>
      <c r="AAE215" s="3"/>
      <c r="AAF215" s="3"/>
      <c r="AAG215" s="3"/>
      <c r="AAH215" s="3"/>
      <c r="AAI215" s="3"/>
      <c r="AAJ215" s="3"/>
      <c r="AAK215" s="3"/>
      <c r="AAL215" s="3"/>
      <c r="AAM215" s="3"/>
      <c r="AAN215" s="3"/>
      <c r="AAO215" s="3"/>
      <c r="AAP215" s="3"/>
      <c r="AAQ215" s="3"/>
      <c r="AAR215" s="3"/>
      <c r="AAS215" s="3"/>
      <c r="AAT215" s="3"/>
      <c r="AAU215" s="3"/>
      <c r="AAV215" s="3"/>
      <c r="AAW215" s="3"/>
      <c r="AAX215" s="3"/>
      <c r="AAY215" s="3"/>
      <c r="AAZ215" s="3"/>
      <c r="ABA215" s="3"/>
      <c r="ABB215" s="3"/>
      <c r="ABC215" s="3"/>
      <c r="ABD215" s="3"/>
      <c r="ABE215" s="3"/>
      <c r="ABF215" s="3"/>
      <c r="ABG215" s="3"/>
      <c r="ABH215" s="3"/>
      <c r="ABI215" s="3"/>
      <c r="ABJ215" s="3"/>
      <c r="ABK215" s="3"/>
      <c r="ABL215" s="3"/>
      <c r="ABM215" s="3"/>
      <c r="ABN215" s="3"/>
      <c r="ABO215" s="3"/>
      <c r="ABP215" s="3"/>
      <c r="ABQ215" s="3"/>
      <c r="ABR215" s="3"/>
      <c r="ABS215" s="3"/>
      <c r="ABT215" s="3"/>
      <c r="ABU215" s="3"/>
      <c r="ABV215" s="3"/>
      <c r="ABW215" s="3"/>
      <c r="ABX215" s="3"/>
      <c r="ABY215" s="3"/>
      <c r="ABZ215" s="3"/>
      <c r="ACA215" s="3"/>
      <c r="ACB215" s="3"/>
      <c r="ACC215" s="3"/>
      <c r="ACD215" s="3"/>
      <c r="ACE215" s="3"/>
      <c r="ACF215" s="3"/>
      <c r="ACG215" s="3"/>
      <c r="ACH215" s="3"/>
      <c r="ACI215" s="3"/>
      <c r="ACJ215" s="3"/>
      <c r="ACK215" s="3"/>
      <c r="ACL215" s="3"/>
      <c r="ACM215" s="3"/>
      <c r="ACN215" s="3"/>
      <c r="ACO215" s="3"/>
      <c r="ACP215" s="3"/>
      <c r="ACQ215" s="3"/>
      <c r="ACR215" s="3"/>
      <c r="ACS215" s="3"/>
      <c r="ACT215" s="3"/>
      <c r="ACU215" s="3"/>
      <c r="ACV215" s="3"/>
      <c r="ACW215" s="3"/>
      <c r="ACX215" s="3"/>
      <c r="ACY215" s="3"/>
      <c r="ACZ215" s="3"/>
      <c r="ADA215" s="3"/>
      <c r="ADB215" s="3"/>
      <c r="ADC215" s="3"/>
      <c r="ADD215" s="3"/>
      <c r="ADE215" s="3"/>
      <c r="ADF215" s="3"/>
      <c r="ADG215" s="3"/>
      <c r="ADH215" s="3"/>
      <c r="ADI215" s="3"/>
      <c r="ADJ215" s="3"/>
      <c r="ADK215" s="3"/>
      <c r="ADL215" s="3"/>
      <c r="ADM215" s="3"/>
      <c r="ADN215" s="3"/>
      <c r="ADO215" s="3"/>
      <c r="ADP215" s="3"/>
      <c r="ADQ215" s="3"/>
      <c r="ADR215" s="3"/>
      <c r="ADS215" s="3"/>
      <c r="ADT215" s="3"/>
      <c r="ADU215" s="3"/>
      <c r="ADV215" s="3"/>
      <c r="ADW215" s="3"/>
      <c r="ADX215" s="3"/>
      <c r="ADY215" s="3"/>
      <c r="ADZ215" s="3"/>
      <c r="AEA215" s="3"/>
      <c r="AEB215" s="3"/>
      <c r="AEC215" s="3"/>
      <c r="AED215" s="3"/>
      <c r="AEE215" s="3"/>
      <c r="AEF215" s="3"/>
      <c r="AEG215" s="3"/>
      <c r="AEH215" s="3"/>
      <c r="AEI215" s="3"/>
      <c r="AEJ215" s="3"/>
      <c r="AEK215" s="3"/>
      <c r="AEL215" s="3"/>
      <c r="AEM215" s="3"/>
      <c r="AEN215" s="3"/>
      <c r="AEO215" s="3"/>
      <c r="AEP215" s="3"/>
      <c r="AEQ215" s="3"/>
      <c r="AER215" s="3"/>
      <c r="AES215" s="3"/>
      <c r="AET215" s="3"/>
      <c r="AEU215" s="3"/>
      <c r="AEV215" s="3"/>
      <c r="AEW215" s="3"/>
      <c r="AEX215" s="3"/>
      <c r="AEY215" s="3"/>
      <c r="AEZ215" s="3"/>
      <c r="AFA215" s="3"/>
      <c r="AFB215" s="3"/>
      <c r="AFC215" s="3"/>
      <c r="AFD215" s="3"/>
      <c r="AFE215" s="3"/>
      <c r="AFF215" s="3"/>
      <c r="AFG215" s="3"/>
      <c r="AFH215" s="3"/>
      <c r="AFI215" s="3"/>
      <c r="AFJ215" s="3"/>
      <c r="AFK215" s="3"/>
      <c r="AFL215" s="3"/>
      <c r="AFM215" s="3"/>
      <c r="AFN215" s="3"/>
      <c r="AFO215" s="3"/>
      <c r="AFP215" s="3"/>
      <c r="AFQ215" s="3"/>
      <c r="AFR215" s="3"/>
      <c r="AFS215" s="3"/>
      <c r="AFT215" s="3"/>
      <c r="AFU215" s="3"/>
      <c r="AFV215" s="3"/>
      <c r="AFW215" s="3"/>
      <c r="AFX215" s="3"/>
      <c r="AFY215" s="3"/>
      <c r="AFZ215" s="3"/>
      <c r="AGA215" s="3"/>
      <c r="AGB215" s="3"/>
      <c r="AGC215" s="3"/>
      <c r="AGD215" s="3"/>
      <c r="AGE215" s="3"/>
      <c r="AGF215" s="3"/>
      <c r="AGG215" s="3"/>
      <c r="AGH215" s="3"/>
      <c r="AGI215" s="3"/>
      <c r="AGJ215" s="3"/>
      <c r="AGK215" s="3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</row>
    <row x14ac:dyDescent="0.25" r="216" customHeight="1" ht="17.25">
      <c r="A216" s="1" t="s">
        <v>479</v>
      </c>
      <c r="B216" s="1" t="s">
        <v>479</v>
      </c>
      <c r="C216" s="5"/>
      <c r="D216" s="5"/>
      <c r="E216" s="5">
        <v>150</v>
      </c>
      <c r="F216" s="5">
        <f>TRUE()</f>
      </c>
      <c r="G216" s="3"/>
      <c r="H216" s="5">
        <v>7</v>
      </c>
      <c r="I216" s="5">
        <v>1</v>
      </c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/>
      <c r="PT216" s="3"/>
      <c r="PU216" s="3"/>
      <c r="PV216" s="3"/>
      <c r="PW216" s="3"/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/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/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3"/>
      <c r="UD216" s="3"/>
      <c r="UE216" s="3"/>
      <c r="UF216" s="3"/>
      <c r="UG216" s="3"/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/>
      <c r="VC216" s="3"/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/>
      <c r="VR216" s="3"/>
      <c r="VS216" s="3"/>
      <c r="VT216" s="3"/>
      <c r="VU216" s="3"/>
      <c r="VV216" s="3"/>
      <c r="VW216" s="3"/>
      <c r="VX216" s="3"/>
      <c r="VY216" s="3"/>
      <c r="VZ216" s="3"/>
      <c r="WA216" s="3"/>
      <c r="WB216" s="3"/>
      <c r="WC216" s="3"/>
      <c r="WD216" s="3"/>
      <c r="WE216" s="3"/>
      <c r="WF216" s="3"/>
      <c r="WG216" s="3"/>
      <c r="WH216" s="3"/>
      <c r="WI216" s="3"/>
      <c r="WJ216" s="3"/>
      <c r="WK216" s="3"/>
      <c r="WL216" s="3"/>
      <c r="WM216" s="3"/>
      <c r="WN216" s="3"/>
      <c r="WO216" s="3"/>
      <c r="WP216" s="3"/>
      <c r="WQ216" s="3"/>
      <c r="WR216" s="3"/>
      <c r="WS216" s="3"/>
      <c r="WT216" s="3"/>
      <c r="WU216" s="3"/>
      <c r="WV216" s="3"/>
      <c r="WW216" s="3"/>
      <c r="WX216" s="3"/>
      <c r="WY216" s="3"/>
      <c r="WZ216" s="3"/>
      <c r="XA216" s="3"/>
      <c r="XB216" s="3"/>
      <c r="XC216" s="3"/>
      <c r="XD216" s="3"/>
      <c r="XE216" s="3"/>
      <c r="XF216" s="3"/>
      <c r="XG216" s="3"/>
      <c r="XH216" s="3"/>
      <c r="XI216" s="3"/>
      <c r="XJ216" s="3"/>
      <c r="XK216" s="3"/>
      <c r="XL216" s="3"/>
      <c r="XM216" s="3"/>
      <c r="XN216" s="3"/>
      <c r="XO216" s="3"/>
      <c r="XP216" s="3"/>
      <c r="XQ216" s="3"/>
      <c r="XR216" s="3"/>
      <c r="XS216" s="3"/>
      <c r="XT216" s="3"/>
      <c r="XU216" s="3"/>
      <c r="XV216" s="3"/>
      <c r="XW216" s="3"/>
      <c r="XX216" s="3"/>
      <c r="XY216" s="3"/>
      <c r="XZ216" s="3"/>
      <c r="YA216" s="3"/>
      <c r="YB216" s="3"/>
      <c r="YC216" s="3"/>
      <c r="YD216" s="3"/>
      <c r="YE216" s="3"/>
      <c r="YF216" s="3"/>
      <c r="YG216" s="3"/>
      <c r="YH216" s="3"/>
      <c r="YI216" s="3"/>
      <c r="YJ216" s="3"/>
      <c r="YK216" s="3"/>
      <c r="YL216" s="3"/>
      <c r="YM216" s="3"/>
      <c r="YN216" s="3"/>
      <c r="YO216" s="3"/>
      <c r="YP216" s="3"/>
      <c r="YQ216" s="3"/>
      <c r="YR216" s="3"/>
      <c r="YS216" s="3"/>
      <c r="YT216" s="3"/>
      <c r="YU216" s="3"/>
      <c r="YV216" s="3"/>
      <c r="YW216" s="3"/>
      <c r="YX216" s="3"/>
      <c r="YY216" s="3"/>
      <c r="YZ216" s="3"/>
      <c r="ZA216" s="3"/>
      <c r="ZB216" s="3"/>
      <c r="ZC216" s="3"/>
      <c r="ZD216" s="3"/>
      <c r="ZE216" s="3"/>
      <c r="ZF216" s="3"/>
      <c r="ZG216" s="3"/>
      <c r="ZH216" s="3"/>
      <c r="ZI216" s="3"/>
      <c r="ZJ216" s="3"/>
      <c r="ZK216" s="3"/>
      <c r="ZL216" s="3"/>
      <c r="ZM216" s="3"/>
      <c r="ZN216" s="3"/>
      <c r="ZO216" s="3"/>
      <c r="ZP216" s="3"/>
      <c r="ZQ216" s="3"/>
      <c r="ZR216" s="3"/>
      <c r="ZS216" s="3"/>
      <c r="ZT216" s="3"/>
      <c r="ZU216" s="3"/>
      <c r="ZV216" s="3"/>
      <c r="ZW216" s="3"/>
      <c r="ZX216" s="3"/>
      <c r="ZY216" s="3"/>
      <c r="ZZ216" s="3"/>
      <c r="AAA216" s="3"/>
      <c r="AAB216" s="3"/>
      <c r="AAC216" s="3"/>
      <c r="AAD216" s="3"/>
      <c r="AAE216" s="3"/>
      <c r="AAF216" s="3"/>
      <c r="AAG216" s="3"/>
      <c r="AAH216" s="3"/>
      <c r="AAI216" s="3"/>
      <c r="AAJ216" s="3"/>
      <c r="AAK216" s="3"/>
      <c r="AAL216" s="3"/>
      <c r="AAM216" s="3"/>
      <c r="AAN216" s="3"/>
      <c r="AAO216" s="3"/>
      <c r="AAP216" s="3"/>
      <c r="AAQ216" s="3"/>
      <c r="AAR216" s="3"/>
      <c r="AAS216" s="3"/>
      <c r="AAT216" s="3"/>
      <c r="AAU216" s="3"/>
      <c r="AAV216" s="3"/>
      <c r="AAW216" s="3"/>
      <c r="AAX216" s="3"/>
      <c r="AAY216" s="3"/>
      <c r="AAZ216" s="3"/>
      <c r="ABA216" s="3"/>
      <c r="ABB216" s="3"/>
      <c r="ABC216" s="3"/>
      <c r="ABD216" s="3"/>
      <c r="ABE216" s="3"/>
      <c r="ABF216" s="3"/>
      <c r="ABG216" s="3"/>
      <c r="ABH216" s="3"/>
      <c r="ABI216" s="3"/>
      <c r="ABJ216" s="3"/>
      <c r="ABK216" s="3"/>
      <c r="ABL216" s="3"/>
      <c r="ABM216" s="3"/>
      <c r="ABN216" s="3"/>
      <c r="ABO216" s="3"/>
      <c r="ABP216" s="3"/>
      <c r="ABQ216" s="3"/>
      <c r="ABR216" s="3"/>
      <c r="ABS216" s="3"/>
      <c r="ABT216" s="3"/>
      <c r="ABU216" s="3"/>
      <c r="ABV216" s="3"/>
      <c r="ABW216" s="3"/>
      <c r="ABX216" s="3"/>
      <c r="ABY216" s="3"/>
      <c r="ABZ216" s="3"/>
      <c r="ACA216" s="3"/>
      <c r="ACB216" s="3"/>
      <c r="ACC216" s="3"/>
      <c r="ACD216" s="3"/>
      <c r="ACE216" s="3"/>
      <c r="ACF216" s="3"/>
      <c r="ACG216" s="3"/>
      <c r="ACH216" s="3"/>
      <c r="ACI216" s="3"/>
      <c r="ACJ216" s="3"/>
      <c r="ACK216" s="3"/>
      <c r="ACL216" s="3"/>
      <c r="ACM216" s="3"/>
      <c r="ACN216" s="3"/>
      <c r="ACO216" s="3"/>
      <c r="ACP216" s="3"/>
      <c r="ACQ216" s="3"/>
      <c r="ACR216" s="3"/>
      <c r="ACS216" s="3"/>
      <c r="ACT216" s="3"/>
      <c r="ACU216" s="3"/>
      <c r="ACV216" s="3"/>
      <c r="ACW216" s="3"/>
      <c r="ACX216" s="3"/>
      <c r="ACY216" s="3"/>
      <c r="ACZ216" s="3"/>
      <c r="ADA216" s="3"/>
      <c r="ADB216" s="3"/>
      <c r="ADC216" s="3"/>
      <c r="ADD216" s="3"/>
      <c r="ADE216" s="3"/>
      <c r="ADF216" s="3"/>
      <c r="ADG216" s="3"/>
      <c r="ADH216" s="3"/>
      <c r="ADI216" s="3"/>
      <c r="ADJ216" s="3"/>
      <c r="ADK216" s="3"/>
      <c r="ADL216" s="3"/>
      <c r="ADM216" s="3"/>
      <c r="ADN216" s="3"/>
      <c r="ADO216" s="3"/>
      <c r="ADP216" s="3"/>
      <c r="ADQ216" s="3"/>
      <c r="ADR216" s="3"/>
      <c r="ADS216" s="3"/>
      <c r="ADT216" s="3"/>
      <c r="ADU216" s="3"/>
      <c r="ADV216" s="3"/>
      <c r="ADW216" s="3"/>
      <c r="ADX216" s="3"/>
      <c r="ADY216" s="3"/>
      <c r="ADZ216" s="3"/>
      <c r="AEA216" s="3"/>
      <c r="AEB216" s="3"/>
      <c r="AEC216" s="3"/>
      <c r="AED216" s="3"/>
      <c r="AEE216" s="3"/>
      <c r="AEF216" s="3"/>
      <c r="AEG216" s="3"/>
      <c r="AEH216" s="3"/>
      <c r="AEI216" s="3"/>
      <c r="AEJ216" s="3"/>
      <c r="AEK216" s="3"/>
      <c r="AEL216" s="3"/>
      <c r="AEM216" s="3"/>
      <c r="AEN216" s="3"/>
      <c r="AEO216" s="3"/>
      <c r="AEP216" s="3"/>
      <c r="AEQ216" s="3"/>
      <c r="AER216" s="3"/>
      <c r="AES216" s="3"/>
      <c r="AET216" s="3"/>
      <c r="AEU216" s="3"/>
      <c r="AEV216" s="3"/>
      <c r="AEW216" s="3"/>
      <c r="AEX216" s="3"/>
      <c r="AEY216" s="3"/>
      <c r="AEZ216" s="3"/>
      <c r="AFA216" s="3"/>
      <c r="AFB216" s="3"/>
      <c r="AFC216" s="3"/>
      <c r="AFD216" s="3"/>
      <c r="AFE216" s="3"/>
      <c r="AFF216" s="3"/>
      <c r="AFG216" s="3"/>
      <c r="AFH216" s="3"/>
      <c r="AFI216" s="3"/>
      <c r="AFJ216" s="3"/>
      <c r="AFK216" s="3"/>
      <c r="AFL216" s="3"/>
      <c r="AFM216" s="3"/>
      <c r="AFN216" s="3"/>
      <c r="AFO216" s="3"/>
      <c r="AFP216" s="3"/>
      <c r="AFQ216" s="3"/>
      <c r="AFR216" s="3"/>
      <c r="AFS216" s="3"/>
      <c r="AFT216" s="3"/>
      <c r="AFU216" s="3"/>
      <c r="AFV216" s="3"/>
      <c r="AFW216" s="3"/>
      <c r="AFX216" s="3"/>
      <c r="AFY216" s="3"/>
      <c r="AFZ216" s="3"/>
      <c r="AGA216" s="3"/>
      <c r="AGB216" s="3"/>
      <c r="AGC216" s="3"/>
      <c r="AGD216" s="3"/>
      <c r="AGE216" s="3"/>
      <c r="AGF216" s="3"/>
      <c r="AGG216" s="3"/>
      <c r="AGH216" s="3"/>
      <c r="AGI216" s="3"/>
      <c r="AGJ216" s="3"/>
      <c r="AGK216" s="3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</row>
    <row x14ac:dyDescent="0.25" r="217" customHeight="1" ht="17.25">
      <c r="A217" s="1" t="s">
        <v>480</v>
      </c>
      <c r="B217" s="1" t="s">
        <v>481</v>
      </c>
      <c r="C217" s="5"/>
      <c r="D217" s="5"/>
      <c r="E217" s="5">
        <v>130</v>
      </c>
      <c r="F217" s="5">
        <f>TRUE()</f>
      </c>
      <c r="G217" s="3"/>
      <c r="H217" s="5">
        <v>7</v>
      </c>
      <c r="I217" s="5">
        <v>1</v>
      </c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/>
      <c r="TP217" s="3"/>
      <c r="TQ217" s="3"/>
      <c r="TR217" s="3"/>
      <c r="TS217" s="3"/>
      <c r="TT217" s="3"/>
      <c r="TU217" s="3"/>
      <c r="TV217" s="3"/>
      <c r="TW217" s="3"/>
      <c r="TX217" s="3"/>
      <c r="TY217" s="3"/>
      <c r="TZ217" s="3"/>
      <c r="UA217" s="3"/>
      <c r="UB217" s="3"/>
      <c r="UC217" s="3"/>
      <c r="UD217" s="3"/>
      <c r="UE217" s="3"/>
      <c r="UF217" s="3"/>
      <c r="UG217" s="3"/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/>
      <c r="XJ217" s="3"/>
      <c r="XK217" s="3"/>
      <c r="XL217" s="3"/>
      <c r="XM217" s="3"/>
      <c r="XN217" s="3"/>
      <c r="XO217" s="3"/>
      <c r="XP217" s="3"/>
      <c r="XQ217" s="3"/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  <c r="YD217" s="3"/>
      <c r="YE217" s="3"/>
      <c r="YF217" s="3"/>
      <c r="YG217" s="3"/>
      <c r="YH217" s="3"/>
      <c r="YI217" s="3"/>
      <c r="YJ217" s="3"/>
      <c r="YK217" s="3"/>
      <c r="YL217" s="3"/>
      <c r="YM217" s="3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/>
      <c r="ZC217" s="3"/>
      <c r="ZD217" s="3"/>
      <c r="ZE217" s="3"/>
      <c r="ZF217" s="3"/>
      <c r="ZG217" s="3"/>
      <c r="ZH217" s="3"/>
      <c r="ZI217" s="3"/>
      <c r="ZJ217" s="3"/>
      <c r="ZK217" s="3"/>
      <c r="ZL217" s="3"/>
      <c r="ZM217" s="3"/>
      <c r="ZN217" s="3"/>
      <c r="ZO217" s="3"/>
      <c r="ZP217" s="3"/>
      <c r="ZQ217" s="3"/>
      <c r="ZR217" s="3"/>
      <c r="ZS217" s="3"/>
      <c r="ZT217" s="3"/>
      <c r="ZU217" s="3"/>
      <c r="ZV217" s="3"/>
      <c r="ZW217" s="3"/>
      <c r="ZX217" s="3"/>
      <c r="ZY217" s="3"/>
      <c r="ZZ217" s="3"/>
      <c r="AAA217" s="3"/>
      <c r="AAB217" s="3"/>
      <c r="AAC217" s="3"/>
      <c r="AAD217" s="3"/>
      <c r="AAE217" s="3"/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/>
      <c r="AAX217" s="3"/>
      <c r="AAY217" s="3"/>
      <c r="AAZ217" s="3"/>
      <c r="ABA217" s="3"/>
      <c r="ABB217" s="3"/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/>
      <c r="ABW217" s="3"/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/>
      <c r="ACV217" s="3"/>
      <c r="ACW217" s="3"/>
      <c r="ACX217" s="3"/>
      <c r="ACY217" s="3"/>
      <c r="ACZ217" s="3"/>
      <c r="ADA217" s="3"/>
      <c r="ADB217" s="3"/>
      <c r="ADC217" s="3"/>
      <c r="ADD217" s="3"/>
      <c r="ADE217" s="3"/>
      <c r="ADF217" s="3"/>
      <c r="ADG217" s="3"/>
      <c r="ADH217" s="3"/>
      <c r="ADI217" s="3"/>
      <c r="ADJ217" s="3"/>
      <c r="ADK217" s="3"/>
      <c r="ADL217" s="3"/>
      <c r="ADM217" s="3"/>
      <c r="ADN217" s="3"/>
      <c r="ADO217" s="3"/>
      <c r="ADP217" s="3"/>
      <c r="ADQ217" s="3"/>
      <c r="ADR217" s="3"/>
      <c r="ADS217" s="3"/>
      <c r="ADT217" s="3"/>
      <c r="ADU217" s="3"/>
      <c r="ADV217" s="3"/>
      <c r="ADW217" s="3"/>
      <c r="ADX217" s="3"/>
      <c r="ADY217" s="3"/>
      <c r="ADZ217" s="3"/>
      <c r="AEA217" s="3"/>
      <c r="AEB217" s="3"/>
      <c r="AEC217" s="3"/>
      <c r="AED217" s="3"/>
      <c r="AEE217" s="3"/>
      <c r="AEF217" s="3"/>
      <c r="AEG217" s="3"/>
      <c r="AEH217" s="3"/>
      <c r="AEI217" s="3"/>
      <c r="AEJ217" s="3"/>
      <c r="AEK217" s="3"/>
      <c r="AEL217" s="3"/>
      <c r="AEM217" s="3"/>
      <c r="AEN217" s="3"/>
      <c r="AEO217" s="3"/>
      <c r="AEP217" s="3"/>
      <c r="AEQ217" s="3"/>
      <c r="AER217" s="3"/>
      <c r="AES217" s="3"/>
      <c r="AET217" s="3"/>
      <c r="AEU217" s="3"/>
      <c r="AEV217" s="3"/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/>
      <c r="AFH217" s="3"/>
      <c r="AFI217" s="3"/>
      <c r="AFJ217" s="3"/>
      <c r="AFK217" s="3"/>
      <c r="AFL217" s="3"/>
      <c r="AFM217" s="3"/>
      <c r="AFN217" s="3"/>
      <c r="AFO217" s="3"/>
      <c r="AFP217" s="3"/>
      <c r="AFQ217" s="3"/>
      <c r="AFR217" s="3"/>
      <c r="AFS217" s="3"/>
      <c r="AFT217" s="3"/>
      <c r="AFU217" s="3"/>
      <c r="AFV217" s="3"/>
      <c r="AFW217" s="3"/>
      <c r="AFX217" s="3"/>
      <c r="AFY217" s="3"/>
      <c r="AFZ217" s="3"/>
      <c r="AGA217" s="3"/>
      <c r="AGB217" s="3"/>
      <c r="AGC217" s="3"/>
      <c r="AGD217" s="3"/>
      <c r="AGE217" s="3"/>
      <c r="AGF217" s="3"/>
      <c r="AGG217" s="3"/>
      <c r="AGH217" s="3"/>
      <c r="AGI217" s="3"/>
      <c r="AGJ217" s="3"/>
      <c r="AGK217" s="3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</row>
    <row x14ac:dyDescent="0.25" r="218" customHeight="1" ht="17.25">
      <c r="A218" s="1" t="s">
        <v>482</v>
      </c>
      <c r="B218" s="1" t="s">
        <v>483</v>
      </c>
      <c r="C218" s="5"/>
      <c r="D218" s="5"/>
      <c r="E218" s="5">
        <v>1200</v>
      </c>
      <c r="F218" s="5">
        <f>TRUE()</f>
      </c>
      <c r="G218" s="3"/>
      <c r="H218" s="5">
        <v>7</v>
      </c>
      <c r="I218" s="5">
        <v>1</v>
      </c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3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</row>
    <row x14ac:dyDescent="0.25" r="219" customHeight="1" ht="17.25">
      <c r="A219" s="1" t="s">
        <v>484</v>
      </c>
      <c r="B219" s="1" t="s">
        <v>484</v>
      </c>
      <c r="C219" s="5"/>
      <c r="D219" s="5"/>
      <c r="E219" s="5">
        <v>0</v>
      </c>
      <c r="F219" s="5">
        <f>FALSE()</f>
      </c>
      <c r="G219" s="3"/>
      <c r="H219" s="5">
        <v>7</v>
      </c>
      <c r="I219" s="5">
        <v>1</v>
      </c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</row>
    <row x14ac:dyDescent="0.25" r="220" customHeight="1" ht="17.25">
      <c r="A220" s="1" t="s">
        <v>485</v>
      </c>
      <c r="B220" s="1" t="s">
        <v>485</v>
      </c>
      <c r="C220" s="5"/>
      <c r="D220" s="5"/>
      <c r="E220" s="5">
        <v>0</v>
      </c>
      <c r="F220" s="5">
        <f>FALSE()</f>
      </c>
      <c r="G220" s="3"/>
      <c r="H220" s="5">
        <v>7</v>
      </c>
      <c r="I220" s="5">
        <v>1</v>
      </c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3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</row>
    <row x14ac:dyDescent="0.25" r="221" customHeight="1" ht="17.25">
      <c r="A221" s="1" t="s">
        <v>486</v>
      </c>
      <c r="B221" s="1" t="s">
        <v>487</v>
      </c>
      <c r="C221" s="5"/>
      <c r="D221" s="5"/>
      <c r="E221" s="5">
        <v>0</v>
      </c>
      <c r="F221" s="5">
        <f>FALSE()</f>
      </c>
      <c r="G221" s="3"/>
      <c r="H221" s="5">
        <v>7</v>
      </c>
      <c r="I221" s="5">
        <v>1</v>
      </c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/>
      <c r="TH221" s="3"/>
      <c r="TI221" s="3"/>
      <c r="TJ221" s="3"/>
      <c r="TK221" s="3"/>
      <c r="TL221" s="3"/>
      <c r="TM221" s="3"/>
      <c r="TN221" s="3"/>
      <c r="TO221" s="3"/>
      <c r="TP221" s="3"/>
      <c r="TQ221" s="3"/>
      <c r="TR221" s="3"/>
      <c r="TS221" s="3"/>
      <c r="TT221" s="3"/>
      <c r="TU221" s="3"/>
      <c r="TV221" s="3"/>
      <c r="TW221" s="3"/>
      <c r="TX221" s="3"/>
      <c r="TY221" s="3"/>
      <c r="TZ221" s="3"/>
      <c r="UA221" s="3"/>
      <c r="UB221" s="3"/>
      <c r="UC221" s="3"/>
      <c r="UD221" s="3"/>
      <c r="UE221" s="3"/>
      <c r="UF221" s="3"/>
      <c r="UG221" s="3"/>
      <c r="UH221" s="3"/>
      <c r="UI221" s="3"/>
      <c r="UJ221" s="3"/>
      <c r="UK221" s="3"/>
      <c r="UL221" s="3"/>
      <c r="UM221" s="3"/>
      <c r="UN221" s="3"/>
      <c r="UO221" s="3"/>
      <c r="UP221" s="3"/>
      <c r="UQ221" s="3"/>
      <c r="UR221" s="3"/>
      <c r="US221" s="3"/>
      <c r="UT221" s="3"/>
      <c r="UU221" s="3"/>
      <c r="UV221" s="3"/>
      <c r="UW221" s="3"/>
      <c r="UX221" s="3"/>
      <c r="UY221" s="3"/>
      <c r="UZ221" s="3"/>
      <c r="VA221" s="3"/>
      <c r="VB221" s="3"/>
      <c r="VC221" s="3"/>
      <c r="VD221" s="3"/>
      <c r="VE221" s="3"/>
      <c r="VF221" s="3"/>
      <c r="VG221" s="3"/>
      <c r="VH221" s="3"/>
      <c r="VI221" s="3"/>
      <c r="VJ221" s="3"/>
      <c r="VK221" s="3"/>
      <c r="VL221" s="3"/>
      <c r="VM221" s="3"/>
      <c r="VN221" s="3"/>
      <c r="VO221" s="3"/>
      <c r="VP221" s="3"/>
      <c r="VQ221" s="3"/>
      <c r="VR221" s="3"/>
      <c r="VS221" s="3"/>
      <c r="VT221" s="3"/>
      <c r="VU221" s="3"/>
      <c r="VV221" s="3"/>
      <c r="VW221" s="3"/>
      <c r="VX221" s="3"/>
      <c r="VY221" s="3"/>
      <c r="VZ221" s="3"/>
      <c r="WA221" s="3"/>
      <c r="WB221" s="3"/>
      <c r="WC221" s="3"/>
      <c r="WD221" s="3"/>
      <c r="WE221" s="3"/>
      <c r="WF221" s="3"/>
      <c r="WG221" s="3"/>
      <c r="WH221" s="3"/>
      <c r="WI221" s="3"/>
      <c r="WJ221" s="3"/>
      <c r="WK221" s="3"/>
      <c r="WL221" s="3"/>
      <c r="WM221" s="3"/>
      <c r="WN221" s="3"/>
      <c r="WO221" s="3"/>
      <c r="WP221" s="3"/>
      <c r="WQ221" s="3"/>
      <c r="WR221" s="3"/>
      <c r="WS221" s="3"/>
      <c r="WT221" s="3"/>
      <c r="WU221" s="3"/>
      <c r="WV221" s="3"/>
      <c r="WW221" s="3"/>
      <c r="WX221" s="3"/>
      <c r="WY221" s="3"/>
      <c r="WZ221" s="3"/>
      <c r="XA221" s="3"/>
      <c r="XB221" s="3"/>
      <c r="XC221" s="3"/>
      <c r="XD221" s="3"/>
      <c r="XE221" s="3"/>
      <c r="XF221" s="3"/>
      <c r="XG221" s="3"/>
      <c r="XH221" s="3"/>
      <c r="XI221" s="3"/>
      <c r="XJ221" s="3"/>
      <c r="XK221" s="3"/>
      <c r="XL221" s="3"/>
      <c r="XM221" s="3"/>
      <c r="XN221" s="3"/>
      <c r="XO221" s="3"/>
      <c r="XP221" s="3"/>
      <c r="XQ221" s="3"/>
      <c r="XR221" s="3"/>
      <c r="XS221" s="3"/>
      <c r="XT221" s="3"/>
      <c r="XU221" s="3"/>
      <c r="XV221" s="3"/>
      <c r="XW221" s="3"/>
      <c r="XX221" s="3"/>
      <c r="XY221" s="3"/>
      <c r="XZ221" s="3"/>
      <c r="YA221" s="3"/>
      <c r="YB221" s="3"/>
      <c r="YC221" s="3"/>
      <c r="YD221" s="3"/>
      <c r="YE221" s="3"/>
      <c r="YF221" s="3"/>
      <c r="YG221" s="3"/>
      <c r="YH221" s="3"/>
      <c r="YI221" s="3"/>
      <c r="YJ221" s="3"/>
      <c r="YK221" s="3"/>
      <c r="YL221" s="3"/>
      <c r="YM221" s="3"/>
      <c r="YN221" s="3"/>
      <c r="YO221" s="3"/>
      <c r="YP221" s="3"/>
      <c r="YQ221" s="3"/>
      <c r="YR221" s="3"/>
      <c r="YS221" s="3"/>
      <c r="YT221" s="3"/>
      <c r="YU221" s="3"/>
      <c r="YV221" s="3"/>
      <c r="YW221" s="3"/>
      <c r="YX221" s="3"/>
      <c r="YY221" s="3"/>
      <c r="YZ221" s="3"/>
      <c r="ZA221" s="3"/>
      <c r="ZB221" s="3"/>
      <c r="ZC221" s="3"/>
      <c r="ZD221" s="3"/>
      <c r="ZE221" s="3"/>
      <c r="ZF221" s="3"/>
      <c r="ZG221" s="3"/>
      <c r="ZH221" s="3"/>
      <c r="ZI221" s="3"/>
      <c r="ZJ221" s="3"/>
      <c r="ZK221" s="3"/>
      <c r="ZL221" s="3"/>
      <c r="ZM221" s="3"/>
      <c r="ZN221" s="3"/>
      <c r="ZO221" s="3"/>
      <c r="ZP221" s="3"/>
      <c r="ZQ221" s="3"/>
      <c r="ZR221" s="3"/>
      <c r="ZS221" s="3"/>
      <c r="ZT221" s="3"/>
      <c r="ZU221" s="3"/>
      <c r="ZV221" s="3"/>
      <c r="ZW221" s="3"/>
      <c r="ZX221" s="3"/>
      <c r="ZY221" s="3"/>
      <c r="ZZ221" s="3"/>
      <c r="AAA221" s="3"/>
      <c r="AAB221" s="3"/>
      <c r="AAC221" s="3"/>
      <c r="AAD221" s="3"/>
      <c r="AAE221" s="3"/>
      <c r="AAF221" s="3"/>
      <c r="AAG221" s="3"/>
      <c r="AAH221" s="3"/>
      <c r="AAI221" s="3"/>
      <c r="AAJ221" s="3"/>
      <c r="AAK221" s="3"/>
      <c r="AAL221" s="3"/>
      <c r="AAM221" s="3"/>
      <c r="AAN221" s="3"/>
      <c r="AAO221" s="3"/>
      <c r="AAP221" s="3"/>
      <c r="AAQ221" s="3"/>
      <c r="AAR221" s="3"/>
      <c r="AAS221" s="3"/>
      <c r="AAT221" s="3"/>
      <c r="AAU221" s="3"/>
      <c r="AAV221" s="3"/>
      <c r="AAW221" s="3"/>
      <c r="AAX221" s="3"/>
      <c r="AAY221" s="3"/>
      <c r="AAZ221" s="3"/>
      <c r="ABA221" s="3"/>
      <c r="ABB221" s="3"/>
      <c r="ABC221" s="3"/>
      <c r="ABD221" s="3"/>
      <c r="ABE221" s="3"/>
      <c r="ABF221" s="3"/>
      <c r="ABG221" s="3"/>
      <c r="ABH221" s="3"/>
      <c r="ABI221" s="3"/>
      <c r="ABJ221" s="3"/>
      <c r="ABK221" s="3"/>
      <c r="ABL221" s="3"/>
      <c r="ABM221" s="3"/>
      <c r="ABN221" s="3"/>
      <c r="ABO221" s="3"/>
      <c r="ABP221" s="3"/>
      <c r="ABQ221" s="3"/>
      <c r="ABR221" s="3"/>
      <c r="ABS221" s="3"/>
      <c r="ABT221" s="3"/>
      <c r="ABU221" s="3"/>
      <c r="ABV221" s="3"/>
      <c r="ABW221" s="3"/>
      <c r="ABX221" s="3"/>
      <c r="ABY221" s="3"/>
      <c r="ABZ221" s="3"/>
      <c r="ACA221" s="3"/>
      <c r="ACB221" s="3"/>
      <c r="ACC221" s="3"/>
      <c r="ACD221" s="3"/>
      <c r="ACE221" s="3"/>
      <c r="ACF221" s="3"/>
      <c r="ACG221" s="3"/>
      <c r="ACH221" s="3"/>
      <c r="ACI221" s="3"/>
      <c r="ACJ221" s="3"/>
      <c r="ACK221" s="3"/>
      <c r="ACL221" s="3"/>
      <c r="ACM221" s="3"/>
      <c r="ACN221" s="3"/>
      <c r="ACO221" s="3"/>
      <c r="ACP221" s="3"/>
      <c r="ACQ221" s="3"/>
      <c r="ACR221" s="3"/>
      <c r="ACS221" s="3"/>
      <c r="ACT221" s="3"/>
      <c r="ACU221" s="3"/>
      <c r="ACV221" s="3"/>
      <c r="ACW221" s="3"/>
      <c r="ACX221" s="3"/>
      <c r="ACY221" s="3"/>
      <c r="ACZ221" s="3"/>
      <c r="ADA221" s="3"/>
      <c r="ADB221" s="3"/>
      <c r="ADC221" s="3"/>
      <c r="ADD221" s="3"/>
      <c r="ADE221" s="3"/>
      <c r="ADF221" s="3"/>
      <c r="ADG221" s="3"/>
      <c r="ADH221" s="3"/>
      <c r="ADI221" s="3"/>
      <c r="ADJ221" s="3"/>
      <c r="ADK221" s="3"/>
      <c r="ADL221" s="3"/>
      <c r="ADM221" s="3"/>
      <c r="ADN221" s="3"/>
      <c r="ADO221" s="3"/>
      <c r="ADP221" s="3"/>
      <c r="ADQ221" s="3"/>
      <c r="ADR221" s="3"/>
      <c r="ADS221" s="3"/>
      <c r="ADT221" s="3"/>
      <c r="ADU221" s="3"/>
      <c r="ADV221" s="3"/>
      <c r="ADW221" s="3"/>
      <c r="ADX221" s="3"/>
      <c r="ADY221" s="3"/>
      <c r="ADZ221" s="3"/>
      <c r="AEA221" s="3"/>
      <c r="AEB221" s="3"/>
      <c r="AEC221" s="3"/>
      <c r="AED221" s="3"/>
      <c r="AEE221" s="3"/>
      <c r="AEF221" s="3"/>
      <c r="AEG221" s="3"/>
      <c r="AEH221" s="3"/>
      <c r="AEI221" s="3"/>
      <c r="AEJ221" s="3"/>
      <c r="AEK221" s="3"/>
      <c r="AEL221" s="3"/>
      <c r="AEM221" s="3"/>
      <c r="AEN221" s="3"/>
      <c r="AEO221" s="3"/>
      <c r="AEP221" s="3"/>
      <c r="AEQ221" s="3"/>
      <c r="AER221" s="3"/>
      <c r="AES221" s="3"/>
      <c r="AET221" s="3"/>
      <c r="AEU221" s="3"/>
      <c r="AEV221" s="3"/>
      <c r="AEW221" s="3"/>
      <c r="AEX221" s="3"/>
      <c r="AEY221" s="3"/>
      <c r="AEZ221" s="3"/>
      <c r="AFA221" s="3"/>
      <c r="AFB221" s="3"/>
      <c r="AFC221" s="3"/>
      <c r="AFD221" s="3"/>
      <c r="AFE221" s="3"/>
      <c r="AFF221" s="3"/>
      <c r="AFG221" s="3"/>
      <c r="AFH221" s="3"/>
      <c r="AFI221" s="3"/>
      <c r="AFJ221" s="3"/>
      <c r="AFK221" s="3"/>
      <c r="AFL221" s="3"/>
      <c r="AFM221" s="3"/>
      <c r="AFN221" s="3"/>
      <c r="AFO221" s="3"/>
      <c r="AFP221" s="3"/>
      <c r="AFQ221" s="3"/>
      <c r="AFR221" s="3"/>
      <c r="AFS221" s="3"/>
      <c r="AFT221" s="3"/>
      <c r="AFU221" s="3"/>
      <c r="AFV221" s="3"/>
      <c r="AFW221" s="3"/>
      <c r="AFX221" s="3"/>
      <c r="AFY221" s="3"/>
      <c r="AFZ221" s="3"/>
      <c r="AGA221" s="3"/>
      <c r="AGB221" s="3"/>
      <c r="AGC221" s="3"/>
      <c r="AGD221" s="3"/>
      <c r="AGE221" s="3"/>
      <c r="AGF221" s="3"/>
      <c r="AGG221" s="3"/>
      <c r="AGH221" s="3"/>
      <c r="AGI221" s="3"/>
      <c r="AGJ221" s="3"/>
      <c r="AGK221" s="3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</row>
    <row x14ac:dyDescent="0.25" r="222" customHeight="1" ht="17.25">
      <c r="A222" s="1" t="s">
        <v>488</v>
      </c>
      <c r="B222" s="1" t="s">
        <v>488</v>
      </c>
      <c r="C222" s="5"/>
      <c r="D222" s="5"/>
      <c r="E222" s="5">
        <v>0</v>
      </c>
      <c r="F222" s="5">
        <f>FALSE()</f>
      </c>
      <c r="G222" s="3"/>
      <c r="H222" s="5">
        <v>7</v>
      </c>
      <c r="I222" s="5">
        <v>1</v>
      </c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/>
      <c r="TH222" s="3"/>
      <c r="TI222" s="3"/>
      <c r="TJ222" s="3"/>
      <c r="TK222" s="3"/>
      <c r="TL222" s="3"/>
      <c r="TM222" s="3"/>
      <c r="TN222" s="3"/>
      <c r="TO222" s="3"/>
      <c r="TP222" s="3"/>
      <c r="TQ222" s="3"/>
      <c r="TR222" s="3"/>
      <c r="TS222" s="3"/>
      <c r="TT222" s="3"/>
      <c r="TU222" s="3"/>
      <c r="TV222" s="3"/>
      <c r="TW222" s="3"/>
      <c r="TX222" s="3"/>
      <c r="TY222" s="3"/>
      <c r="TZ222" s="3"/>
      <c r="UA222" s="3"/>
      <c r="UB222" s="3"/>
      <c r="UC222" s="3"/>
      <c r="UD222" s="3"/>
      <c r="UE222" s="3"/>
      <c r="UF222" s="3"/>
      <c r="UG222" s="3"/>
      <c r="UH222" s="3"/>
      <c r="UI222" s="3"/>
      <c r="UJ222" s="3"/>
      <c r="UK222" s="3"/>
      <c r="UL222" s="3"/>
      <c r="UM222" s="3"/>
      <c r="UN222" s="3"/>
      <c r="UO222" s="3"/>
      <c r="UP222" s="3"/>
      <c r="UQ222" s="3"/>
      <c r="UR222" s="3"/>
      <c r="US222" s="3"/>
      <c r="UT222" s="3"/>
      <c r="UU222" s="3"/>
      <c r="UV222" s="3"/>
      <c r="UW222" s="3"/>
      <c r="UX222" s="3"/>
      <c r="UY222" s="3"/>
      <c r="UZ222" s="3"/>
      <c r="VA222" s="3"/>
      <c r="VB222" s="3"/>
      <c r="VC222" s="3"/>
      <c r="VD222" s="3"/>
      <c r="VE222" s="3"/>
      <c r="VF222" s="3"/>
      <c r="VG222" s="3"/>
      <c r="VH222" s="3"/>
      <c r="VI222" s="3"/>
      <c r="VJ222" s="3"/>
      <c r="VK222" s="3"/>
      <c r="VL222" s="3"/>
      <c r="VM222" s="3"/>
      <c r="VN222" s="3"/>
      <c r="VO222" s="3"/>
      <c r="VP222" s="3"/>
      <c r="VQ222" s="3"/>
      <c r="VR222" s="3"/>
      <c r="VS222" s="3"/>
      <c r="VT222" s="3"/>
      <c r="VU222" s="3"/>
      <c r="VV222" s="3"/>
      <c r="VW222" s="3"/>
      <c r="VX222" s="3"/>
      <c r="VY222" s="3"/>
      <c r="VZ222" s="3"/>
      <c r="WA222" s="3"/>
      <c r="WB222" s="3"/>
      <c r="WC222" s="3"/>
      <c r="WD222" s="3"/>
      <c r="WE222" s="3"/>
      <c r="WF222" s="3"/>
      <c r="WG222" s="3"/>
      <c r="WH222" s="3"/>
      <c r="WI222" s="3"/>
      <c r="WJ222" s="3"/>
      <c r="WK222" s="3"/>
      <c r="WL222" s="3"/>
      <c r="WM222" s="3"/>
      <c r="WN222" s="3"/>
      <c r="WO222" s="3"/>
      <c r="WP222" s="3"/>
      <c r="WQ222" s="3"/>
      <c r="WR222" s="3"/>
      <c r="WS222" s="3"/>
      <c r="WT222" s="3"/>
      <c r="WU222" s="3"/>
      <c r="WV222" s="3"/>
      <c r="WW222" s="3"/>
      <c r="WX222" s="3"/>
      <c r="WY222" s="3"/>
      <c r="WZ222" s="3"/>
      <c r="XA222" s="3"/>
      <c r="XB222" s="3"/>
      <c r="XC222" s="3"/>
      <c r="XD222" s="3"/>
      <c r="XE222" s="3"/>
      <c r="XF222" s="3"/>
      <c r="XG222" s="3"/>
      <c r="XH222" s="3"/>
      <c r="XI222" s="3"/>
      <c r="XJ222" s="3"/>
      <c r="XK222" s="3"/>
      <c r="XL222" s="3"/>
      <c r="XM222" s="3"/>
      <c r="XN222" s="3"/>
      <c r="XO222" s="3"/>
      <c r="XP222" s="3"/>
      <c r="XQ222" s="3"/>
      <c r="XR222" s="3"/>
      <c r="XS222" s="3"/>
      <c r="XT222" s="3"/>
      <c r="XU222" s="3"/>
      <c r="XV222" s="3"/>
      <c r="XW222" s="3"/>
      <c r="XX222" s="3"/>
      <c r="XY222" s="3"/>
      <c r="XZ222" s="3"/>
      <c r="YA222" s="3"/>
      <c r="YB222" s="3"/>
      <c r="YC222" s="3"/>
      <c r="YD222" s="3"/>
      <c r="YE222" s="3"/>
      <c r="YF222" s="3"/>
      <c r="YG222" s="3"/>
      <c r="YH222" s="3"/>
      <c r="YI222" s="3"/>
      <c r="YJ222" s="3"/>
      <c r="YK222" s="3"/>
      <c r="YL222" s="3"/>
      <c r="YM222" s="3"/>
      <c r="YN222" s="3"/>
      <c r="YO222" s="3"/>
      <c r="YP222" s="3"/>
      <c r="YQ222" s="3"/>
      <c r="YR222" s="3"/>
      <c r="YS222" s="3"/>
      <c r="YT222" s="3"/>
      <c r="YU222" s="3"/>
      <c r="YV222" s="3"/>
      <c r="YW222" s="3"/>
      <c r="YX222" s="3"/>
      <c r="YY222" s="3"/>
      <c r="YZ222" s="3"/>
      <c r="ZA222" s="3"/>
      <c r="ZB222" s="3"/>
      <c r="ZC222" s="3"/>
      <c r="ZD222" s="3"/>
      <c r="ZE222" s="3"/>
      <c r="ZF222" s="3"/>
      <c r="ZG222" s="3"/>
      <c r="ZH222" s="3"/>
      <c r="ZI222" s="3"/>
      <c r="ZJ222" s="3"/>
      <c r="ZK222" s="3"/>
      <c r="ZL222" s="3"/>
      <c r="ZM222" s="3"/>
      <c r="ZN222" s="3"/>
      <c r="ZO222" s="3"/>
      <c r="ZP222" s="3"/>
      <c r="ZQ222" s="3"/>
      <c r="ZR222" s="3"/>
      <c r="ZS222" s="3"/>
      <c r="ZT222" s="3"/>
      <c r="ZU222" s="3"/>
      <c r="ZV222" s="3"/>
      <c r="ZW222" s="3"/>
      <c r="ZX222" s="3"/>
      <c r="ZY222" s="3"/>
      <c r="ZZ222" s="3"/>
      <c r="AAA222" s="3"/>
      <c r="AAB222" s="3"/>
      <c r="AAC222" s="3"/>
      <c r="AAD222" s="3"/>
      <c r="AAE222" s="3"/>
      <c r="AAF222" s="3"/>
      <c r="AAG222" s="3"/>
      <c r="AAH222" s="3"/>
      <c r="AAI222" s="3"/>
      <c r="AAJ222" s="3"/>
      <c r="AAK222" s="3"/>
      <c r="AAL222" s="3"/>
      <c r="AAM222" s="3"/>
      <c r="AAN222" s="3"/>
      <c r="AAO222" s="3"/>
      <c r="AAP222" s="3"/>
      <c r="AAQ222" s="3"/>
      <c r="AAR222" s="3"/>
      <c r="AAS222" s="3"/>
      <c r="AAT222" s="3"/>
      <c r="AAU222" s="3"/>
      <c r="AAV222" s="3"/>
      <c r="AAW222" s="3"/>
      <c r="AAX222" s="3"/>
      <c r="AAY222" s="3"/>
      <c r="AAZ222" s="3"/>
      <c r="ABA222" s="3"/>
      <c r="ABB222" s="3"/>
      <c r="ABC222" s="3"/>
      <c r="ABD222" s="3"/>
      <c r="ABE222" s="3"/>
      <c r="ABF222" s="3"/>
      <c r="ABG222" s="3"/>
      <c r="ABH222" s="3"/>
      <c r="ABI222" s="3"/>
      <c r="ABJ222" s="3"/>
      <c r="ABK222" s="3"/>
      <c r="ABL222" s="3"/>
      <c r="ABM222" s="3"/>
      <c r="ABN222" s="3"/>
      <c r="ABO222" s="3"/>
      <c r="ABP222" s="3"/>
      <c r="ABQ222" s="3"/>
      <c r="ABR222" s="3"/>
      <c r="ABS222" s="3"/>
      <c r="ABT222" s="3"/>
      <c r="ABU222" s="3"/>
      <c r="ABV222" s="3"/>
      <c r="ABW222" s="3"/>
      <c r="ABX222" s="3"/>
      <c r="ABY222" s="3"/>
      <c r="ABZ222" s="3"/>
      <c r="ACA222" s="3"/>
      <c r="ACB222" s="3"/>
      <c r="ACC222" s="3"/>
      <c r="ACD222" s="3"/>
      <c r="ACE222" s="3"/>
      <c r="ACF222" s="3"/>
      <c r="ACG222" s="3"/>
      <c r="ACH222" s="3"/>
      <c r="ACI222" s="3"/>
      <c r="ACJ222" s="3"/>
      <c r="ACK222" s="3"/>
      <c r="ACL222" s="3"/>
      <c r="ACM222" s="3"/>
      <c r="ACN222" s="3"/>
      <c r="ACO222" s="3"/>
      <c r="ACP222" s="3"/>
      <c r="ACQ222" s="3"/>
      <c r="ACR222" s="3"/>
      <c r="ACS222" s="3"/>
      <c r="ACT222" s="3"/>
      <c r="ACU222" s="3"/>
      <c r="ACV222" s="3"/>
      <c r="ACW222" s="3"/>
      <c r="ACX222" s="3"/>
      <c r="ACY222" s="3"/>
      <c r="ACZ222" s="3"/>
      <c r="ADA222" s="3"/>
      <c r="ADB222" s="3"/>
      <c r="ADC222" s="3"/>
      <c r="ADD222" s="3"/>
      <c r="ADE222" s="3"/>
      <c r="ADF222" s="3"/>
      <c r="ADG222" s="3"/>
      <c r="ADH222" s="3"/>
      <c r="ADI222" s="3"/>
      <c r="ADJ222" s="3"/>
      <c r="ADK222" s="3"/>
      <c r="ADL222" s="3"/>
      <c r="ADM222" s="3"/>
      <c r="ADN222" s="3"/>
      <c r="ADO222" s="3"/>
      <c r="ADP222" s="3"/>
      <c r="ADQ222" s="3"/>
      <c r="ADR222" s="3"/>
      <c r="ADS222" s="3"/>
      <c r="ADT222" s="3"/>
      <c r="ADU222" s="3"/>
      <c r="ADV222" s="3"/>
      <c r="ADW222" s="3"/>
      <c r="ADX222" s="3"/>
      <c r="ADY222" s="3"/>
      <c r="ADZ222" s="3"/>
      <c r="AEA222" s="3"/>
      <c r="AEB222" s="3"/>
      <c r="AEC222" s="3"/>
      <c r="AED222" s="3"/>
      <c r="AEE222" s="3"/>
      <c r="AEF222" s="3"/>
      <c r="AEG222" s="3"/>
      <c r="AEH222" s="3"/>
      <c r="AEI222" s="3"/>
      <c r="AEJ222" s="3"/>
      <c r="AEK222" s="3"/>
      <c r="AEL222" s="3"/>
      <c r="AEM222" s="3"/>
      <c r="AEN222" s="3"/>
      <c r="AEO222" s="3"/>
      <c r="AEP222" s="3"/>
      <c r="AEQ222" s="3"/>
      <c r="AER222" s="3"/>
      <c r="AES222" s="3"/>
      <c r="AET222" s="3"/>
      <c r="AEU222" s="3"/>
      <c r="AEV222" s="3"/>
      <c r="AEW222" s="3"/>
      <c r="AEX222" s="3"/>
      <c r="AEY222" s="3"/>
      <c r="AEZ222" s="3"/>
      <c r="AFA222" s="3"/>
      <c r="AFB222" s="3"/>
      <c r="AFC222" s="3"/>
      <c r="AFD222" s="3"/>
      <c r="AFE222" s="3"/>
      <c r="AFF222" s="3"/>
      <c r="AFG222" s="3"/>
      <c r="AFH222" s="3"/>
      <c r="AFI222" s="3"/>
      <c r="AFJ222" s="3"/>
      <c r="AFK222" s="3"/>
      <c r="AFL222" s="3"/>
      <c r="AFM222" s="3"/>
      <c r="AFN222" s="3"/>
      <c r="AFO222" s="3"/>
      <c r="AFP222" s="3"/>
      <c r="AFQ222" s="3"/>
      <c r="AFR222" s="3"/>
      <c r="AFS222" s="3"/>
      <c r="AFT222" s="3"/>
      <c r="AFU222" s="3"/>
      <c r="AFV222" s="3"/>
      <c r="AFW222" s="3"/>
      <c r="AFX222" s="3"/>
      <c r="AFY222" s="3"/>
      <c r="AFZ222" s="3"/>
      <c r="AGA222" s="3"/>
      <c r="AGB222" s="3"/>
      <c r="AGC222" s="3"/>
      <c r="AGD222" s="3"/>
      <c r="AGE222" s="3"/>
      <c r="AGF222" s="3"/>
      <c r="AGG222" s="3"/>
      <c r="AGH222" s="3"/>
      <c r="AGI222" s="3"/>
      <c r="AGJ222" s="3"/>
      <c r="AGK222" s="3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</row>
    <row x14ac:dyDescent="0.25" r="223" customHeight="1" ht="17.25">
      <c r="A223" s="1" t="s">
        <v>489</v>
      </c>
      <c r="B223" s="1" t="s">
        <v>489</v>
      </c>
      <c r="C223" s="5"/>
      <c r="D223" s="5"/>
      <c r="E223" s="5">
        <v>0</v>
      </c>
      <c r="F223" s="5">
        <f>FALSE()</f>
      </c>
      <c r="G223" s="3"/>
      <c r="H223" s="5">
        <v>7</v>
      </c>
      <c r="I223" s="5">
        <v>1</v>
      </c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3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</row>
    <row x14ac:dyDescent="0.25" r="224" customHeight="1" ht="17.25">
      <c r="A224" s="1" t="s">
        <v>490</v>
      </c>
      <c r="B224" s="1" t="s">
        <v>490</v>
      </c>
      <c r="C224" s="5"/>
      <c r="D224" s="5"/>
      <c r="E224" s="5">
        <v>3500</v>
      </c>
      <c r="F224" s="5">
        <f>TRUE()</f>
      </c>
      <c r="G224" s="3"/>
      <c r="H224" s="5">
        <v>7</v>
      </c>
      <c r="I224" s="5">
        <v>1</v>
      </c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3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</row>
    <row x14ac:dyDescent="0.25" r="225" customHeight="1" ht="17.25">
      <c r="A225" s="1" t="s">
        <v>491</v>
      </c>
      <c r="B225" s="1" t="s">
        <v>491</v>
      </c>
      <c r="C225" s="5"/>
      <c r="D225" s="5"/>
      <c r="E225" s="5">
        <v>0</v>
      </c>
      <c r="F225" s="5">
        <f>FALSE()</f>
      </c>
      <c r="G225" s="3"/>
      <c r="H225" s="5">
        <v>7</v>
      </c>
      <c r="I225" s="5">
        <v>1</v>
      </c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/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/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/>
      <c r="XB225" s="3"/>
      <c r="XC225" s="3"/>
      <c r="XD225" s="3"/>
      <c r="XE225" s="3"/>
      <c r="XF225" s="3"/>
      <c r="XG225" s="3"/>
      <c r="XH225" s="3"/>
      <c r="XI225" s="3"/>
      <c r="XJ225" s="3"/>
      <c r="XK225" s="3"/>
      <c r="XL225" s="3"/>
      <c r="XM225" s="3"/>
      <c r="XN225" s="3"/>
      <c r="XO225" s="3"/>
      <c r="XP225" s="3"/>
      <c r="XQ225" s="3"/>
      <c r="XR225" s="3"/>
      <c r="XS225" s="3"/>
      <c r="XT225" s="3"/>
      <c r="XU225" s="3"/>
      <c r="XV225" s="3"/>
      <c r="XW225" s="3"/>
      <c r="XX225" s="3"/>
      <c r="XY225" s="3"/>
      <c r="XZ225" s="3"/>
      <c r="YA225" s="3"/>
      <c r="YB225" s="3"/>
      <c r="YC225" s="3"/>
      <c r="YD225" s="3"/>
      <c r="YE225" s="3"/>
      <c r="YF225" s="3"/>
      <c r="YG225" s="3"/>
      <c r="YH225" s="3"/>
      <c r="YI225" s="3"/>
      <c r="YJ225" s="3"/>
      <c r="YK225" s="3"/>
      <c r="YL225" s="3"/>
      <c r="YM225" s="3"/>
      <c r="YN225" s="3"/>
      <c r="YO225" s="3"/>
      <c r="YP225" s="3"/>
      <c r="YQ225" s="3"/>
      <c r="YR225" s="3"/>
      <c r="YS225" s="3"/>
      <c r="YT225" s="3"/>
      <c r="YU225" s="3"/>
      <c r="YV225" s="3"/>
      <c r="YW225" s="3"/>
      <c r="YX225" s="3"/>
      <c r="YY225" s="3"/>
      <c r="YZ225" s="3"/>
      <c r="ZA225" s="3"/>
      <c r="ZB225" s="3"/>
      <c r="ZC225" s="3"/>
      <c r="ZD225" s="3"/>
      <c r="ZE225" s="3"/>
      <c r="ZF225" s="3"/>
      <c r="ZG225" s="3"/>
      <c r="ZH225" s="3"/>
      <c r="ZI225" s="3"/>
      <c r="ZJ225" s="3"/>
      <c r="ZK225" s="3"/>
      <c r="ZL225" s="3"/>
      <c r="ZM225" s="3"/>
      <c r="ZN225" s="3"/>
      <c r="ZO225" s="3"/>
      <c r="ZP225" s="3"/>
      <c r="ZQ225" s="3"/>
      <c r="ZR225" s="3"/>
      <c r="ZS225" s="3"/>
      <c r="ZT225" s="3"/>
      <c r="ZU225" s="3"/>
      <c r="ZV225" s="3"/>
      <c r="ZW225" s="3"/>
      <c r="ZX225" s="3"/>
      <c r="ZY225" s="3"/>
      <c r="ZZ225" s="3"/>
      <c r="AAA225" s="3"/>
      <c r="AAB225" s="3"/>
      <c r="AAC225" s="3"/>
      <c r="AAD225" s="3"/>
      <c r="AAE225" s="3"/>
      <c r="AAF225" s="3"/>
      <c r="AAG225" s="3"/>
      <c r="AAH225" s="3"/>
      <c r="AAI225" s="3"/>
      <c r="AAJ225" s="3"/>
      <c r="AAK225" s="3"/>
      <c r="AAL225" s="3"/>
      <c r="AAM225" s="3"/>
      <c r="AAN225" s="3"/>
      <c r="AAO225" s="3"/>
      <c r="AAP225" s="3"/>
      <c r="AAQ225" s="3"/>
      <c r="AAR225" s="3"/>
      <c r="AAS225" s="3"/>
      <c r="AAT225" s="3"/>
      <c r="AAU225" s="3"/>
      <c r="AAV225" s="3"/>
      <c r="AAW225" s="3"/>
      <c r="AAX225" s="3"/>
      <c r="AAY225" s="3"/>
      <c r="AAZ225" s="3"/>
      <c r="ABA225" s="3"/>
      <c r="ABB225" s="3"/>
      <c r="ABC225" s="3"/>
      <c r="ABD225" s="3"/>
      <c r="ABE225" s="3"/>
      <c r="ABF225" s="3"/>
      <c r="ABG225" s="3"/>
      <c r="ABH225" s="3"/>
      <c r="ABI225" s="3"/>
      <c r="ABJ225" s="3"/>
      <c r="ABK225" s="3"/>
      <c r="ABL225" s="3"/>
      <c r="ABM225" s="3"/>
      <c r="ABN225" s="3"/>
      <c r="ABO225" s="3"/>
      <c r="ABP225" s="3"/>
      <c r="ABQ225" s="3"/>
      <c r="ABR225" s="3"/>
      <c r="ABS225" s="3"/>
      <c r="ABT225" s="3"/>
      <c r="ABU225" s="3"/>
      <c r="ABV225" s="3"/>
      <c r="ABW225" s="3"/>
      <c r="ABX225" s="3"/>
      <c r="ABY225" s="3"/>
      <c r="ABZ225" s="3"/>
      <c r="ACA225" s="3"/>
      <c r="ACB225" s="3"/>
      <c r="ACC225" s="3"/>
      <c r="ACD225" s="3"/>
      <c r="ACE225" s="3"/>
      <c r="ACF225" s="3"/>
      <c r="ACG225" s="3"/>
      <c r="ACH225" s="3"/>
      <c r="ACI225" s="3"/>
      <c r="ACJ225" s="3"/>
      <c r="ACK225" s="3"/>
      <c r="ACL225" s="3"/>
      <c r="ACM225" s="3"/>
      <c r="ACN225" s="3"/>
      <c r="ACO225" s="3"/>
      <c r="ACP225" s="3"/>
      <c r="ACQ225" s="3"/>
      <c r="ACR225" s="3"/>
      <c r="ACS225" s="3"/>
      <c r="ACT225" s="3"/>
      <c r="ACU225" s="3"/>
      <c r="ACV225" s="3"/>
      <c r="ACW225" s="3"/>
      <c r="ACX225" s="3"/>
      <c r="ACY225" s="3"/>
      <c r="ACZ225" s="3"/>
      <c r="ADA225" s="3"/>
      <c r="ADB225" s="3"/>
      <c r="ADC225" s="3"/>
      <c r="ADD225" s="3"/>
      <c r="ADE225" s="3"/>
      <c r="ADF225" s="3"/>
      <c r="ADG225" s="3"/>
      <c r="ADH225" s="3"/>
      <c r="ADI225" s="3"/>
      <c r="ADJ225" s="3"/>
      <c r="ADK225" s="3"/>
      <c r="ADL225" s="3"/>
      <c r="ADM225" s="3"/>
      <c r="ADN225" s="3"/>
      <c r="ADO225" s="3"/>
      <c r="ADP225" s="3"/>
      <c r="ADQ225" s="3"/>
      <c r="ADR225" s="3"/>
      <c r="ADS225" s="3"/>
      <c r="ADT225" s="3"/>
      <c r="ADU225" s="3"/>
      <c r="ADV225" s="3"/>
      <c r="ADW225" s="3"/>
      <c r="ADX225" s="3"/>
      <c r="ADY225" s="3"/>
      <c r="ADZ225" s="3"/>
      <c r="AEA225" s="3"/>
      <c r="AEB225" s="3"/>
      <c r="AEC225" s="3"/>
      <c r="AED225" s="3"/>
      <c r="AEE225" s="3"/>
      <c r="AEF225" s="3"/>
      <c r="AEG225" s="3"/>
      <c r="AEH225" s="3"/>
      <c r="AEI225" s="3"/>
      <c r="AEJ225" s="3"/>
      <c r="AEK225" s="3"/>
      <c r="AEL225" s="3"/>
      <c r="AEM225" s="3"/>
      <c r="AEN225" s="3"/>
      <c r="AEO225" s="3"/>
      <c r="AEP225" s="3"/>
      <c r="AEQ225" s="3"/>
      <c r="AER225" s="3"/>
      <c r="AES225" s="3"/>
      <c r="AET225" s="3"/>
      <c r="AEU225" s="3"/>
      <c r="AEV225" s="3"/>
      <c r="AEW225" s="3"/>
      <c r="AEX225" s="3"/>
      <c r="AEY225" s="3"/>
      <c r="AEZ225" s="3"/>
      <c r="AFA225" s="3"/>
      <c r="AFB225" s="3"/>
      <c r="AFC225" s="3"/>
      <c r="AFD225" s="3"/>
      <c r="AFE225" s="3"/>
      <c r="AFF225" s="3"/>
      <c r="AFG225" s="3"/>
      <c r="AFH225" s="3"/>
      <c r="AFI225" s="3"/>
      <c r="AFJ225" s="3"/>
      <c r="AFK225" s="3"/>
      <c r="AFL225" s="3"/>
      <c r="AFM225" s="3"/>
      <c r="AFN225" s="3"/>
      <c r="AFO225" s="3"/>
      <c r="AFP225" s="3"/>
      <c r="AFQ225" s="3"/>
      <c r="AFR225" s="3"/>
      <c r="AFS225" s="3"/>
      <c r="AFT225" s="3"/>
      <c r="AFU225" s="3"/>
      <c r="AFV225" s="3"/>
      <c r="AFW225" s="3"/>
      <c r="AFX225" s="3"/>
      <c r="AFY225" s="3"/>
      <c r="AFZ225" s="3"/>
      <c r="AGA225" s="3"/>
      <c r="AGB225" s="3"/>
      <c r="AGC225" s="3"/>
      <c r="AGD225" s="3"/>
      <c r="AGE225" s="3"/>
      <c r="AGF225" s="3"/>
      <c r="AGG225" s="3"/>
      <c r="AGH225" s="3"/>
      <c r="AGI225" s="3"/>
      <c r="AGJ225" s="3"/>
      <c r="AGK225" s="3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</row>
    <row x14ac:dyDescent="0.25" r="226" customHeight="1" ht="17.25">
      <c r="A226" s="1" t="s">
        <v>492</v>
      </c>
      <c r="B226" s="1" t="s">
        <v>492</v>
      </c>
      <c r="C226" s="5"/>
      <c r="D226" s="5"/>
      <c r="E226" s="5">
        <v>0</v>
      </c>
      <c r="F226" s="5">
        <f>FALSE()</f>
      </c>
      <c r="G226" s="3"/>
      <c r="H226" s="5">
        <v>7</v>
      </c>
      <c r="I226" s="5">
        <v>1</v>
      </c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/>
      <c r="TP226" s="3"/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/>
      <c r="VV226" s="3"/>
      <c r="VW226" s="3"/>
      <c r="VX226" s="3"/>
      <c r="VY226" s="3"/>
      <c r="VZ226" s="3"/>
      <c r="WA226" s="3"/>
      <c r="WB226" s="3"/>
      <c r="WC226" s="3"/>
      <c r="WD226" s="3"/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/>
      <c r="WZ226" s="3"/>
      <c r="XA226" s="3"/>
      <c r="XB226" s="3"/>
      <c r="XC226" s="3"/>
      <c r="XD226" s="3"/>
      <c r="XE226" s="3"/>
      <c r="XF226" s="3"/>
      <c r="XG226" s="3"/>
      <c r="XH226" s="3"/>
      <c r="XI226" s="3"/>
      <c r="XJ226" s="3"/>
      <c r="XK226" s="3"/>
      <c r="XL226" s="3"/>
      <c r="XM226" s="3"/>
      <c r="XN226" s="3"/>
      <c r="XO226" s="3"/>
      <c r="XP226" s="3"/>
      <c r="XQ226" s="3"/>
      <c r="XR226" s="3"/>
      <c r="XS226" s="3"/>
      <c r="XT226" s="3"/>
      <c r="XU226" s="3"/>
      <c r="XV226" s="3"/>
      <c r="XW226" s="3"/>
      <c r="XX226" s="3"/>
      <c r="XY226" s="3"/>
      <c r="XZ226" s="3"/>
      <c r="YA226" s="3"/>
      <c r="YB226" s="3"/>
      <c r="YC226" s="3"/>
      <c r="YD226" s="3"/>
      <c r="YE226" s="3"/>
      <c r="YF226" s="3"/>
      <c r="YG226" s="3"/>
      <c r="YH226" s="3"/>
      <c r="YI226" s="3"/>
      <c r="YJ226" s="3"/>
      <c r="YK226" s="3"/>
      <c r="YL226" s="3"/>
      <c r="YM226" s="3"/>
      <c r="YN226" s="3"/>
      <c r="YO226" s="3"/>
      <c r="YP226" s="3"/>
      <c r="YQ226" s="3"/>
      <c r="YR226" s="3"/>
      <c r="YS226" s="3"/>
      <c r="YT226" s="3"/>
      <c r="YU226" s="3"/>
      <c r="YV226" s="3"/>
      <c r="YW226" s="3"/>
      <c r="YX226" s="3"/>
      <c r="YY226" s="3"/>
      <c r="YZ226" s="3"/>
      <c r="ZA226" s="3"/>
      <c r="ZB226" s="3"/>
      <c r="ZC226" s="3"/>
      <c r="ZD226" s="3"/>
      <c r="ZE226" s="3"/>
      <c r="ZF226" s="3"/>
      <c r="ZG226" s="3"/>
      <c r="ZH226" s="3"/>
      <c r="ZI226" s="3"/>
      <c r="ZJ226" s="3"/>
      <c r="ZK226" s="3"/>
      <c r="ZL226" s="3"/>
      <c r="ZM226" s="3"/>
      <c r="ZN226" s="3"/>
      <c r="ZO226" s="3"/>
      <c r="ZP226" s="3"/>
      <c r="ZQ226" s="3"/>
      <c r="ZR226" s="3"/>
      <c r="ZS226" s="3"/>
      <c r="ZT226" s="3"/>
      <c r="ZU226" s="3"/>
      <c r="ZV226" s="3"/>
      <c r="ZW226" s="3"/>
      <c r="ZX226" s="3"/>
      <c r="ZY226" s="3"/>
      <c r="ZZ226" s="3"/>
      <c r="AAA226" s="3"/>
      <c r="AAB226" s="3"/>
      <c r="AAC226" s="3"/>
      <c r="AAD226" s="3"/>
      <c r="AAE226" s="3"/>
      <c r="AAF226" s="3"/>
      <c r="AAG226" s="3"/>
      <c r="AAH226" s="3"/>
      <c r="AAI226" s="3"/>
      <c r="AAJ226" s="3"/>
      <c r="AAK226" s="3"/>
      <c r="AAL226" s="3"/>
      <c r="AAM226" s="3"/>
      <c r="AAN226" s="3"/>
      <c r="AAO226" s="3"/>
      <c r="AAP226" s="3"/>
      <c r="AAQ226" s="3"/>
      <c r="AAR226" s="3"/>
      <c r="AAS226" s="3"/>
      <c r="AAT226" s="3"/>
      <c r="AAU226" s="3"/>
      <c r="AAV226" s="3"/>
      <c r="AAW226" s="3"/>
      <c r="AAX226" s="3"/>
      <c r="AAY226" s="3"/>
      <c r="AAZ226" s="3"/>
      <c r="ABA226" s="3"/>
      <c r="ABB226" s="3"/>
      <c r="ABC226" s="3"/>
      <c r="ABD226" s="3"/>
      <c r="ABE226" s="3"/>
      <c r="ABF226" s="3"/>
      <c r="ABG226" s="3"/>
      <c r="ABH226" s="3"/>
      <c r="ABI226" s="3"/>
      <c r="ABJ226" s="3"/>
      <c r="ABK226" s="3"/>
      <c r="ABL226" s="3"/>
      <c r="ABM226" s="3"/>
      <c r="ABN226" s="3"/>
      <c r="ABO226" s="3"/>
      <c r="ABP226" s="3"/>
      <c r="ABQ226" s="3"/>
      <c r="ABR226" s="3"/>
      <c r="ABS226" s="3"/>
      <c r="ABT226" s="3"/>
      <c r="ABU226" s="3"/>
      <c r="ABV226" s="3"/>
      <c r="ABW226" s="3"/>
      <c r="ABX226" s="3"/>
      <c r="ABY226" s="3"/>
      <c r="ABZ226" s="3"/>
      <c r="ACA226" s="3"/>
      <c r="ACB226" s="3"/>
      <c r="ACC226" s="3"/>
      <c r="ACD226" s="3"/>
      <c r="ACE226" s="3"/>
      <c r="ACF226" s="3"/>
      <c r="ACG226" s="3"/>
      <c r="ACH226" s="3"/>
      <c r="ACI226" s="3"/>
      <c r="ACJ226" s="3"/>
      <c r="ACK226" s="3"/>
      <c r="ACL226" s="3"/>
      <c r="ACM226" s="3"/>
      <c r="ACN226" s="3"/>
      <c r="ACO226" s="3"/>
      <c r="ACP226" s="3"/>
      <c r="ACQ226" s="3"/>
      <c r="ACR226" s="3"/>
      <c r="ACS226" s="3"/>
      <c r="ACT226" s="3"/>
      <c r="ACU226" s="3"/>
      <c r="ACV226" s="3"/>
      <c r="ACW226" s="3"/>
      <c r="ACX226" s="3"/>
      <c r="ACY226" s="3"/>
      <c r="ACZ226" s="3"/>
      <c r="ADA226" s="3"/>
      <c r="ADB226" s="3"/>
      <c r="ADC226" s="3"/>
      <c r="ADD226" s="3"/>
      <c r="ADE226" s="3"/>
      <c r="ADF226" s="3"/>
      <c r="ADG226" s="3"/>
      <c r="ADH226" s="3"/>
      <c r="ADI226" s="3"/>
      <c r="ADJ226" s="3"/>
      <c r="ADK226" s="3"/>
      <c r="ADL226" s="3"/>
      <c r="ADM226" s="3"/>
      <c r="ADN226" s="3"/>
      <c r="ADO226" s="3"/>
      <c r="ADP226" s="3"/>
      <c r="ADQ226" s="3"/>
      <c r="ADR226" s="3"/>
      <c r="ADS226" s="3"/>
      <c r="ADT226" s="3"/>
      <c r="ADU226" s="3"/>
      <c r="ADV226" s="3"/>
      <c r="ADW226" s="3"/>
      <c r="ADX226" s="3"/>
      <c r="ADY226" s="3"/>
      <c r="ADZ226" s="3"/>
      <c r="AEA226" s="3"/>
      <c r="AEB226" s="3"/>
      <c r="AEC226" s="3"/>
      <c r="AED226" s="3"/>
      <c r="AEE226" s="3"/>
      <c r="AEF226" s="3"/>
      <c r="AEG226" s="3"/>
      <c r="AEH226" s="3"/>
      <c r="AEI226" s="3"/>
      <c r="AEJ226" s="3"/>
      <c r="AEK226" s="3"/>
      <c r="AEL226" s="3"/>
      <c r="AEM226" s="3"/>
      <c r="AEN226" s="3"/>
      <c r="AEO226" s="3"/>
      <c r="AEP226" s="3"/>
      <c r="AEQ226" s="3"/>
      <c r="AER226" s="3"/>
      <c r="AES226" s="3"/>
      <c r="AET226" s="3"/>
      <c r="AEU226" s="3"/>
      <c r="AEV226" s="3"/>
      <c r="AEW226" s="3"/>
      <c r="AEX226" s="3"/>
      <c r="AEY226" s="3"/>
      <c r="AEZ226" s="3"/>
      <c r="AFA226" s="3"/>
      <c r="AFB226" s="3"/>
      <c r="AFC226" s="3"/>
      <c r="AFD226" s="3"/>
      <c r="AFE226" s="3"/>
      <c r="AFF226" s="3"/>
      <c r="AFG226" s="3"/>
      <c r="AFH226" s="3"/>
      <c r="AFI226" s="3"/>
      <c r="AFJ226" s="3"/>
      <c r="AFK226" s="3"/>
      <c r="AFL226" s="3"/>
      <c r="AFM226" s="3"/>
      <c r="AFN226" s="3"/>
      <c r="AFO226" s="3"/>
      <c r="AFP226" s="3"/>
      <c r="AFQ226" s="3"/>
      <c r="AFR226" s="3"/>
      <c r="AFS226" s="3"/>
      <c r="AFT226" s="3"/>
      <c r="AFU226" s="3"/>
      <c r="AFV226" s="3"/>
      <c r="AFW226" s="3"/>
      <c r="AFX226" s="3"/>
      <c r="AFY226" s="3"/>
      <c r="AFZ226" s="3"/>
      <c r="AGA226" s="3"/>
      <c r="AGB226" s="3"/>
      <c r="AGC226" s="3"/>
      <c r="AGD226" s="3"/>
      <c r="AGE226" s="3"/>
      <c r="AGF226" s="3"/>
      <c r="AGG226" s="3"/>
      <c r="AGH226" s="3"/>
      <c r="AGI226" s="3"/>
      <c r="AGJ226" s="3"/>
      <c r="AGK226" s="3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</row>
    <row x14ac:dyDescent="0.25" r="227" customHeight="1" ht="17.25">
      <c r="A227" s="1" t="s">
        <v>493</v>
      </c>
      <c r="B227" s="1" t="s">
        <v>493</v>
      </c>
      <c r="C227" s="5"/>
      <c r="D227" s="5"/>
      <c r="E227" s="5">
        <v>0</v>
      </c>
      <c r="F227" s="5">
        <f>FALSE()</f>
      </c>
      <c r="G227" s="3"/>
      <c r="H227" s="5">
        <v>7</v>
      </c>
      <c r="I227" s="5">
        <v>1</v>
      </c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  <c r="TK227" s="3"/>
      <c r="TL227" s="3"/>
      <c r="TM227" s="3"/>
      <c r="TN227" s="3"/>
      <c r="TO227" s="3"/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3"/>
      <c r="UD227" s="3"/>
      <c r="UE227" s="3"/>
      <c r="UF227" s="3"/>
      <c r="UG227" s="3"/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/>
      <c r="VB227" s="3"/>
      <c r="VC227" s="3"/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/>
      <c r="VV227" s="3"/>
      <c r="VW227" s="3"/>
      <c r="VX227" s="3"/>
      <c r="VY227" s="3"/>
      <c r="VZ227" s="3"/>
      <c r="WA227" s="3"/>
      <c r="WB227" s="3"/>
      <c r="WC227" s="3"/>
      <c r="WD227" s="3"/>
      <c r="WE227" s="3"/>
      <c r="WF227" s="3"/>
      <c r="WG227" s="3"/>
      <c r="WH227" s="3"/>
      <c r="WI227" s="3"/>
      <c r="WJ227" s="3"/>
      <c r="WK227" s="3"/>
      <c r="WL227" s="3"/>
      <c r="WM227" s="3"/>
      <c r="WN227" s="3"/>
      <c r="WO227" s="3"/>
      <c r="WP227" s="3"/>
      <c r="WQ227" s="3"/>
      <c r="WR227" s="3"/>
      <c r="WS227" s="3"/>
      <c r="WT227" s="3"/>
      <c r="WU227" s="3"/>
      <c r="WV227" s="3"/>
      <c r="WW227" s="3"/>
      <c r="WX227" s="3"/>
      <c r="WY227" s="3"/>
      <c r="WZ227" s="3"/>
      <c r="XA227" s="3"/>
      <c r="XB227" s="3"/>
      <c r="XC227" s="3"/>
      <c r="XD227" s="3"/>
      <c r="XE227" s="3"/>
      <c r="XF227" s="3"/>
      <c r="XG227" s="3"/>
      <c r="XH227" s="3"/>
      <c r="XI227" s="3"/>
      <c r="XJ227" s="3"/>
      <c r="XK227" s="3"/>
      <c r="XL227" s="3"/>
      <c r="XM227" s="3"/>
      <c r="XN227" s="3"/>
      <c r="XO227" s="3"/>
      <c r="XP227" s="3"/>
      <c r="XQ227" s="3"/>
      <c r="XR227" s="3"/>
      <c r="XS227" s="3"/>
      <c r="XT227" s="3"/>
      <c r="XU227" s="3"/>
      <c r="XV227" s="3"/>
      <c r="XW227" s="3"/>
      <c r="XX227" s="3"/>
      <c r="XY227" s="3"/>
      <c r="XZ227" s="3"/>
      <c r="YA227" s="3"/>
      <c r="YB227" s="3"/>
      <c r="YC227" s="3"/>
      <c r="YD227" s="3"/>
      <c r="YE227" s="3"/>
      <c r="YF227" s="3"/>
      <c r="YG227" s="3"/>
      <c r="YH227" s="3"/>
      <c r="YI227" s="3"/>
      <c r="YJ227" s="3"/>
      <c r="YK227" s="3"/>
      <c r="YL227" s="3"/>
      <c r="YM227" s="3"/>
      <c r="YN227" s="3"/>
      <c r="YO227" s="3"/>
      <c r="YP227" s="3"/>
      <c r="YQ227" s="3"/>
      <c r="YR227" s="3"/>
      <c r="YS227" s="3"/>
      <c r="YT227" s="3"/>
      <c r="YU227" s="3"/>
      <c r="YV227" s="3"/>
      <c r="YW227" s="3"/>
      <c r="YX227" s="3"/>
      <c r="YY227" s="3"/>
      <c r="YZ227" s="3"/>
      <c r="ZA227" s="3"/>
      <c r="ZB227" s="3"/>
      <c r="ZC227" s="3"/>
      <c r="ZD227" s="3"/>
      <c r="ZE227" s="3"/>
      <c r="ZF227" s="3"/>
      <c r="ZG227" s="3"/>
      <c r="ZH227" s="3"/>
      <c r="ZI227" s="3"/>
      <c r="ZJ227" s="3"/>
      <c r="ZK227" s="3"/>
      <c r="ZL227" s="3"/>
      <c r="ZM227" s="3"/>
      <c r="ZN227" s="3"/>
      <c r="ZO227" s="3"/>
      <c r="ZP227" s="3"/>
      <c r="ZQ227" s="3"/>
      <c r="ZR227" s="3"/>
      <c r="ZS227" s="3"/>
      <c r="ZT227" s="3"/>
      <c r="ZU227" s="3"/>
      <c r="ZV227" s="3"/>
      <c r="ZW227" s="3"/>
      <c r="ZX227" s="3"/>
      <c r="ZY227" s="3"/>
      <c r="ZZ227" s="3"/>
      <c r="AAA227" s="3"/>
      <c r="AAB227" s="3"/>
      <c r="AAC227" s="3"/>
      <c r="AAD227" s="3"/>
      <c r="AAE227" s="3"/>
      <c r="AAF227" s="3"/>
      <c r="AAG227" s="3"/>
      <c r="AAH227" s="3"/>
      <c r="AAI227" s="3"/>
      <c r="AAJ227" s="3"/>
      <c r="AAK227" s="3"/>
      <c r="AAL227" s="3"/>
      <c r="AAM227" s="3"/>
      <c r="AAN227" s="3"/>
      <c r="AAO227" s="3"/>
      <c r="AAP227" s="3"/>
      <c r="AAQ227" s="3"/>
      <c r="AAR227" s="3"/>
      <c r="AAS227" s="3"/>
      <c r="AAT227" s="3"/>
      <c r="AAU227" s="3"/>
      <c r="AAV227" s="3"/>
      <c r="AAW227" s="3"/>
      <c r="AAX227" s="3"/>
      <c r="AAY227" s="3"/>
      <c r="AAZ227" s="3"/>
      <c r="ABA227" s="3"/>
      <c r="ABB227" s="3"/>
      <c r="ABC227" s="3"/>
      <c r="ABD227" s="3"/>
      <c r="ABE227" s="3"/>
      <c r="ABF227" s="3"/>
      <c r="ABG227" s="3"/>
      <c r="ABH227" s="3"/>
      <c r="ABI227" s="3"/>
      <c r="ABJ227" s="3"/>
      <c r="ABK227" s="3"/>
      <c r="ABL227" s="3"/>
      <c r="ABM227" s="3"/>
      <c r="ABN227" s="3"/>
      <c r="ABO227" s="3"/>
      <c r="ABP227" s="3"/>
      <c r="ABQ227" s="3"/>
      <c r="ABR227" s="3"/>
      <c r="ABS227" s="3"/>
      <c r="ABT227" s="3"/>
      <c r="ABU227" s="3"/>
      <c r="ABV227" s="3"/>
      <c r="ABW227" s="3"/>
      <c r="ABX227" s="3"/>
      <c r="ABY227" s="3"/>
      <c r="ABZ227" s="3"/>
      <c r="ACA227" s="3"/>
      <c r="ACB227" s="3"/>
      <c r="ACC227" s="3"/>
      <c r="ACD227" s="3"/>
      <c r="ACE227" s="3"/>
      <c r="ACF227" s="3"/>
      <c r="ACG227" s="3"/>
      <c r="ACH227" s="3"/>
      <c r="ACI227" s="3"/>
      <c r="ACJ227" s="3"/>
      <c r="ACK227" s="3"/>
      <c r="ACL227" s="3"/>
      <c r="ACM227" s="3"/>
      <c r="ACN227" s="3"/>
      <c r="ACO227" s="3"/>
      <c r="ACP227" s="3"/>
      <c r="ACQ227" s="3"/>
      <c r="ACR227" s="3"/>
      <c r="ACS227" s="3"/>
      <c r="ACT227" s="3"/>
      <c r="ACU227" s="3"/>
      <c r="ACV227" s="3"/>
      <c r="ACW227" s="3"/>
      <c r="ACX227" s="3"/>
      <c r="ACY227" s="3"/>
      <c r="ACZ227" s="3"/>
      <c r="ADA227" s="3"/>
      <c r="ADB227" s="3"/>
      <c r="ADC227" s="3"/>
      <c r="ADD227" s="3"/>
      <c r="ADE227" s="3"/>
      <c r="ADF227" s="3"/>
      <c r="ADG227" s="3"/>
      <c r="ADH227" s="3"/>
      <c r="ADI227" s="3"/>
      <c r="ADJ227" s="3"/>
      <c r="ADK227" s="3"/>
      <c r="ADL227" s="3"/>
      <c r="ADM227" s="3"/>
      <c r="ADN227" s="3"/>
      <c r="ADO227" s="3"/>
      <c r="ADP227" s="3"/>
      <c r="ADQ227" s="3"/>
      <c r="ADR227" s="3"/>
      <c r="ADS227" s="3"/>
      <c r="ADT227" s="3"/>
      <c r="ADU227" s="3"/>
      <c r="ADV227" s="3"/>
      <c r="ADW227" s="3"/>
      <c r="ADX227" s="3"/>
      <c r="ADY227" s="3"/>
      <c r="ADZ227" s="3"/>
      <c r="AEA227" s="3"/>
      <c r="AEB227" s="3"/>
      <c r="AEC227" s="3"/>
      <c r="AED227" s="3"/>
      <c r="AEE227" s="3"/>
      <c r="AEF227" s="3"/>
      <c r="AEG227" s="3"/>
      <c r="AEH227" s="3"/>
      <c r="AEI227" s="3"/>
      <c r="AEJ227" s="3"/>
      <c r="AEK227" s="3"/>
      <c r="AEL227" s="3"/>
      <c r="AEM227" s="3"/>
      <c r="AEN227" s="3"/>
      <c r="AEO227" s="3"/>
      <c r="AEP227" s="3"/>
      <c r="AEQ227" s="3"/>
      <c r="AER227" s="3"/>
      <c r="AES227" s="3"/>
      <c r="AET227" s="3"/>
      <c r="AEU227" s="3"/>
      <c r="AEV227" s="3"/>
      <c r="AEW227" s="3"/>
      <c r="AEX227" s="3"/>
      <c r="AEY227" s="3"/>
      <c r="AEZ227" s="3"/>
      <c r="AFA227" s="3"/>
      <c r="AFB227" s="3"/>
      <c r="AFC227" s="3"/>
      <c r="AFD227" s="3"/>
      <c r="AFE227" s="3"/>
      <c r="AFF227" s="3"/>
      <c r="AFG227" s="3"/>
      <c r="AFH227" s="3"/>
      <c r="AFI227" s="3"/>
      <c r="AFJ227" s="3"/>
      <c r="AFK227" s="3"/>
      <c r="AFL227" s="3"/>
      <c r="AFM227" s="3"/>
      <c r="AFN227" s="3"/>
      <c r="AFO227" s="3"/>
      <c r="AFP227" s="3"/>
      <c r="AFQ227" s="3"/>
      <c r="AFR227" s="3"/>
      <c r="AFS227" s="3"/>
      <c r="AFT227" s="3"/>
      <c r="AFU227" s="3"/>
      <c r="AFV227" s="3"/>
      <c r="AFW227" s="3"/>
      <c r="AFX227" s="3"/>
      <c r="AFY227" s="3"/>
      <c r="AFZ227" s="3"/>
      <c r="AGA227" s="3"/>
      <c r="AGB227" s="3"/>
      <c r="AGC227" s="3"/>
      <c r="AGD227" s="3"/>
      <c r="AGE227" s="3"/>
      <c r="AGF227" s="3"/>
      <c r="AGG227" s="3"/>
      <c r="AGH227" s="3"/>
      <c r="AGI227" s="3"/>
      <c r="AGJ227" s="3"/>
      <c r="AGK227" s="3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I123"/>
  <sheetViews>
    <sheetView workbookViewId="0"/>
  </sheetViews>
  <sheetFormatPr defaultRowHeight="15" x14ac:dyDescent="0.25"/>
  <cols>
    <col min="1" max="1" style="6" width="29.862142857142857" customWidth="1" bestFit="1"/>
    <col min="2" max="2" style="6" width="29.862142857142857" customWidth="1" bestFit="1"/>
    <col min="3" max="3" style="7" width="12.147857142857141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9" width="12.43357142857143" customWidth="1" bestFit="1"/>
    <col min="8" max="8" style="8" width="12.43357142857143" customWidth="1" bestFit="1"/>
    <col min="9" max="9" style="8" width="12.43357142857143" customWidth="1" bestFit="1"/>
    <col min="10" max="10" style="9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6" width="12.43357142857143" customWidth="1" bestFit="1"/>
    <col min="871" max="871" style="6" width="12.43357142857143" customWidth="1" bestFit="1"/>
    <col min="872" max="872" style="6" width="12.43357142857143" customWidth="1" bestFit="1"/>
    <col min="873" max="873" style="6" width="12.43357142857143" customWidth="1" bestFit="1"/>
    <col min="874" max="874" style="6" width="12.43357142857143" customWidth="1" bestFit="1"/>
    <col min="875" max="875" style="6" width="12.43357142857143" customWidth="1" bestFit="1"/>
    <col min="876" max="876" style="6" width="12.43357142857143" customWidth="1" bestFit="1"/>
    <col min="877" max="877" style="6" width="12.43357142857143" customWidth="1" bestFit="1"/>
    <col min="878" max="878" style="6" width="12.43357142857143" customWidth="1" bestFit="1"/>
    <col min="879" max="879" style="6" width="12.43357142857143" customWidth="1" bestFit="1"/>
    <col min="880" max="880" style="6" width="12.43357142857143" customWidth="1" bestFit="1"/>
    <col min="881" max="881" style="6" width="12.43357142857143" customWidth="1" bestFit="1"/>
    <col min="882" max="882" style="6" width="12.43357142857143" customWidth="1" bestFit="1"/>
    <col min="883" max="883" style="6" width="12.43357142857143" customWidth="1" bestFit="1"/>
    <col min="884" max="884" style="6" width="12.43357142857143" customWidth="1" bestFit="1"/>
    <col min="885" max="885" style="6" width="12.43357142857143" customWidth="1" bestFit="1"/>
    <col min="886" max="886" style="6" width="12.43357142857143" customWidth="1" bestFit="1"/>
    <col min="887" max="887" style="6" width="12.43357142857143" customWidth="1" bestFit="1"/>
    <col min="888" max="888" style="6" width="12.43357142857143" customWidth="1" bestFit="1"/>
    <col min="889" max="889" style="6" width="12.43357142857143" customWidth="1" bestFit="1"/>
    <col min="890" max="890" style="6" width="12.43357142857143" customWidth="1" bestFit="1"/>
    <col min="891" max="891" style="6" width="12.43357142857143" customWidth="1" bestFit="1"/>
    <col min="892" max="892" style="6" width="12.43357142857143" customWidth="1" bestFit="1"/>
    <col min="893" max="893" style="6" width="12.43357142857143" customWidth="1" bestFit="1"/>
    <col min="894" max="894" style="6" width="12.43357142857143" customWidth="1" bestFit="1"/>
    <col min="895" max="895" style="6" width="12.43357142857143" customWidth="1" bestFit="1"/>
    <col min="896" max="896" style="6" width="12.43357142857143" customWidth="1" bestFit="1"/>
    <col min="897" max="897" style="6" width="12.43357142857143" customWidth="1" bestFit="1"/>
    <col min="898" max="898" style="6" width="12.43357142857143" customWidth="1" bestFit="1"/>
    <col min="899" max="899" style="6" width="12.43357142857143" customWidth="1" bestFit="1"/>
    <col min="900" max="900" style="6" width="12.43357142857143" customWidth="1" bestFit="1"/>
    <col min="901" max="901" style="6" width="12.43357142857143" customWidth="1" bestFit="1"/>
    <col min="902" max="902" style="6" width="12.43357142857143" customWidth="1" bestFit="1"/>
    <col min="903" max="903" style="6" width="12.43357142857143" customWidth="1" bestFit="1"/>
    <col min="904" max="904" style="6" width="12.43357142857143" customWidth="1" bestFit="1"/>
    <col min="905" max="905" style="6" width="12.43357142857143" customWidth="1" bestFit="1"/>
    <col min="906" max="906" style="6" width="12.43357142857143" customWidth="1" bestFit="1"/>
    <col min="907" max="907" style="6" width="12.43357142857143" customWidth="1" bestFit="1"/>
    <col min="908" max="908" style="6" width="12.43357142857143" customWidth="1" bestFit="1"/>
    <col min="909" max="909" style="6" width="12.43357142857143" customWidth="1" bestFit="1"/>
    <col min="910" max="910" style="6" width="12.43357142857143" customWidth="1" bestFit="1"/>
    <col min="911" max="911" style="6" width="12.43357142857143" customWidth="1" bestFit="1"/>
    <col min="912" max="912" style="6" width="12.43357142857143" customWidth="1" bestFit="1"/>
    <col min="913" max="913" style="6" width="12.43357142857143" customWidth="1" bestFit="1"/>
    <col min="914" max="914" style="6" width="12.43357142857143" customWidth="1" bestFit="1"/>
    <col min="915" max="915" style="6" width="12.43357142857143" customWidth="1" bestFit="1"/>
    <col min="916" max="916" style="6" width="12.43357142857143" customWidth="1" bestFit="1"/>
    <col min="917" max="917" style="6" width="12.43357142857143" customWidth="1" bestFit="1"/>
    <col min="918" max="918" style="6" width="12.43357142857143" customWidth="1" bestFit="1"/>
    <col min="919" max="919" style="6" width="12.43357142857143" customWidth="1" bestFit="1"/>
    <col min="920" max="920" style="6" width="12.43357142857143" customWidth="1" bestFit="1"/>
    <col min="921" max="921" style="6" width="12.43357142857143" customWidth="1" bestFit="1"/>
    <col min="922" max="922" style="6" width="12.43357142857143" customWidth="1" bestFit="1"/>
    <col min="923" max="923" style="6" width="12.43357142857143" customWidth="1" bestFit="1"/>
    <col min="924" max="924" style="6" width="12.43357142857143" customWidth="1" bestFit="1"/>
    <col min="925" max="925" style="6" width="12.43357142857143" customWidth="1" bestFit="1"/>
    <col min="926" max="926" style="6" width="12.43357142857143" customWidth="1" bestFit="1"/>
    <col min="927" max="927" style="6" width="12.43357142857143" customWidth="1" bestFit="1"/>
    <col min="928" max="928" style="6" width="12.43357142857143" customWidth="1" bestFit="1"/>
    <col min="929" max="929" style="6" width="12.43357142857143" customWidth="1" bestFit="1"/>
    <col min="930" max="930" style="6" width="12.43357142857143" customWidth="1" bestFit="1"/>
    <col min="931" max="931" style="6" width="12.43357142857143" customWidth="1" bestFit="1"/>
    <col min="932" max="932" style="6" width="12.43357142857143" customWidth="1" bestFit="1"/>
    <col min="933" max="933" style="6" width="12.43357142857143" customWidth="1" bestFit="1"/>
    <col min="934" max="934" style="6" width="12.43357142857143" customWidth="1" bestFit="1"/>
    <col min="935" max="935" style="6" width="12.43357142857143" customWidth="1" bestFit="1"/>
    <col min="936" max="936" style="6" width="12.43357142857143" customWidth="1" bestFit="1"/>
    <col min="937" max="937" style="6" width="12.43357142857143" customWidth="1" bestFit="1"/>
    <col min="938" max="938" style="6" width="12.43357142857143" customWidth="1" bestFit="1"/>
    <col min="939" max="939" style="6" width="12.43357142857143" customWidth="1" bestFit="1"/>
    <col min="940" max="940" style="6" width="12.43357142857143" customWidth="1" bestFit="1"/>
    <col min="941" max="941" style="6" width="12.43357142857143" customWidth="1" bestFit="1"/>
    <col min="942" max="942" style="6" width="12.43357142857143" customWidth="1" bestFit="1"/>
    <col min="943" max="943" style="6" width="12.43357142857143" customWidth="1" bestFit="1"/>
    <col min="944" max="944" style="6" width="12.43357142857143" customWidth="1" bestFit="1"/>
    <col min="945" max="945" style="6" width="12.43357142857143" customWidth="1" bestFit="1"/>
    <col min="946" max="946" style="6" width="12.43357142857143" customWidth="1" bestFit="1"/>
    <col min="947" max="947" style="6" width="12.43357142857143" customWidth="1" bestFit="1"/>
    <col min="948" max="948" style="6" width="12.43357142857143" customWidth="1" bestFit="1"/>
    <col min="949" max="949" style="6" width="12.43357142857143" customWidth="1" bestFit="1"/>
    <col min="950" max="950" style="6" width="12.43357142857143" customWidth="1" bestFit="1"/>
    <col min="951" max="951" style="6" width="12.43357142857143" customWidth="1" bestFit="1"/>
    <col min="952" max="952" style="6" width="12.43357142857143" customWidth="1" bestFit="1"/>
    <col min="953" max="953" style="6" width="12.43357142857143" customWidth="1" bestFit="1"/>
    <col min="954" max="954" style="6" width="12.43357142857143" customWidth="1" bestFit="1"/>
    <col min="955" max="955" style="6" width="12.43357142857143" customWidth="1" bestFit="1"/>
    <col min="956" max="956" style="6" width="12.43357142857143" customWidth="1" bestFit="1"/>
    <col min="957" max="957" style="6" width="12.43357142857143" customWidth="1" bestFit="1"/>
    <col min="958" max="958" style="6" width="12.43357142857143" customWidth="1" bestFit="1"/>
    <col min="959" max="959" style="6" width="12.43357142857143" customWidth="1" bestFit="1"/>
    <col min="960" max="960" style="6" width="12.43357142857143" customWidth="1" bestFit="1"/>
    <col min="961" max="961" style="6" width="12.43357142857143" customWidth="1" bestFit="1"/>
    <col min="962" max="962" style="6" width="12.43357142857143" customWidth="1" bestFit="1"/>
    <col min="963" max="963" style="6" width="12.43357142857143" customWidth="1" bestFit="1"/>
    <col min="964" max="964" style="6" width="12.43357142857143" customWidth="1" bestFit="1"/>
    <col min="965" max="965" style="6" width="12.43357142857143" customWidth="1" bestFit="1"/>
    <col min="966" max="966" style="6" width="12.43357142857143" customWidth="1" bestFit="1"/>
    <col min="967" max="967" style="6" width="12.43357142857143" customWidth="1" bestFit="1"/>
    <col min="968" max="968" style="6" width="12.43357142857143" customWidth="1" bestFit="1"/>
    <col min="969" max="969" style="6" width="12.43357142857143" customWidth="1" bestFit="1"/>
    <col min="970" max="970" style="6" width="12.43357142857143" customWidth="1" bestFit="1"/>
    <col min="971" max="971" style="6" width="12.43357142857143" customWidth="1" bestFit="1"/>
    <col min="972" max="972" style="6" width="12.43357142857143" customWidth="1" bestFit="1"/>
    <col min="973" max="973" style="6" width="12.43357142857143" customWidth="1" bestFit="1"/>
    <col min="974" max="974" style="6" width="12.43357142857143" customWidth="1" bestFit="1"/>
    <col min="975" max="975" style="6" width="12.43357142857143" customWidth="1" bestFit="1"/>
    <col min="976" max="976" style="6" width="12.43357142857143" customWidth="1" bestFit="1"/>
    <col min="977" max="977" style="6" width="12.43357142857143" customWidth="1" bestFit="1"/>
    <col min="978" max="978" style="6" width="12.43357142857143" customWidth="1" bestFit="1"/>
    <col min="979" max="979" style="6" width="12.43357142857143" customWidth="1" bestFit="1"/>
    <col min="980" max="980" style="6" width="12.43357142857143" customWidth="1" bestFit="1"/>
    <col min="981" max="981" style="6" width="12.43357142857143" customWidth="1" bestFit="1"/>
    <col min="982" max="982" style="6" width="12.43357142857143" customWidth="1" bestFit="1"/>
    <col min="983" max="983" style="6" width="12.43357142857143" customWidth="1" bestFit="1"/>
    <col min="984" max="984" style="6" width="12.43357142857143" customWidth="1" bestFit="1"/>
    <col min="985" max="985" style="6" width="12.43357142857143" customWidth="1" bestFit="1"/>
    <col min="986" max="986" style="6" width="12.43357142857143" customWidth="1" bestFit="1"/>
    <col min="987" max="987" style="6" width="12.43357142857143" customWidth="1" bestFit="1"/>
    <col min="988" max="988" style="6" width="12.43357142857143" customWidth="1" bestFit="1"/>
    <col min="989" max="989" style="6" width="12.43357142857143" customWidth="1" bestFit="1"/>
    <col min="990" max="990" style="6" width="12.43357142857143" customWidth="1" bestFit="1"/>
    <col min="991" max="991" style="6" width="12.43357142857143" customWidth="1" bestFit="1"/>
    <col min="992" max="992" style="6" width="12.43357142857143" customWidth="1" bestFit="1"/>
    <col min="993" max="993" style="6" width="12.43357142857143" customWidth="1" bestFit="1"/>
    <col min="994" max="994" style="6" width="12.43357142857143" customWidth="1" bestFit="1"/>
    <col min="995" max="995" style="6" width="12.43357142857143" customWidth="1" bestFit="1"/>
    <col min="996" max="996" style="6" width="12.43357142857143" customWidth="1" bestFit="1"/>
    <col min="997" max="997" style="6" width="12.43357142857143" customWidth="1" bestFit="1"/>
    <col min="998" max="998" style="6" width="12.43357142857143" customWidth="1" bestFit="1"/>
    <col min="999" max="999" style="6" width="12.43357142857143" customWidth="1" bestFit="1"/>
    <col min="1000" max="1000" style="6" width="12.43357142857143" customWidth="1" bestFit="1"/>
    <col min="1001" max="1001" style="6" width="12.43357142857143" customWidth="1" bestFit="1"/>
    <col min="1002" max="1002" style="6" width="12.43357142857143" customWidth="1" bestFit="1"/>
    <col min="1003" max="1003" style="6" width="12.43357142857143" customWidth="1" bestFit="1"/>
    <col min="1004" max="1004" style="6" width="12.43357142857143" customWidth="1" bestFit="1"/>
    <col min="1005" max="1005" style="6" width="12.43357142857143" customWidth="1" bestFit="1"/>
    <col min="1006" max="1006" style="6" width="12.43357142857143" customWidth="1" bestFit="1"/>
    <col min="1007" max="1007" style="6" width="12.43357142857143" customWidth="1" bestFit="1"/>
    <col min="1008" max="1008" style="6" width="12.43357142857143" customWidth="1" bestFit="1"/>
    <col min="1009" max="1009" style="6" width="12.43357142857143" customWidth="1" bestFit="1"/>
    <col min="1010" max="1010" style="6" width="12.43357142857143" customWidth="1" bestFit="1"/>
    <col min="1011" max="1011" style="6" width="12.43357142857143" customWidth="1" bestFit="1"/>
    <col min="1012" max="1012" style="6" width="12.43357142857143" customWidth="1" bestFit="1"/>
    <col min="1013" max="1013" style="6" width="12.43357142857143" customWidth="1" bestFit="1"/>
    <col min="1014" max="1014" style="6" width="12.43357142857143" customWidth="1" bestFit="1"/>
    <col min="1015" max="1015" style="6" width="12.43357142857143" customWidth="1" bestFit="1"/>
    <col min="1016" max="1016" style="6" width="12.43357142857143" customWidth="1" bestFit="1"/>
    <col min="1017" max="1017" style="6" width="12.43357142857143" customWidth="1" bestFit="1"/>
    <col min="1018" max="1018" style="6" width="12.43357142857143" customWidth="1" bestFit="1"/>
    <col min="1019" max="1019" style="6" width="12.43357142857143" customWidth="1" bestFit="1"/>
    <col min="1020" max="1020" style="6" width="12.43357142857143" customWidth="1" bestFit="1"/>
    <col min="1021" max="1021" style="6" width="12.43357142857143" customWidth="1" bestFit="1"/>
    <col min="1022" max="1022" style="6" width="12.43357142857143" customWidth="1" bestFit="1"/>
    <col min="1023" max="1023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</row>
    <row x14ac:dyDescent="0.25" r="2" customHeight="1" ht="17.25">
      <c r="A2" s="1" t="s">
        <v>127</v>
      </c>
      <c r="B2" s="1" t="s">
        <v>127</v>
      </c>
      <c r="C2" s="5"/>
      <c r="D2" s="5"/>
      <c r="E2" s="5">
        <v>150</v>
      </c>
      <c r="F2" s="5">
        <f>TRUE()</f>
      </c>
      <c r="G2" s="3"/>
      <c r="H2" s="5">
        <v>8</v>
      </c>
      <c r="I2" s="5">
        <v>1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</row>
    <row x14ac:dyDescent="0.25" r="3" customHeight="1" ht="17.25">
      <c r="A3" s="1" t="s">
        <v>128</v>
      </c>
      <c r="B3" s="1" t="s">
        <v>128</v>
      </c>
      <c r="C3" s="5"/>
      <c r="D3" s="5"/>
      <c r="E3" s="5">
        <v>180</v>
      </c>
      <c r="F3" s="5">
        <f>TRUE()</f>
      </c>
      <c r="G3" s="3"/>
      <c r="H3" s="5">
        <v>8</v>
      </c>
      <c r="I3" s="5">
        <v>1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</row>
    <row x14ac:dyDescent="0.25" r="4" customHeight="1" ht="17.25">
      <c r="A4" s="1" t="s">
        <v>129</v>
      </c>
      <c r="B4" s="1" t="s">
        <v>129</v>
      </c>
      <c r="C4" s="5"/>
      <c r="D4" s="5"/>
      <c r="E4" s="5">
        <v>250</v>
      </c>
      <c r="F4" s="5">
        <f>TRUE()</f>
      </c>
      <c r="G4" s="3"/>
      <c r="H4" s="5">
        <v>8</v>
      </c>
      <c r="I4" s="5">
        <v>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</row>
    <row x14ac:dyDescent="0.25" r="5" customHeight="1" ht="17.25">
      <c r="A5" s="1" t="s">
        <v>130</v>
      </c>
      <c r="B5" s="1" t="s">
        <v>130</v>
      </c>
      <c r="C5" s="5"/>
      <c r="D5" s="5"/>
      <c r="E5" s="5">
        <v>150</v>
      </c>
      <c r="F5" s="5">
        <f>TRUE()</f>
      </c>
      <c r="G5" s="3"/>
      <c r="H5" s="5">
        <v>8</v>
      </c>
      <c r="I5" s="5">
        <v>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</row>
    <row x14ac:dyDescent="0.25" r="6" customHeight="1" ht="17.25">
      <c r="A6" s="1" t="s">
        <v>131</v>
      </c>
      <c r="B6" s="1" t="s">
        <v>131</v>
      </c>
      <c r="C6" s="5"/>
      <c r="D6" s="5"/>
      <c r="E6" s="5">
        <v>180</v>
      </c>
      <c r="F6" s="5">
        <f>TRUE()</f>
      </c>
      <c r="G6" s="3"/>
      <c r="H6" s="5">
        <v>8</v>
      </c>
      <c r="I6" s="5">
        <v>1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</row>
    <row x14ac:dyDescent="0.25" r="7" customHeight="1" ht="17.25">
      <c r="A7" s="1" t="s">
        <v>132</v>
      </c>
      <c r="B7" s="1" t="s">
        <v>132</v>
      </c>
      <c r="C7" s="5"/>
      <c r="D7" s="5"/>
      <c r="E7" s="5">
        <v>250</v>
      </c>
      <c r="F7" s="5">
        <f>TRUE()</f>
      </c>
      <c r="G7" s="3"/>
      <c r="H7" s="5">
        <v>8</v>
      </c>
      <c r="I7" s="5">
        <v>1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</row>
    <row x14ac:dyDescent="0.25" r="8" customHeight="1" ht="17.25">
      <c r="A8" s="1" t="s">
        <v>133</v>
      </c>
      <c r="B8" s="1" t="s">
        <v>133</v>
      </c>
      <c r="C8" s="5"/>
      <c r="D8" s="5"/>
      <c r="E8" s="5">
        <v>30</v>
      </c>
      <c r="F8" s="5">
        <f>TRUE()</f>
      </c>
      <c r="G8" s="3"/>
      <c r="H8" s="5">
        <v>8</v>
      </c>
      <c r="I8" s="5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</row>
    <row x14ac:dyDescent="0.25" r="9" customHeight="1" ht="17.25">
      <c r="A9" s="1" t="s">
        <v>134</v>
      </c>
      <c r="B9" s="1" t="s">
        <v>134</v>
      </c>
      <c r="C9" s="5"/>
      <c r="D9" s="5"/>
      <c r="E9" s="5">
        <v>180</v>
      </c>
      <c r="F9" s="5">
        <f>TRUE()</f>
      </c>
      <c r="G9" s="3"/>
      <c r="H9" s="5">
        <v>8</v>
      </c>
      <c r="I9" s="5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</row>
    <row x14ac:dyDescent="0.25" r="10" customHeight="1" ht="17.25">
      <c r="A10" s="1" t="s">
        <v>135</v>
      </c>
      <c r="B10" s="1" t="s">
        <v>135</v>
      </c>
      <c r="C10" s="5"/>
      <c r="D10" s="5"/>
      <c r="E10" s="5">
        <v>30</v>
      </c>
      <c r="F10" s="5">
        <f>TRUE()</f>
      </c>
      <c r="G10" s="3"/>
      <c r="H10" s="5">
        <v>8</v>
      </c>
      <c r="I10" s="5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</row>
    <row x14ac:dyDescent="0.25" r="11" customHeight="1" ht="17.25">
      <c r="A11" s="1" t="s">
        <v>136</v>
      </c>
      <c r="B11" s="1" t="s">
        <v>136</v>
      </c>
      <c r="C11" s="5"/>
      <c r="D11" s="5"/>
      <c r="E11" s="5">
        <v>40</v>
      </c>
      <c r="F11" s="5">
        <f>TRUE()</f>
      </c>
      <c r="G11" s="3"/>
      <c r="H11" s="5">
        <v>8</v>
      </c>
      <c r="I11" s="5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</row>
    <row x14ac:dyDescent="0.25" r="12" customHeight="1" ht="17.25">
      <c r="A12" s="1" t="s">
        <v>137</v>
      </c>
      <c r="B12" s="1" t="s">
        <v>137</v>
      </c>
      <c r="C12" s="5"/>
      <c r="D12" s="5"/>
      <c r="E12" s="5">
        <v>100</v>
      </c>
      <c r="F12" s="5">
        <f>TRUE()</f>
      </c>
      <c r="G12" s="3"/>
      <c r="H12" s="5">
        <v>8</v>
      </c>
      <c r="I12" s="5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</row>
    <row x14ac:dyDescent="0.25" r="13" customHeight="1" ht="17.25">
      <c r="A13" s="1" t="s">
        <v>138</v>
      </c>
      <c r="B13" s="1" t="s">
        <v>138</v>
      </c>
      <c r="C13" s="5"/>
      <c r="D13" s="5"/>
      <c r="E13" s="5">
        <v>50</v>
      </c>
      <c r="F13" s="5">
        <f>TRUE()</f>
      </c>
      <c r="G13" s="3"/>
      <c r="H13" s="5">
        <v>8</v>
      </c>
      <c r="I13" s="5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</row>
    <row x14ac:dyDescent="0.25" r="14" customHeight="1" ht="17.25">
      <c r="A14" s="1" t="s">
        <v>139</v>
      </c>
      <c r="B14" s="1" t="s">
        <v>139</v>
      </c>
      <c r="C14" s="5"/>
      <c r="D14" s="5"/>
      <c r="E14" s="5">
        <v>20</v>
      </c>
      <c r="F14" s="5">
        <f>TRUE()</f>
      </c>
      <c r="G14" s="3"/>
      <c r="H14" s="5">
        <v>8</v>
      </c>
      <c r="I14" s="5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</row>
    <row x14ac:dyDescent="0.25" r="15" customHeight="1" ht="17.25">
      <c r="A15" s="1" t="s">
        <v>140</v>
      </c>
      <c r="B15" s="1" t="s">
        <v>140</v>
      </c>
      <c r="C15" s="5"/>
      <c r="D15" s="5"/>
      <c r="E15" s="5">
        <v>60</v>
      </c>
      <c r="F15" s="5">
        <f>TRUE()</f>
      </c>
      <c r="G15" s="3"/>
      <c r="H15" s="5">
        <v>8</v>
      </c>
      <c r="I15" s="5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</row>
    <row x14ac:dyDescent="0.25" r="16" customHeight="1" ht="17.25">
      <c r="A16" s="1" t="s">
        <v>141</v>
      </c>
      <c r="B16" s="1" t="s">
        <v>141</v>
      </c>
      <c r="C16" s="5"/>
      <c r="D16" s="5"/>
      <c r="E16" s="5">
        <v>1000</v>
      </c>
      <c r="F16" s="5">
        <f>TRUE()</f>
      </c>
      <c r="G16" s="3"/>
      <c r="H16" s="5">
        <v>8</v>
      </c>
      <c r="I16" s="5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</row>
    <row x14ac:dyDescent="0.25" r="17" customHeight="1" ht="17.25">
      <c r="A17" s="1" t="s">
        <v>142</v>
      </c>
      <c r="B17" s="1" t="s">
        <v>142</v>
      </c>
      <c r="C17" s="5"/>
      <c r="D17" s="5"/>
      <c r="E17" s="5">
        <v>100</v>
      </c>
      <c r="F17" s="5">
        <f>TRUE()</f>
      </c>
      <c r="G17" s="3"/>
      <c r="H17" s="5">
        <v>8</v>
      </c>
      <c r="I17" s="5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</row>
    <row x14ac:dyDescent="0.25" r="18" customHeight="1" ht="17.25">
      <c r="A18" s="1" t="s">
        <v>143</v>
      </c>
      <c r="B18" s="1" t="s">
        <v>143</v>
      </c>
      <c r="C18" s="5"/>
      <c r="D18" s="5"/>
      <c r="E18" s="5">
        <v>150</v>
      </c>
      <c r="F18" s="5">
        <f>TRUE()</f>
      </c>
      <c r="G18" s="3"/>
      <c r="H18" s="5">
        <v>8</v>
      </c>
      <c r="I18" s="5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</row>
    <row x14ac:dyDescent="0.25" r="19" customHeight="1" ht="17.25">
      <c r="A19" s="1" t="s">
        <v>144</v>
      </c>
      <c r="B19" s="1" t="s">
        <v>144</v>
      </c>
      <c r="C19" s="5"/>
      <c r="D19" s="5"/>
      <c r="E19" s="5">
        <v>800</v>
      </c>
      <c r="F19" s="5">
        <f>TRUE()</f>
      </c>
      <c r="G19" s="3"/>
      <c r="H19" s="5">
        <v>8</v>
      </c>
      <c r="I19" s="5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</row>
    <row x14ac:dyDescent="0.25" r="20" customHeight="1" ht="17.25">
      <c r="A20" s="1" t="s">
        <v>145</v>
      </c>
      <c r="B20" s="1" t="s">
        <v>145</v>
      </c>
      <c r="C20" s="5"/>
      <c r="D20" s="5"/>
      <c r="E20" s="5">
        <v>800</v>
      </c>
      <c r="F20" s="5">
        <f>TRUE()</f>
      </c>
      <c r="G20" s="3"/>
      <c r="H20" s="5">
        <v>8</v>
      </c>
      <c r="I20" s="5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</row>
    <row x14ac:dyDescent="0.25" r="21" customHeight="1" ht="17.25">
      <c r="A21" s="1" t="s">
        <v>127</v>
      </c>
      <c r="B21" s="1" t="s">
        <v>127</v>
      </c>
      <c r="C21" s="5"/>
      <c r="D21" s="5"/>
      <c r="E21" s="5">
        <v>150</v>
      </c>
      <c r="F21" s="5">
        <f>TRUE()</f>
      </c>
      <c r="G21" s="3"/>
      <c r="H21" s="5">
        <v>8</v>
      </c>
      <c r="I21" s="5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</row>
    <row x14ac:dyDescent="0.25" r="22" customHeight="1" ht="17.25">
      <c r="A22" s="1" t="s">
        <v>128</v>
      </c>
      <c r="B22" s="1" t="s">
        <v>128</v>
      </c>
      <c r="C22" s="5"/>
      <c r="D22" s="5"/>
      <c r="E22" s="5">
        <v>180</v>
      </c>
      <c r="F22" s="5">
        <f>TRUE()</f>
      </c>
      <c r="G22" s="3"/>
      <c r="H22" s="5">
        <v>8</v>
      </c>
      <c r="I22" s="5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</row>
    <row x14ac:dyDescent="0.25" r="23" customHeight="1" ht="17.25">
      <c r="A23" s="1" t="s">
        <v>129</v>
      </c>
      <c r="B23" s="1" t="s">
        <v>129</v>
      </c>
      <c r="C23" s="5"/>
      <c r="D23" s="5"/>
      <c r="E23" s="5">
        <v>250</v>
      </c>
      <c r="F23" s="5">
        <f>TRUE()</f>
      </c>
      <c r="G23" s="3"/>
      <c r="H23" s="5">
        <v>8</v>
      </c>
      <c r="I23" s="5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</row>
    <row x14ac:dyDescent="0.25" r="24" customHeight="1" ht="17.25">
      <c r="A24" s="1" t="s">
        <v>130</v>
      </c>
      <c r="B24" s="1" t="s">
        <v>130</v>
      </c>
      <c r="C24" s="5"/>
      <c r="D24" s="5"/>
      <c r="E24" s="5">
        <v>150</v>
      </c>
      <c r="F24" s="5">
        <f>TRUE()</f>
      </c>
      <c r="G24" s="3"/>
      <c r="H24" s="5">
        <v>8</v>
      </c>
      <c r="I24" s="5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</row>
    <row x14ac:dyDescent="0.25" r="25" customHeight="1" ht="17.25">
      <c r="A25" s="1" t="s">
        <v>131</v>
      </c>
      <c r="B25" s="1" t="s">
        <v>131</v>
      </c>
      <c r="C25" s="5"/>
      <c r="D25" s="5"/>
      <c r="E25" s="5">
        <v>180</v>
      </c>
      <c r="F25" s="5">
        <f>TRUE()</f>
      </c>
      <c r="G25" s="3"/>
      <c r="H25" s="5">
        <v>8</v>
      </c>
      <c r="I25" s="5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</row>
    <row x14ac:dyDescent="0.25" r="26" customHeight="1" ht="17.25">
      <c r="A26" s="1" t="s">
        <v>132</v>
      </c>
      <c r="B26" s="1" t="s">
        <v>132</v>
      </c>
      <c r="C26" s="5"/>
      <c r="D26" s="5"/>
      <c r="E26" s="5">
        <v>250</v>
      </c>
      <c r="F26" s="5">
        <f>TRUE()</f>
      </c>
      <c r="G26" s="3"/>
      <c r="H26" s="5">
        <v>8</v>
      </c>
      <c r="I26" s="5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</row>
    <row x14ac:dyDescent="0.25" r="27" customHeight="1" ht="17.25">
      <c r="A27" s="1" t="s">
        <v>146</v>
      </c>
      <c r="B27" s="1" t="s">
        <v>146</v>
      </c>
      <c r="C27" s="5"/>
      <c r="D27" s="5"/>
      <c r="E27" s="5">
        <v>180</v>
      </c>
      <c r="F27" s="5">
        <f>TRUE()</f>
      </c>
      <c r="G27" s="3"/>
      <c r="H27" s="5">
        <v>8</v>
      </c>
      <c r="I27" s="5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</row>
    <row x14ac:dyDescent="0.25" r="28" customHeight="1" ht="17.25">
      <c r="A28" s="1" t="s">
        <v>147</v>
      </c>
      <c r="B28" s="1" t="s">
        <v>147</v>
      </c>
      <c r="C28" s="5"/>
      <c r="D28" s="5"/>
      <c r="E28" s="5">
        <v>500</v>
      </c>
      <c r="F28" s="5">
        <f>TRUE()</f>
      </c>
      <c r="G28" s="3"/>
      <c r="H28" s="5">
        <v>8</v>
      </c>
      <c r="I28" s="5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</row>
    <row x14ac:dyDescent="0.25" r="29" customHeight="1" ht="17.25">
      <c r="A29" s="1" t="s">
        <v>148</v>
      </c>
      <c r="B29" s="1" t="s">
        <v>148</v>
      </c>
      <c r="C29" s="5"/>
      <c r="D29" s="5"/>
      <c r="E29" s="5">
        <v>1000</v>
      </c>
      <c r="F29" s="5">
        <f>TRUE()</f>
      </c>
      <c r="G29" s="3"/>
      <c r="H29" s="5">
        <v>8</v>
      </c>
      <c r="I29" s="5">
        <v>1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</row>
    <row x14ac:dyDescent="0.25" r="30" customHeight="1" ht="17.25">
      <c r="A30" s="1" t="s">
        <v>149</v>
      </c>
      <c r="B30" s="1" t="s">
        <v>149</v>
      </c>
      <c r="C30" s="5"/>
      <c r="D30" s="5"/>
      <c r="E30" s="5">
        <v>40</v>
      </c>
      <c r="F30" s="5">
        <f>TRUE()</f>
      </c>
      <c r="G30" s="3"/>
      <c r="H30" s="5">
        <v>8</v>
      </c>
      <c r="I30" s="5">
        <v>1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</row>
    <row x14ac:dyDescent="0.25" r="31" customHeight="1" ht="17.25">
      <c r="A31" s="1" t="s">
        <v>150</v>
      </c>
      <c r="B31" s="1" t="s">
        <v>150</v>
      </c>
      <c r="C31" s="5"/>
      <c r="D31" s="5"/>
      <c r="E31" s="5">
        <v>30</v>
      </c>
      <c r="F31" s="5">
        <f>TRUE()</f>
      </c>
      <c r="G31" s="3"/>
      <c r="H31" s="5">
        <v>8</v>
      </c>
      <c r="I31" s="5">
        <v>1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</row>
    <row x14ac:dyDescent="0.25" r="32" customHeight="1" ht="17.25">
      <c r="A32" s="1" t="s">
        <v>151</v>
      </c>
      <c r="B32" s="1" t="s">
        <v>151</v>
      </c>
      <c r="C32" s="5"/>
      <c r="D32" s="5"/>
      <c r="E32" s="5">
        <v>120</v>
      </c>
      <c r="F32" s="5">
        <f>TRUE()</f>
      </c>
      <c r="G32" s="3"/>
      <c r="H32" s="5">
        <v>8</v>
      </c>
      <c r="I32" s="5">
        <v>1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</row>
    <row x14ac:dyDescent="0.25" r="33" customHeight="1" ht="17.25">
      <c r="A33" s="1" t="s">
        <v>152</v>
      </c>
      <c r="B33" s="1" t="s">
        <v>152</v>
      </c>
      <c r="C33" s="5"/>
      <c r="D33" s="5"/>
      <c r="E33" s="5">
        <v>150</v>
      </c>
      <c r="F33" s="5">
        <f>TRUE()</f>
      </c>
      <c r="G33" s="3"/>
      <c r="H33" s="5">
        <v>8</v>
      </c>
      <c r="I33" s="5">
        <v>1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</row>
    <row x14ac:dyDescent="0.25" r="34" customHeight="1" ht="17.25">
      <c r="A34" s="1" t="s">
        <v>153</v>
      </c>
      <c r="B34" s="1" t="s">
        <v>153</v>
      </c>
      <c r="C34" s="5"/>
      <c r="D34" s="5"/>
      <c r="E34" s="5">
        <v>2000</v>
      </c>
      <c r="F34" s="5">
        <f>TRUE()</f>
      </c>
      <c r="G34" s="3"/>
      <c r="H34" s="5">
        <v>8</v>
      </c>
      <c r="I34" s="5">
        <v>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</row>
    <row x14ac:dyDescent="0.25" r="35" customHeight="1" ht="17.25">
      <c r="A35" s="1" t="s">
        <v>154</v>
      </c>
      <c r="B35" s="1" t="s">
        <v>154</v>
      </c>
      <c r="C35" s="5"/>
      <c r="D35" s="5"/>
      <c r="E35" s="5">
        <v>750</v>
      </c>
      <c r="F35" s="5">
        <f>TRUE()</f>
      </c>
      <c r="G35" s="3"/>
      <c r="H35" s="5">
        <v>8</v>
      </c>
      <c r="I35" s="5">
        <v>1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</row>
    <row x14ac:dyDescent="0.25" r="36" customHeight="1" ht="17.25">
      <c r="A36" s="1" t="s">
        <v>155</v>
      </c>
      <c r="B36" s="1" t="s">
        <v>155</v>
      </c>
      <c r="C36" s="5"/>
      <c r="D36" s="5"/>
      <c r="E36" s="5">
        <v>1200</v>
      </c>
      <c r="F36" s="5">
        <f>TRUE()</f>
      </c>
      <c r="G36" s="3"/>
      <c r="H36" s="5">
        <v>8</v>
      </c>
      <c r="I36" s="5">
        <v>1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</row>
    <row x14ac:dyDescent="0.25" r="37" customHeight="1" ht="17.25">
      <c r="A37" s="1" t="s">
        <v>156</v>
      </c>
      <c r="B37" s="1" t="s">
        <v>156</v>
      </c>
      <c r="C37" s="5"/>
      <c r="D37" s="5"/>
      <c r="E37" s="5">
        <v>3000</v>
      </c>
      <c r="F37" s="5">
        <f>TRUE()</f>
      </c>
      <c r="G37" s="3"/>
      <c r="H37" s="5">
        <v>8</v>
      </c>
      <c r="I37" s="5">
        <v>1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</row>
    <row x14ac:dyDescent="0.25" r="38" customHeight="1" ht="17.25">
      <c r="A38" s="1" t="s">
        <v>157</v>
      </c>
      <c r="B38" s="1" t="s">
        <v>157</v>
      </c>
      <c r="C38" s="5"/>
      <c r="D38" s="5"/>
      <c r="E38" s="5">
        <v>2500</v>
      </c>
      <c r="F38" s="5">
        <f>TRUE()</f>
      </c>
      <c r="G38" s="3"/>
      <c r="H38" s="5">
        <v>8</v>
      </c>
      <c r="I38" s="5">
        <v>1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</row>
    <row x14ac:dyDescent="0.25" r="39" customHeight="1" ht="17.25">
      <c r="A39" s="1" t="s">
        <v>158</v>
      </c>
      <c r="B39" s="1" t="s">
        <v>158</v>
      </c>
      <c r="C39" s="5"/>
      <c r="D39" s="5"/>
      <c r="E39" s="5">
        <v>1100</v>
      </c>
      <c r="F39" s="5">
        <f>TRUE()</f>
      </c>
      <c r="G39" s="3"/>
      <c r="H39" s="5">
        <v>8</v>
      </c>
      <c r="I39" s="5">
        <v>1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</row>
    <row x14ac:dyDescent="0.25" r="40" customHeight="1" ht="17.25">
      <c r="A40" s="1" t="s">
        <v>159</v>
      </c>
      <c r="B40" s="1" t="s">
        <v>159</v>
      </c>
      <c r="C40" s="5"/>
      <c r="D40" s="5"/>
      <c r="E40" s="5">
        <v>15</v>
      </c>
      <c r="F40" s="5">
        <f>TRUE()</f>
      </c>
      <c r="G40" s="3"/>
      <c r="H40" s="5">
        <v>8</v>
      </c>
      <c r="I40" s="5">
        <v>1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</row>
    <row x14ac:dyDescent="0.25" r="41" customHeight="1" ht="17.25">
      <c r="A41" s="1" t="s">
        <v>160</v>
      </c>
      <c r="B41" s="1" t="s">
        <v>160</v>
      </c>
      <c r="C41" s="5"/>
      <c r="D41" s="5"/>
      <c r="E41" s="5">
        <v>15</v>
      </c>
      <c r="F41" s="5">
        <f>TRUE()</f>
      </c>
      <c r="G41" s="3"/>
      <c r="H41" s="5">
        <v>8</v>
      </c>
      <c r="I41" s="5">
        <v>1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</row>
    <row x14ac:dyDescent="0.25" r="42" customHeight="1" ht="17.25">
      <c r="A42" s="1" t="s">
        <v>161</v>
      </c>
      <c r="B42" s="1" t="s">
        <v>161</v>
      </c>
      <c r="C42" s="5"/>
      <c r="D42" s="5"/>
      <c r="E42" s="5">
        <v>100</v>
      </c>
      <c r="F42" s="5">
        <f>TRUE()</f>
      </c>
      <c r="G42" s="3"/>
      <c r="H42" s="5">
        <v>8</v>
      </c>
      <c r="I42" s="5">
        <v>1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</row>
    <row x14ac:dyDescent="0.25" r="43" customHeight="1" ht="17.25">
      <c r="A43" s="1" t="s">
        <v>162</v>
      </c>
      <c r="B43" s="1" t="s">
        <v>162</v>
      </c>
      <c r="C43" s="5"/>
      <c r="D43" s="5"/>
      <c r="E43" s="5">
        <v>100</v>
      </c>
      <c r="F43" s="5">
        <f>TRUE()</f>
      </c>
      <c r="G43" s="3"/>
      <c r="H43" s="5">
        <v>8</v>
      </c>
      <c r="I43" s="5">
        <v>1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</row>
    <row x14ac:dyDescent="0.25" r="44" customHeight="1" ht="17.25">
      <c r="A44" s="1" t="s">
        <v>163</v>
      </c>
      <c r="B44" s="1" t="s">
        <v>163</v>
      </c>
      <c r="C44" s="5"/>
      <c r="D44" s="5"/>
      <c r="E44" s="5">
        <v>180</v>
      </c>
      <c r="F44" s="5">
        <f>TRUE()</f>
      </c>
      <c r="G44" s="3"/>
      <c r="H44" s="5">
        <v>8</v>
      </c>
      <c r="I44" s="5">
        <v>1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</row>
    <row x14ac:dyDescent="0.25" r="45" customHeight="1" ht="17.25">
      <c r="A45" s="1" t="s">
        <v>164</v>
      </c>
      <c r="B45" s="1" t="s">
        <v>164</v>
      </c>
      <c r="C45" s="5"/>
      <c r="D45" s="5"/>
      <c r="E45" s="5">
        <v>500</v>
      </c>
      <c r="F45" s="5">
        <f>TRUE()</f>
      </c>
      <c r="G45" s="3"/>
      <c r="H45" s="5">
        <v>8</v>
      </c>
      <c r="I45" s="5">
        <v>1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</row>
    <row x14ac:dyDescent="0.25" r="46" customHeight="1" ht="17.25">
      <c r="A46" s="1" t="s">
        <v>165</v>
      </c>
      <c r="B46" s="1" t="s">
        <v>165</v>
      </c>
      <c r="C46" s="5"/>
      <c r="D46" s="5"/>
      <c r="E46" s="5">
        <v>350</v>
      </c>
      <c r="F46" s="5">
        <f>TRUE()</f>
      </c>
      <c r="G46" s="3"/>
      <c r="H46" s="5">
        <v>8</v>
      </c>
      <c r="I46" s="5">
        <v>1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</row>
    <row x14ac:dyDescent="0.25" r="47" customHeight="1" ht="17.25">
      <c r="A47" s="1" t="s">
        <v>166</v>
      </c>
      <c r="B47" s="1" t="s">
        <v>166</v>
      </c>
      <c r="C47" s="5"/>
      <c r="D47" s="5"/>
      <c r="E47" s="5">
        <v>500</v>
      </c>
      <c r="F47" s="5">
        <f>TRUE()</f>
      </c>
      <c r="G47" s="3"/>
      <c r="H47" s="5">
        <v>8</v>
      </c>
      <c r="I47" s="5">
        <v>1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</row>
    <row x14ac:dyDescent="0.25" r="48" customHeight="1" ht="17.25">
      <c r="A48" s="1" t="s">
        <v>167</v>
      </c>
      <c r="B48" s="1" t="s">
        <v>167</v>
      </c>
      <c r="C48" s="5"/>
      <c r="D48" s="5"/>
      <c r="E48" s="5">
        <v>350</v>
      </c>
      <c r="F48" s="5">
        <f>TRUE()</f>
      </c>
      <c r="G48" s="3"/>
      <c r="H48" s="5">
        <v>8</v>
      </c>
      <c r="I48" s="5">
        <v>1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</row>
    <row x14ac:dyDescent="0.25" r="49" customHeight="1" ht="17.25">
      <c r="A49" s="1" t="s">
        <v>168</v>
      </c>
      <c r="B49" s="1" t="s">
        <v>168</v>
      </c>
      <c r="C49" s="5"/>
      <c r="D49" s="5"/>
      <c r="E49" s="5">
        <v>180</v>
      </c>
      <c r="F49" s="5">
        <f>TRUE()</f>
      </c>
      <c r="G49" s="3"/>
      <c r="H49" s="5">
        <v>8</v>
      </c>
      <c r="I49" s="5">
        <v>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</row>
    <row x14ac:dyDescent="0.25" r="50" customHeight="1" ht="17.25">
      <c r="A50" s="1" t="s">
        <v>169</v>
      </c>
      <c r="B50" s="1" t="s">
        <v>169</v>
      </c>
      <c r="C50" s="5"/>
      <c r="D50" s="5"/>
      <c r="E50" s="5">
        <v>150</v>
      </c>
      <c r="F50" s="5">
        <f>TRUE()</f>
      </c>
      <c r="G50" s="3"/>
      <c r="H50" s="5">
        <v>8</v>
      </c>
      <c r="I50" s="5">
        <v>1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</row>
    <row x14ac:dyDescent="0.25" r="51" customHeight="1" ht="17.25">
      <c r="A51" s="1" t="s">
        <v>170</v>
      </c>
      <c r="B51" s="1" t="s">
        <v>170</v>
      </c>
      <c r="C51" s="5"/>
      <c r="D51" s="5"/>
      <c r="E51" s="5">
        <v>2000</v>
      </c>
      <c r="F51" s="5">
        <f>TRUE()</f>
      </c>
      <c r="G51" s="3"/>
      <c r="H51" s="5">
        <v>8</v>
      </c>
      <c r="I51" s="5">
        <v>1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</row>
    <row x14ac:dyDescent="0.25" r="52" customHeight="1" ht="17.25">
      <c r="A52" s="1" t="s">
        <v>171</v>
      </c>
      <c r="B52" s="1" t="s">
        <v>171</v>
      </c>
      <c r="C52" s="5"/>
      <c r="D52" s="5"/>
      <c r="E52" s="5">
        <v>100</v>
      </c>
      <c r="F52" s="5">
        <f>TRUE()</f>
      </c>
      <c r="G52" s="3"/>
      <c r="H52" s="5">
        <v>8</v>
      </c>
      <c r="I52" s="5">
        <v>1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</row>
    <row x14ac:dyDescent="0.25" r="53" customHeight="1" ht="17.25">
      <c r="A53" s="1" t="s">
        <v>172</v>
      </c>
      <c r="B53" s="1" t="s">
        <v>172</v>
      </c>
      <c r="C53" s="5"/>
      <c r="D53" s="5"/>
      <c r="E53" s="5">
        <v>100</v>
      </c>
      <c r="F53" s="5">
        <f>TRUE()</f>
      </c>
      <c r="G53" s="3"/>
      <c r="H53" s="5">
        <v>8</v>
      </c>
      <c r="I53" s="5">
        <v>1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</row>
    <row x14ac:dyDescent="0.25" r="54" customHeight="1" ht="17.25">
      <c r="A54" s="1" t="s">
        <v>173</v>
      </c>
      <c r="B54" s="1" t="s">
        <v>173</v>
      </c>
      <c r="C54" s="5"/>
      <c r="D54" s="5"/>
      <c r="E54" s="5">
        <v>300</v>
      </c>
      <c r="F54" s="5">
        <f>TRUE()</f>
      </c>
      <c r="G54" s="3"/>
      <c r="H54" s="5">
        <v>8</v>
      </c>
      <c r="I54" s="5">
        <v>1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</row>
    <row x14ac:dyDescent="0.25" r="55" customHeight="1" ht="17.25">
      <c r="A55" s="1" t="s">
        <v>174</v>
      </c>
      <c r="B55" s="1" t="s">
        <v>174</v>
      </c>
      <c r="C55" s="5"/>
      <c r="D55" s="5"/>
      <c r="E55" s="5">
        <v>1500</v>
      </c>
      <c r="F55" s="5">
        <f>TRUE()</f>
      </c>
      <c r="G55" s="3"/>
      <c r="H55" s="5">
        <v>8</v>
      </c>
      <c r="I55" s="5">
        <v>1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</row>
    <row x14ac:dyDescent="0.25" r="56" customHeight="1" ht="17.25">
      <c r="A56" s="1" t="s">
        <v>175</v>
      </c>
      <c r="B56" s="1" t="s">
        <v>175</v>
      </c>
      <c r="C56" s="5"/>
      <c r="D56" s="5"/>
      <c r="E56" s="5">
        <v>300</v>
      </c>
      <c r="F56" s="5">
        <f>TRUE()</f>
      </c>
      <c r="G56" s="3"/>
      <c r="H56" s="5">
        <v>8</v>
      </c>
      <c r="I56" s="5">
        <v>1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</row>
    <row x14ac:dyDescent="0.25" r="57" customHeight="1" ht="17.25">
      <c r="A57" s="1" t="s">
        <v>176</v>
      </c>
      <c r="B57" s="1" t="s">
        <v>176</v>
      </c>
      <c r="C57" s="5"/>
      <c r="D57" s="5"/>
      <c r="E57" s="5">
        <v>300</v>
      </c>
      <c r="F57" s="5">
        <f>TRUE()</f>
      </c>
      <c r="G57" s="3"/>
      <c r="H57" s="5">
        <v>8</v>
      </c>
      <c r="I57" s="5">
        <v>1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</row>
    <row x14ac:dyDescent="0.25" r="58" customHeight="1" ht="17.25">
      <c r="A58" s="1" t="s">
        <v>177</v>
      </c>
      <c r="B58" s="1" t="s">
        <v>177</v>
      </c>
      <c r="C58" s="5"/>
      <c r="D58" s="5"/>
      <c r="E58" s="5">
        <v>150</v>
      </c>
      <c r="F58" s="5">
        <f>TRUE()</f>
      </c>
      <c r="G58" s="3"/>
      <c r="H58" s="5">
        <v>8</v>
      </c>
      <c r="I58" s="5">
        <v>1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</row>
    <row x14ac:dyDescent="0.25" r="59" customHeight="1" ht="17.25">
      <c r="A59" s="1" t="s">
        <v>178</v>
      </c>
      <c r="B59" s="1" t="s">
        <v>178</v>
      </c>
      <c r="C59" s="5"/>
      <c r="D59" s="5"/>
      <c r="E59" s="5">
        <v>200</v>
      </c>
      <c r="F59" s="5">
        <f>TRUE()</f>
      </c>
      <c r="G59" s="3"/>
      <c r="H59" s="5">
        <v>8</v>
      </c>
      <c r="I59" s="5">
        <v>1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</row>
    <row x14ac:dyDescent="0.25" r="60" customHeight="1" ht="17.25">
      <c r="A60" s="1" t="s">
        <v>179</v>
      </c>
      <c r="B60" s="1" t="s">
        <v>179</v>
      </c>
      <c r="C60" s="5"/>
      <c r="D60" s="5"/>
      <c r="E60" s="5">
        <v>250</v>
      </c>
      <c r="F60" s="5">
        <f>TRUE()</f>
      </c>
      <c r="G60" s="3"/>
      <c r="H60" s="5">
        <v>8</v>
      </c>
      <c r="I60" s="5">
        <v>1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</row>
    <row x14ac:dyDescent="0.25" r="61" customHeight="1" ht="17.25">
      <c r="A61" s="1" t="s">
        <v>180</v>
      </c>
      <c r="B61" s="1" t="s">
        <v>180</v>
      </c>
      <c r="C61" s="5"/>
      <c r="D61" s="5"/>
      <c r="E61" s="5">
        <v>130</v>
      </c>
      <c r="F61" s="5">
        <f>TRUE()</f>
      </c>
      <c r="G61" s="3"/>
      <c r="H61" s="5">
        <v>8</v>
      </c>
      <c r="I61" s="5">
        <v>1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</row>
    <row x14ac:dyDescent="0.25" r="62" customHeight="1" ht="17.25">
      <c r="A62" s="1" t="s">
        <v>181</v>
      </c>
      <c r="B62" s="1" t="s">
        <v>181</v>
      </c>
      <c r="C62" s="5"/>
      <c r="D62" s="5"/>
      <c r="E62" s="5">
        <v>900</v>
      </c>
      <c r="F62" s="5">
        <f>TRUE()</f>
      </c>
      <c r="G62" s="3"/>
      <c r="H62" s="5">
        <v>8</v>
      </c>
      <c r="I62" s="5">
        <v>1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</row>
    <row x14ac:dyDescent="0.25" r="63" customHeight="1" ht="17.25">
      <c r="A63" s="1" t="s">
        <v>182</v>
      </c>
      <c r="B63" s="1" t="s">
        <v>182</v>
      </c>
      <c r="C63" s="5"/>
      <c r="D63" s="5"/>
      <c r="E63" s="5">
        <v>1300</v>
      </c>
      <c r="F63" s="5">
        <f>TRUE()</f>
      </c>
      <c r="G63" s="3"/>
      <c r="H63" s="5">
        <v>8</v>
      </c>
      <c r="I63" s="5">
        <v>1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</row>
    <row x14ac:dyDescent="0.25" r="64" customHeight="1" ht="17.25">
      <c r="A64" s="1" t="s">
        <v>183</v>
      </c>
      <c r="B64" s="1" t="s">
        <v>183</v>
      </c>
      <c r="C64" s="5"/>
      <c r="D64" s="5"/>
      <c r="E64" s="5">
        <v>150</v>
      </c>
      <c r="F64" s="5">
        <f>TRUE()</f>
      </c>
      <c r="G64" s="3"/>
      <c r="H64" s="5">
        <v>8</v>
      </c>
      <c r="I64" s="5">
        <v>1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</row>
    <row x14ac:dyDescent="0.25" r="65" customHeight="1" ht="17.25">
      <c r="A65" s="1" t="s">
        <v>184</v>
      </c>
      <c r="B65" s="1" t="s">
        <v>184</v>
      </c>
      <c r="C65" s="5"/>
      <c r="D65" s="5"/>
      <c r="E65" s="5">
        <v>150</v>
      </c>
      <c r="F65" s="5">
        <f>TRUE()</f>
      </c>
      <c r="G65" s="3"/>
      <c r="H65" s="5">
        <v>8</v>
      </c>
      <c r="I65" s="5">
        <v>1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</row>
    <row x14ac:dyDescent="0.25" r="66" customHeight="1" ht="17.25">
      <c r="A66" s="1" t="s">
        <v>185</v>
      </c>
      <c r="B66" s="1" t="s">
        <v>185</v>
      </c>
      <c r="C66" s="5"/>
      <c r="D66" s="5"/>
      <c r="E66" s="5">
        <v>450</v>
      </c>
      <c r="F66" s="5">
        <f>TRUE()</f>
      </c>
      <c r="G66" s="3"/>
      <c r="H66" s="5">
        <v>8</v>
      </c>
      <c r="I66" s="5">
        <v>1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</row>
    <row x14ac:dyDescent="0.25" r="67" customHeight="1" ht="17.25">
      <c r="A67" s="1" t="s">
        <v>186</v>
      </c>
      <c r="B67" s="1" t="s">
        <v>186</v>
      </c>
      <c r="C67" s="5"/>
      <c r="D67" s="5"/>
      <c r="E67" s="5">
        <v>850</v>
      </c>
      <c r="F67" s="5">
        <f>TRUE()</f>
      </c>
      <c r="G67" s="3"/>
      <c r="H67" s="5">
        <v>8</v>
      </c>
      <c r="I67" s="5">
        <v>1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</row>
    <row x14ac:dyDescent="0.25" r="68" customHeight="1" ht="17.25">
      <c r="A68" s="1" t="s">
        <v>187</v>
      </c>
      <c r="B68" s="1" t="s">
        <v>187</v>
      </c>
      <c r="C68" s="5"/>
      <c r="D68" s="5"/>
      <c r="E68" s="5">
        <v>50</v>
      </c>
      <c r="F68" s="5">
        <f>TRUE()</f>
      </c>
      <c r="G68" s="3"/>
      <c r="H68" s="5">
        <v>8</v>
      </c>
      <c r="I68" s="5">
        <v>1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</row>
    <row x14ac:dyDescent="0.25" r="69" customHeight="1" ht="17.25">
      <c r="A69" s="1" t="s">
        <v>188</v>
      </c>
      <c r="B69" s="1" t="s">
        <v>188</v>
      </c>
      <c r="C69" s="5"/>
      <c r="D69" s="5"/>
      <c r="E69" s="5">
        <v>450</v>
      </c>
      <c r="F69" s="5">
        <f>TRUE()</f>
      </c>
      <c r="G69" s="3"/>
      <c r="H69" s="5">
        <v>8</v>
      </c>
      <c r="I69" s="5">
        <v>1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</row>
    <row x14ac:dyDescent="0.25" r="70" customHeight="1" ht="17.25">
      <c r="A70" s="1" t="s">
        <v>189</v>
      </c>
      <c r="B70" s="1" t="s">
        <v>189</v>
      </c>
      <c r="C70" s="5"/>
      <c r="D70" s="5"/>
      <c r="E70" s="5">
        <v>25</v>
      </c>
      <c r="F70" s="5">
        <f>TRUE()</f>
      </c>
      <c r="G70" s="3"/>
      <c r="H70" s="5">
        <v>8</v>
      </c>
      <c r="I70" s="5">
        <v>1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</row>
    <row x14ac:dyDescent="0.25" r="71" customHeight="1" ht="17.25">
      <c r="A71" s="1" t="s">
        <v>190</v>
      </c>
      <c r="B71" s="1" t="s">
        <v>190</v>
      </c>
      <c r="C71" s="5"/>
      <c r="D71" s="5"/>
      <c r="E71" s="5">
        <v>40</v>
      </c>
      <c r="F71" s="5">
        <f>TRUE()</f>
      </c>
      <c r="G71" s="3"/>
      <c r="H71" s="5">
        <v>8</v>
      </c>
      <c r="I71" s="5">
        <v>1</v>
      </c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</row>
    <row x14ac:dyDescent="0.25" r="72" customHeight="1" ht="17.25">
      <c r="A72" s="1" t="s">
        <v>191</v>
      </c>
      <c r="B72" s="1" t="s">
        <v>191</v>
      </c>
      <c r="C72" s="5"/>
      <c r="D72" s="5"/>
      <c r="E72" s="5">
        <v>300</v>
      </c>
      <c r="F72" s="5">
        <f>TRUE()</f>
      </c>
      <c r="G72" s="3"/>
      <c r="H72" s="5">
        <v>8</v>
      </c>
      <c r="I72" s="5">
        <v>1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</row>
    <row x14ac:dyDescent="0.25" r="73" customHeight="1" ht="17.25">
      <c r="A73" s="1" t="s">
        <v>192</v>
      </c>
      <c r="B73" s="1" t="s">
        <v>192</v>
      </c>
      <c r="C73" s="5"/>
      <c r="D73" s="5"/>
      <c r="E73" s="5">
        <v>100</v>
      </c>
      <c r="F73" s="5">
        <f>TRUE()</f>
      </c>
      <c r="G73" s="3"/>
      <c r="H73" s="5">
        <v>8</v>
      </c>
      <c r="I73" s="5">
        <v>1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</row>
    <row x14ac:dyDescent="0.25" r="74" customHeight="1" ht="17.25">
      <c r="A74" s="1" t="s">
        <v>193</v>
      </c>
      <c r="B74" s="1" t="s">
        <v>193</v>
      </c>
      <c r="C74" s="5"/>
      <c r="D74" s="5"/>
      <c r="E74" s="5">
        <v>850</v>
      </c>
      <c r="F74" s="5">
        <f>TRUE()</f>
      </c>
      <c r="G74" s="3"/>
      <c r="H74" s="5">
        <v>8</v>
      </c>
      <c r="I74" s="5">
        <v>1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</row>
    <row x14ac:dyDescent="0.25" r="75" customHeight="1" ht="17.25">
      <c r="A75" s="1" t="s">
        <v>194</v>
      </c>
      <c r="B75" s="1" t="s">
        <v>194</v>
      </c>
      <c r="C75" s="5"/>
      <c r="D75" s="5"/>
      <c r="E75" s="5">
        <v>600</v>
      </c>
      <c r="F75" s="5">
        <f>TRUE()</f>
      </c>
      <c r="G75" s="3"/>
      <c r="H75" s="5">
        <v>8</v>
      </c>
      <c r="I75" s="5">
        <v>1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</row>
    <row x14ac:dyDescent="0.25" r="76" customHeight="1" ht="17.25">
      <c r="A76" s="1" t="s">
        <v>195</v>
      </c>
      <c r="B76" s="1" t="s">
        <v>195</v>
      </c>
      <c r="C76" s="5"/>
      <c r="D76" s="5"/>
      <c r="E76" s="5">
        <v>1000</v>
      </c>
      <c r="F76" s="5">
        <f>TRUE()</f>
      </c>
      <c r="G76" s="3"/>
      <c r="H76" s="5">
        <v>8</v>
      </c>
      <c r="I76" s="5">
        <v>1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</row>
    <row x14ac:dyDescent="0.25" r="77" customHeight="1" ht="17.25">
      <c r="A77" s="1" t="s">
        <v>196</v>
      </c>
      <c r="B77" s="1" t="s">
        <v>196</v>
      </c>
      <c r="C77" s="5"/>
      <c r="D77" s="5"/>
      <c r="E77" s="5">
        <v>150</v>
      </c>
      <c r="F77" s="5">
        <f>TRUE()</f>
      </c>
      <c r="G77" s="3"/>
      <c r="H77" s="5">
        <v>8</v>
      </c>
      <c r="I77" s="5">
        <v>1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</row>
    <row x14ac:dyDescent="0.25" r="78" customHeight="1" ht="17.25">
      <c r="A78" s="1" t="s">
        <v>197</v>
      </c>
      <c r="B78" s="1" t="s">
        <v>197</v>
      </c>
      <c r="C78" s="5"/>
      <c r="D78" s="5"/>
      <c r="E78" s="5">
        <v>650</v>
      </c>
      <c r="F78" s="5">
        <f>TRUE()</f>
      </c>
      <c r="G78" s="3"/>
      <c r="H78" s="5">
        <v>8</v>
      </c>
      <c r="I78" s="5">
        <v>1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</row>
    <row x14ac:dyDescent="0.25" r="79" customHeight="1" ht="17.25">
      <c r="A79" s="1" t="s">
        <v>198</v>
      </c>
      <c r="B79" s="1" t="s">
        <v>198</v>
      </c>
      <c r="C79" s="5"/>
      <c r="D79" s="5"/>
      <c r="E79" s="5">
        <v>800</v>
      </c>
      <c r="F79" s="5">
        <f>TRUE()</f>
      </c>
      <c r="G79" s="3"/>
      <c r="H79" s="5">
        <v>8</v>
      </c>
      <c r="I79" s="5">
        <v>1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</row>
    <row x14ac:dyDescent="0.25" r="80" customHeight="1" ht="17.25">
      <c r="A80" s="1" t="s">
        <v>199</v>
      </c>
      <c r="B80" s="1" t="s">
        <v>199</v>
      </c>
      <c r="C80" s="5"/>
      <c r="D80" s="5"/>
      <c r="E80" s="5">
        <v>3400</v>
      </c>
      <c r="F80" s="5">
        <f>TRUE()</f>
      </c>
      <c r="G80" s="3"/>
      <c r="H80" s="5">
        <v>8</v>
      </c>
      <c r="I80" s="5">
        <v>1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</row>
    <row x14ac:dyDescent="0.25" r="81" customHeight="1" ht="17.25">
      <c r="A81" s="1" t="s">
        <v>200</v>
      </c>
      <c r="B81" s="1" t="s">
        <v>200</v>
      </c>
      <c r="C81" s="5"/>
      <c r="D81" s="5"/>
      <c r="E81" s="5">
        <v>1300</v>
      </c>
      <c r="F81" s="5">
        <f>TRUE()</f>
      </c>
      <c r="G81" s="3"/>
      <c r="H81" s="5">
        <v>8</v>
      </c>
      <c r="I81" s="5">
        <v>1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</row>
    <row x14ac:dyDescent="0.25" r="82" customHeight="1" ht="17.25">
      <c r="A82" s="1" t="s">
        <v>201</v>
      </c>
      <c r="B82" s="1" t="s">
        <v>201</v>
      </c>
      <c r="C82" s="5"/>
      <c r="D82" s="5"/>
      <c r="E82" s="5">
        <v>4500</v>
      </c>
      <c r="F82" s="5">
        <f>TRUE()</f>
      </c>
      <c r="G82" s="3"/>
      <c r="H82" s="5">
        <v>8</v>
      </c>
      <c r="I82" s="5">
        <v>1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</row>
    <row x14ac:dyDescent="0.25" r="83" customHeight="1" ht="17.25">
      <c r="A83" s="1" t="s">
        <v>202</v>
      </c>
      <c r="B83" s="1" t="s">
        <v>202</v>
      </c>
      <c r="C83" s="5"/>
      <c r="D83" s="5"/>
      <c r="E83" s="5">
        <v>9000</v>
      </c>
      <c r="F83" s="5">
        <f>TRUE()</f>
      </c>
      <c r="G83" s="3"/>
      <c r="H83" s="5">
        <v>8</v>
      </c>
      <c r="I83" s="5">
        <v>1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</row>
    <row x14ac:dyDescent="0.25" r="84" customHeight="1" ht="17.25">
      <c r="A84" s="1" t="s">
        <v>203</v>
      </c>
      <c r="B84" s="1" t="s">
        <v>203</v>
      </c>
      <c r="C84" s="5"/>
      <c r="D84" s="5"/>
      <c r="E84" s="5">
        <v>4000</v>
      </c>
      <c r="F84" s="5">
        <f>TRUE()</f>
      </c>
      <c r="G84" s="3"/>
      <c r="H84" s="5">
        <v>8</v>
      </c>
      <c r="I84" s="5">
        <v>1</v>
      </c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</row>
    <row x14ac:dyDescent="0.25" r="85" customHeight="1" ht="17.25">
      <c r="A85" s="1" t="s">
        <v>204</v>
      </c>
      <c r="B85" s="1" t="s">
        <v>204</v>
      </c>
      <c r="C85" s="5"/>
      <c r="D85" s="5"/>
      <c r="E85" s="5">
        <v>400</v>
      </c>
      <c r="F85" s="5">
        <f>TRUE()</f>
      </c>
      <c r="G85" s="3"/>
      <c r="H85" s="5">
        <v>8</v>
      </c>
      <c r="I85" s="5">
        <v>1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</row>
    <row x14ac:dyDescent="0.25" r="86" customHeight="1" ht="17.25">
      <c r="A86" s="1" t="s">
        <v>205</v>
      </c>
      <c r="B86" s="1" t="s">
        <v>205</v>
      </c>
      <c r="C86" s="5"/>
      <c r="D86" s="5"/>
      <c r="E86" s="5">
        <v>8500</v>
      </c>
      <c r="F86" s="5">
        <f>TRUE()</f>
      </c>
      <c r="G86" s="3"/>
      <c r="H86" s="5">
        <v>8</v>
      </c>
      <c r="I86" s="5">
        <v>1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</row>
    <row x14ac:dyDescent="0.25" r="87" customHeight="1" ht="17.25">
      <c r="A87" s="1" t="s">
        <v>206</v>
      </c>
      <c r="B87" s="1" t="s">
        <v>206</v>
      </c>
      <c r="C87" s="5"/>
      <c r="D87" s="5"/>
      <c r="E87" s="5">
        <v>400</v>
      </c>
      <c r="F87" s="5">
        <f>TRUE()</f>
      </c>
      <c r="G87" s="3"/>
      <c r="H87" s="5">
        <v>8</v>
      </c>
      <c r="I87" s="5">
        <v>1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</row>
    <row x14ac:dyDescent="0.25" r="88" customHeight="1" ht="17.25">
      <c r="A88" s="1" t="s">
        <v>207</v>
      </c>
      <c r="B88" s="1" t="s">
        <v>207</v>
      </c>
      <c r="C88" s="5"/>
      <c r="D88" s="5"/>
      <c r="E88" s="5">
        <v>1800</v>
      </c>
      <c r="F88" s="5">
        <f>TRUE()</f>
      </c>
      <c r="G88" s="3"/>
      <c r="H88" s="5">
        <v>8</v>
      </c>
      <c r="I88" s="5">
        <v>1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</row>
    <row x14ac:dyDescent="0.25" r="89" customHeight="1" ht="17.25">
      <c r="A89" s="1" t="s">
        <v>208</v>
      </c>
      <c r="B89" s="1" t="s">
        <v>208</v>
      </c>
      <c r="C89" s="5"/>
      <c r="D89" s="5"/>
      <c r="E89" s="5">
        <v>700</v>
      </c>
      <c r="F89" s="5">
        <f>TRUE()</f>
      </c>
      <c r="G89" s="3"/>
      <c r="H89" s="5">
        <v>8</v>
      </c>
      <c r="I89" s="5">
        <v>1</v>
      </c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</row>
    <row x14ac:dyDescent="0.25" r="90" customHeight="1" ht="17.25">
      <c r="A90" s="1" t="s">
        <v>209</v>
      </c>
      <c r="B90" s="1" t="s">
        <v>209</v>
      </c>
      <c r="C90" s="5"/>
      <c r="D90" s="5"/>
      <c r="E90" s="5">
        <v>200</v>
      </c>
      <c r="F90" s="5">
        <f>TRUE()</f>
      </c>
      <c r="G90" s="3"/>
      <c r="H90" s="5">
        <v>8</v>
      </c>
      <c r="I90" s="5">
        <v>1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</row>
    <row x14ac:dyDescent="0.25" r="91" customHeight="1" ht="17.25">
      <c r="A91" s="1" t="s">
        <v>210</v>
      </c>
      <c r="B91" s="1" t="s">
        <v>210</v>
      </c>
      <c r="C91" s="5"/>
      <c r="D91" s="5"/>
      <c r="E91" s="5">
        <v>1150</v>
      </c>
      <c r="F91" s="5">
        <f>TRUE()</f>
      </c>
      <c r="G91" s="3"/>
      <c r="H91" s="5">
        <v>8</v>
      </c>
      <c r="I91" s="5">
        <v>1</v>
      </c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</row>
    <row x14ac:dyDescent="0.25" r="92" customHeight="1" ht="17.25">
      <c r="A92" s="1" t="s">
        <v>211</v>
      </c>
      <c r="B92" s="1" t="s">
        <v>211</v>
      </c>
      <c r="C92" s="5"/>
      <c r="D92" s="5"/>
      <c r="E92" s="5">
        <v>350</v>
      </c>
      <c r="F92" s="5">
        <f>TRUE()</f>
      </c>
      <c r="G92" s="3"/>
      <c r="H92" s="5">
        <v>8</v>
      </c>
      <c r="I92" s="5">
        <v>1</v>
      </c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</row>
    <row x14ac:dyDescent="0.25" r="93" customHeight="1" ht="17.25">
      <c r="A93" s="1" t="s">
        <v>212</v>
      </c>
      <c r="B93" s="1" t="s">
        <v>212</v>
      </c>
      <c r="C93" s="5"/>
      <c r="D93" s="5"/>
      <c r="E93" s="5">
        <v>700</v>
      </c>
      <c r="F93" s="5">
        <f>TRUE()</f>
      </c>
      <c r="G93" s="3"/>
      <c r="H93" s="5">
        <v>8</v>
      </c>
      <c r="I93" s="5">
        <v>1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</row>
    <row x14ac:dyDescent="0.25" r="94" customHeight="1" ht="17.25">
      <c r="A94" s="1" t="s">
        <v>213</v>
      </c>
      <c r="B94" s="1" t="s">
        <v>213</v>
      </c>
      <c r="C94" s="5"/>
      <c r="D94" s="5"/>
      <c r="E94" s="5">
        <v>1100</v>
      </c>
      <c r="F94" s="5">
        <f>TRUE()</f>
      </c>
      <c r="G94" s="3"/>
      <c r="H94" s="5">
        <v>8</v>
      </c>
      <c r="I94" s="5">
        <v>1</v>
      </c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</row>
    <row x14ac:dyDescent="0.25" r="95" customHeight="1" ht="17.25">
      <c r="A95" s="1" t="s">
        <v>214</v>
      </c>
      <c r="B95" s="1" t="s">
        <v>214</v>
      </c>
      <c r="C95" s="5"/>
      <c r="D95" s="5"/>
      <c r="E95" s="5">
        <v>1800</v>
      </c>
      <c r="F95" s="5">
        <f>TRUE()</f>
      </c>
      <c r="G95" s="3"/>
      <c r="H95" s="5">
        <v>8</v>
      </c>
      <c r="I95" s="5">
        <v>1</v>
      </c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</row>
    <row x14ac:dyDescent="0.25" r="96" customHeight="1" ht="17.25">
      <c r="A96" s="1" t="s">
        <v>215</v>
      </c>
      <c r="B96" s="1" t="s">
        <v>215</v>
      </c>
      <c r="C96" s="5"/>
      <c r="D96" s="5"/>
      <c r="E96" s="5">
        <v>100</v>
      </c>
      <c r="F96" s="5">
        <f>TRUE()</f>
      </c>
      <c r="G96" s="3"/>
      <c r="H96" s="5">
        <v>8</v>
      </c>
      <c r="I96" s="5">
        <v>1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</row>
    <row x14ac:dyDescent="0.25" r="97" customHeight="1" ht="17.25">
      <c r="A97" s="1" t="s">
        <v>216</v>
      </c>
      <c r="B97" s="1" t="s">
        <v>216</v>
      </c>
      <c r="C97" s="5"/>
      <c r="D97" s="5"/>
      <c r="E97" s="5">
        <v>4000</v>
      </c>
      <c r="F97" s="5">
        <f>TRUE()</f>
      </c>
      <c r="G97" s="3"/>
      <c r="H97" s="5">
        <v>8</v>
      </c>
      <c r="I97" s="5">
        <v>1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</row>
    <row x14ac:dyDescent="0.25" r="98" customHeight="1" ht="17.25">
      <c r="A98" s="1" t="s">
        <v>217</v>
      </c>
      <c r="B98" s="1" t="s">
        <v>217</v>
      </c>
      <c r="C98" s="5"/>
      <c r="D98" s="5"/>
      <c r="E98" s="5">
        <v>3000</v>
      </c>
      <c r="F98" s="5">
        <f>TRUE()</f>
      </c>
      <c r="G98" s="3"/>
      <c r="H98" s="5">
        <v>8</v>
      </c>
      <c r="I98" s="5">
        <v>1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</row>
    <row x14ac:dyDescent="0.25" r="99" customHeight="1" ht="17.25">
      <c r="A99" s="1" t="s">
        <v>218</v>
      </c>
      <c r="B99" s="1" t="s">
        <v>218</v>
      </c>
      <c r="C99" s="5"/>
      <c r="D99" s="5"/>
      <c r="E99" s="5">
        <v>2800</v>
      </c>
      <c r="F99" s="5">
        <f>TRUE()</f>
      </c>
      <c r="G99" s="3"/>
      <c r="H99" s="5">
        <v>8</v>
      </c>
      <c r="I99" s="5">
        <v>1</v>
      </c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</row>
    <row x14ac:dyDescent="0.25" r="100" customHeight="1" ht="17.25">
      <c r="A100" s="1" t="s">
        <v>219</v>
      </c>
      <c r="B100" s="1" t="s">
        <v>219</v>
      </c>
      <c r="C100" s="5"/>
      <c r="D100" s="5"/>
      <c r="E100" s="5">
        <v>650</v>
      </c>
      <c r="F100" s="5">
        <f>TRUE()</f>
      </c>
      <c r="G100" s="3"/>
      <c r="H100" s="5">
        <v>8</v>
      </c>
      <c r="I100" s="5">
        <v>1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</row>
    <row x14ac:dyDescent="0.25" r="101" customHeight="1" ht="17.25">
      <c r="A101" s="1" t="s">
        <v>220</v>
      </c>
      <c r="B101" s="1" t="s">
        <v>220</v>
      </c>
      <c r="C101" s="5"/>
      <c r="D101" s="5"/>
      <c r="E101" s="5">
        <v>580</v>
      </c>
      <c r="F101" s="5">
        <f>TRUE()</f>
      </c>
      <c r="G101" s="3"/>
      <c r="H101" s="5">
        <v>8</v>
      </c>
      <c r="I101" s="5">
        <v>1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</row>
    <row x14ac:dyDescent="0.25" r="102" customHeight="1" ht="17.25">
      <c r="A102" s="1" t="s">
        <v>221</v>
      </c>
      <c r="B102" s="1" t="s">
        <v>221</v>
      </c>
      <c r="C102" s="5"/>
      <c r="D102" s="5"/>
      <c r="E102" s="5">
        <v>540</v>
      </c>
      <c r="F102" s="5">
        <f>TRUE()</f>
      </c>
      <c r="G102" s="3"/>
      <c r="H102" s="5">
        <v>8</v>
      </c>
      <c r="I102" s="5">
        <v>1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</row>
    <row x14ac:dyDescent="0.25" r="103" customHeight="1" ht="17.25">
      <c r="A103" s="1" t="s">
        <v>222</v>
      </c>
      <c r="B103" s="1" t="s">
        <v>222</v>
      </c>
      <c r="C103" s="5"/>
      <c r="D103" s="5"/>
      <c r="E103" s="5">
        <v>720</v>
      </c>
      <c r="F103" s="5">
        <f>TRUE()</f>
      </c>
      <c r="G103" s="3"/>
      <c r="H103" s="5">
        <v>8</v>
      </c>
      <c r="I103" s="5">
        <v>1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</row>
    <row x14ac:dyDescent="0.25" r="104" customHeight="1" ht="17.25">
      <c r="A104" s="1" t="s">
        <v>223</v>
      </c>
      <c r="B104" s="1" t="s">
        <v>223</v>
      </c>
      <c r="C104" s="5"/>
      <c r="D104" s="5"/>
      <c r="E104" s="5">
        <v>780</v>
      </c>
      <c r="F104" s="5">
        <f>TRUE()</f>
      </c>
      <c r="G104" s="3"/>
      <c r="H104" s="5">
        <v>8</v>
      </c>
      <c r="I104" s="5">
        <v>1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</row>
    <row x14ac:dyDescent="0.25" r="105" customHeight="1" ht="17.25">
      <c r="A105" s="1" t="s">
        <v>224</v>
      </c>
      <c r="B105" s="1" t="s">
        <v>224</v>
      </c>
      <c r="C105" s="5"/>
      <c r="D105" s="5"/>
      <c r="E105" s="5">
        <v>80</v>
      </c>
      <c r="F105" s="5">
        <f>TRUE()</f>
      </c>
      <c r="G105" s="3"/>
      <c r="H105" s="5">
        <v>8</v>
      </c>
      <c r="I105" s="5">
        <v>1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</row>
    <row x14ac:dyDescent="0.25" r="106" customHeight="1" ht="17.25">
      <c r="A106" s="1" t="s">
        <v>225</v>
      </c>
      <c r="B106" s="1" t="s">
        <v>225</v>
      </c>
      <c r="C106" s="5"/>
      <c r="D106" s="5"/>
      <c r="E106" s="5">
        <v>800</v>
      </c>
      <c r="F106" s="5">
        <f>TRUE()</f>
      </c>
      <c r="G106" s="3"/>
      <c r="H106" s="5">
        <v>8</v>
      </c>
      <c r="I106" s="5">
        <v>1</v>
      </c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</row>
    <row x14ac:dyDescent="0.25" r="107" customHeight="1" ht="17.25">
      <c r="A107" s="1" t="s">
        <v>226</v>
      </c>
      <c r="B107" s="1" t="s">
        <v>226</v>
      </c>
      <c r="C107" s="5"/>
      <c r="D107" s="5"/>
      <c r="E107" s="5">
        <v>300</v>
      </c>
      <c r="F107" s="5">
        <f>TRUE()</f>
      </c>
      <c r="G107" s="3"/>
      <c r="H107" s="5">
        <v>8</v>
      </c>
      <c r="I107" s="5">
        <v>1</v>
      </c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</row>
    <row x14ac:dyDescent="0.25" r="108" customHeight="1" ht="17.25">
      <c r="A108" s="1" t="s">
        <v>227</v>
      </c>
      <c r="B108" s="1" t="s">
        <v>227</v>
      </c>
      <c r="C108" s="5"/>
      <c r="D108" s="5"/>
      <c r="E108" s="5">
        <v>300</v>
      </c>
      <c r="F108" s="5">
        <f>TRUE()</f>
      </c>
      <c r="G108" s="3"/>
      <c r="H108" s="5">
        <v>8</v>
      </c>
      <c r="I108" s="5">
        <v>1</v>
      </c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</row>
    <row x14ac:dyDescent="0.25" r="109" customHeight="1" ht="17.25">
      <c r="A109" s="1" t="s">
        <v>228</v>
      </c>
      <c r="B109" s="1" t="s">
        <v>229</v>
      </c>
      <c r="C109" s="5"/>
      <c r="D109" s="5"/>
      <c r="E109" s="5">
        <v>450</v>
      </c>
      <c r="F109" s="5">
        <f>TRUE()</f>
      </c>
      <c r="G109" s="3"/>
      <c r="H109" s="5">
        <v>8</v>
      </c>
      <c r="I109" s="5">
        <v>1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</row>
    <row x14ac:dyDescent="0.25" r="110" customHeight="1" ht="17.25">
      <c r="A110" s="1" t="s">
        <v>230</v>
      </c>
      <c r="B110" s="1" t="s">
        <v>230</v>
      </c>
      <c r="C110" s="5"/>
      <c r="D110" s="5"/>
      <c r="E110" s="5">
        <v>60</v>
      </c>
      <c r="F110" s="5">
        <f>TRUE()</f>
      </c>
      <c r="G110" s="3"/>
      <c r="H110" s="5">
        <v>8</v>
      </c>
      <c r="I110" s="5">
        <v>1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</row>
    <row x14ac:dyDescent="0.25" r="111" customHeight="1" ht="17.25">
      <c r="A111" s="1" t="s">
        <v>231</v>
      </c>
      <c r="B111" s="1" t="s">
        <v>231</v>
      </c>
      <c r="C111" s="5"/>
      <c r="D111" s="5"/>
      <c r="E111" s="5">
        <v>80</v>
      </c>
      <c r="F111" s="5">
        <f>TRUE()</f>
      </c>
      <c r="G111" s="3"/>
      <c r="H111" s="5">
        <v>8</v>
      </c>
      <c r="I111" s="5">
        <v>1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</row>
    <row x14ac:dyDescent="0.25" r="112" customHeight="1" ht="17.25">
      <c r="A112" s="1" t="s">
        <v>232</v>
      </c>
      <c r="B112" s="1" t="s">
        <v>232</v>
      </c>
      <c r="C112" s="5"/>
      <c r="D112" s="5"/>
      <c r="E112" s="5">
        <v>40</v>
      </c>
      <c r="F112" s="5">
        <f>TRUE()</f>
      </c>
      <c r="G112" s="3"/>
      <c r="H112" s="5">
        <v>8</v>
      </c>
      <c r="I112" s="5">
        <v>1</v>
      </c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</row>
    <row x14ac:dyDescent="0.25" r="113" customHeight="1" ht="17.25">
      <c r="A113" s="1" t="s">
        <v>233</v>
      </c>
      <c r="B113" s="1" t="s">
        <v>233</v>
      </c>
      <c r="C113" s="5"/>
      <c r="D113" s="5"/>
      <c r="E113" s="5">
        <v>80</v>
      </c>
      <c r="F113" s="5">
        <f>TRUE()</f>
      </c>
      <c r="G113" s="3"/>
      <c r="H113" s="5">
        <v>8</v>
      </c>
      <c r="I113" s="5">
        <v>1</v>
      </c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</row>
    <row x14ac:dyDescent="0.25" r="114" customHeight="1" ht="17.25">
      <c r="A114" s="1" t="s">
        <v>234</v>
      </c>
      <c r="B114" s="1" t="s">
        <v>235</v>
      </c>
      <c r="C114" s="5"/>
      <c r="D114" s="5"/>
      <c r="E114" s="5">
        <v>0</v>
      </c>
      <c r="F114" s="5">
        <f>FALSE()</f>
      </c>
      <c r="G114" s="3"/>
      <c r="H114" s="5">
        <v>8</v>
      </c>
      <c r="I114" s="5">
        <v>1</v>
      </c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</row>
    <row x14ac:dyDescent="0.25" r="115" customHeight="1" ht="17.25">
      <c r="A115" s="1" t="s">
        <v>236</v>
      </c>
      <c r="B115" s="1" t="s">
        <v>237</v>
      </c>
      <c r="C115" s="5"/>
      <c r="D115" s="5"/>
      <c r="E115" s="5">
        <v>400</v>
      </c>
      <c r="F115" s="5">
        <f>TRUE()</f>
      </c>
      <c r="G115" s="3"/>
      <c r="H115" s="5">
        <v>8</v>
      </c>
      <c r="I115" s="5">
        <v>1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</row>
    <row x14ac:dyDescent="0.25" r="116" customHeight="1" ht="17.25">
      <c r="A116" s="1" t="s">
        <v>238</v>
      </c>
      <c r="B116" s="1" t="s">
        <v>238</v>
      </c>
      <c r="C116" s="5"/>
      <c r="D116" s="5"/>
      <c r="E116" s="5">
        <v>2500</v>
      </c>
      <c r="F116" s="5">
        <f>TRUE()</f>
      </c>
      <c r="G116" s="3"/>
      <c r="H116" s="5">
        <v>8</v>
      </c>
      <c r="I116" s="5">
        <v>1</v>
      </c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</row>
    <row x14ac:dyDescent="0.25" r="117" customHeight="1" ht="17.25">
      <c r="A117" s="1" t="s">
        <v>239</v>
      </c>
      <c r="B117" s="1" t="s">
        <v>239</v>
      </c>
      <c r="C117" s="5"/>
      <c r="D117" s="5"/>
      <c r="E117" s="5">
        <v>3500</v>
      </c>
      <c r="F117" s="5">
        <f>TRUE()</f>
      </c>
      <c r="G117" s="3"/>
      <c r="H117" s="5">
        <v>8</v>
      </c>
      <c r="I117" s="5">
        <v>1</v>
      </c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</row>
    <row x14ac:dyDescent="0.25" r="118" customHeight="1" ht="17.25">
      <c r="A118" s="1" t="s">
        <v>240</v>
      </c>
      <c r="B118" s="1" t="s">
        <v>240</v>
      </c>
      <c r="C118" s="5"/>
      <c r="D118" s="5"/>
      <c r="E118" s="5">
        <v>3500</v>
      </c>
      <c r="F118" s="5">
        <f>TRUE()</f>
      </c>
      <c r="G118" s="3"/>
      <c r="H118" s="5">
        <v>8</v>
      </c>
      <c r="I118" s="5">
        <v>1</v>
      </c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</row>
    <row x14ac:dyDescent="0.25" r="119" customHeight="1" ht="17.25">
      <c r="A119" s="1" t="s">
        <v>241</v>
      </c>
      <c r="B119" s="1" t="s">
        <v>242</v>
      </c>
      <c r="C119" s="5"/>
      <c r="D119" s="5"/>
      <c r="E119" s="5">
        <v>4000</v>
      </c>
      <c r="F119" s="5">
        <f>TRUE()</f>
      </c>
      <c r="G119" s="3"/>
      <c r="H119" s="5">
        <v>8</v>
      </c>
      <c r="I119" s="5">
        <v>1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</row>
    <row x14ac:dyDescent="0.25" r="120" customHeight="1" ht="17.25">
      <c r="A120" s="1" t="s">
        <v>243</v>
      </c>
      <c r="B120" s="1" t="s">
        <v>243</v>
      </c>
      <c r="C120" s="5"/>
      <c r="D120" s="5"/>
      <c r="E120" s="5">
        <v>40</v>
      </c>
      <c r="F120" s="5">
        <f>TRUE()</f>
      </c>
      <c r="G120" s="3"/>
      <c r="H120" s="5">
        <v>8</v>
      </c>
      <c r="I120" s="5">
        <v>1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</row>
    <row x14ac:dyDescent="0.25" r="121" customHeight="1" ht="17.25">
      <c r="A121" s="1" t="s">
        <v>244</v>
      </c>
      <c r="B121" s="1" t="s">
        <v>244</v>
      </c>
      <c r="C121" s="5"/>
      <c r="D121" s="5"/>
      <c r="E121" s="5">
        <v>150</v>
      </c>
      <c r="F121" s="5">
        <f>TRUE()</f>
      </c>
      <c r="G121" s="3"/>
      <c r="H121" s="5">
        <v>8</v>
      </c>
      <c r="I121" s="5">
        <v>1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4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</row>
    <row x14ac:dyDescent="0.25" r="122" customHeight="1" ht="17.25">
      <c r="A122" s="1" t="s">
        <v>245</v>
      </c>
      <c r="B122" s="1" t="s">
        <v>245</v>
      </c>
      <c r="C122" s="5"/>
      <c r="D122" s="5"/>
      <c r="E122" s="5">
        <v>1500</v>
      </c>
      <c r="F122" s="5">
        <f>TRUE()</f>
      </c>
      <c r="G122" s="3"/>
      <c r="H122" s="5">
        <v>8</v>
      </c>
      <c r="I122" s="5">
        <v>1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</row>
    <row x14ac:dyDescent="0.25" r="123" customHeight="1" ht="17.25">
      <c r="A123" s="1" t="s">
        <v>246</v>
      </c>
      <c r="B123" s="1" t="s">
        <v>246</v>
      </c>
      <c r="C123" s="5"/>
      <c r="D123" s="5"/>
      <c r="E123" s="5">
        <v>650</v>
      </c>
      <c r="F123" s="5">
        <f>TRUE()</f>
      </c>
      <c r="G123" s="3"/>
      <c r="H123" s="5">
        <v>8</v>
      </c>
      <c r="I123" s="5">
        <v>1</v>
      </c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38"/>
  <sheetViews>
    <sheetView workbookViewId="0"/>
  </sheetViews>
  <sheetFormatPr defaultRowHeight="15" x14ac:dyDescent="0.25"/>
  <cols>
    <col min="1" max="1" style="6" width="25.576428571428572" customWidth="1" bestFit="1"/>
    <col min="2" max="2" style="6" width="25.576428571428572" customWidth="1" bestFit="1"/>
    <col min="3" max="3" style="7" width="18.719285714285714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9" width="12.43357142857143" customWidth="1" bestFit="1"/>
    <col min="8" max="8" style="8" width="12.43357142857143" customWidth="1" bestFit="1"/>
    <col min="9" max="9" style="8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</row>
    <row x14ac:dyDescent="0.25" r="2" customHeight="1" ht="17.25">
      <c r="A2" s="1" t="s">
        <v>61</v>
      </c>
      <c r="B2" s="1" t="s">
        <v>61</v>
      </c>
      <c r="C2" s="5" t="s">
        <v>62</v>
      </c>
      <c r="D2" s="5" t="s">
        <v>63</v>
      </c>
      <c r="E2" s="5">
        <v>350</v>
      </c>
      <c r="F2" s="5">
        <f>TRUE()</f>
      </c>
      <c r="G2" s="3"/>
      <c r="H2" s="5">
        <v>9</v>
      </c>
      <c r="I2" s="5">
        <v>1</v>
      </c>
    </row>
    <row x14ac:dyDescent="0.25" r="3" customHeight="1" ht="17.25">
      <c r="A3" s="1" t="s">
        <v>64</v>
      </c>
      <c r="B3" s="1" t="s">
        <v>64</v>
      </c>
      <c r="C3" s="5" t="s">
        <v>65</v>
      </c>
      <c r="D3" s="5" t="s">
        <v>63</v>
      </c>
      <c r="E3" s="5">
        <v>5</v>
      </c>
      <c r="F3" s="5">
        <f>TRUE()</f>
      </c>
      <c r="G3" s="3"/>
      <c r="H3" s="5">
        <v>9</v>
      </c>
      <c r="I3" s="5">
        <v>1</v>
      </c>
    </row>
    <row x14ac:dyDescent="0.25" r="4" customHeight="1" ht="17.25">
      <c r="A4" s="1" t="s">
        <v>66</v>
      </c>
      <c r="B4" s="1" t="s">
        <v>66</v>
      </c>
      <c r="C4" s="5" t="s">
        <v>62</v>
      </c>
      <c r="D4" s="5" t="s">
        <v>63</v>
      </c>
      <c r="E4" s="5">
        <v>350</v>
      </c>
      <c r="F4" s="5">
        <f>TRUE()</f>
      </c>
      <c r="G4" s="3"/>
      <c r="H4" s="5">
        <v>9</v>
      </c>
      <c r="I4" s="5">
        <v>1</v>
      </c>
    </row>
    <row x14ac:dyDescent="0.25" r="5" customHeight="1" ht="17.25">
      <c r="A5" s="1" t="s">
        <v>67</v>
      </c>
      <c r="B5" s="1" t="s">
        <v>67</v>
      </c>
      <c r="C5" s="5" t="s">
        <v>68</v>
      </c>
      <c r="D5" s="5" t="s">
        <v>63</v>
      </c>
      <c r="E5" s="5">
        <v>5</v>
      </c>
      <c r="F5" s="5">
        <f>TRUE()</f>
      </c>
      <c r="G5" s="3"/>
      <c r="H5" s="5">
        <v>9</v>
      </c>
      <c r="I5" s="5">
        <v>1</v>
      </c>
    </row>
    <row x14ac:dyDescent="0.25" r="6" customHeight="1" ht="17.25">
      <c r="A6" s="1" t="s">
        <v>69</v>
      </c>
      <c r="B6" s="1" t="s">
        <v>69</v>
      </c>
      <c r="C6" s="5" t="s">
        <v>62</v>
      </c>
      <c r="D6" s="5" t="s">
        <v>63</v>
      </c>
      <c r="E6" s="5">
        <v>350</v>
      </c>
      <c r="F6" s="5">
        <f>TRUE()</f>
      </c>
      <c r="G6" s="3"/>
      <c r="H6" s="5">
        <v>9</v>
      </c>
      <c r="I6" s="5">
        <v>1</v>
      </c>
    </row>
    <row x14ac:dyDescent="0.25" r="7" customHeight="1" ht="17.25">
      <c r="A7" s="1" t="s">
        <v>70</v>
      </c>
      <c r="B7" s="1" t="s">
        <v>70</v>
      </c>
      <c r="C7" s="5" t="s">
        <v>71</v>
      </c>
      <c r="D7" s="5" t="s">
        <v>63</v>
      </c>
      <c r="E7" s="5">
        <v>10</v>
      </c>
      <c r="F7" s="5">
        <f>TRUE()</f>
      </c>
      <c r="G7" s="3"/>
      <c r="H7" s="5">
        <v>9</v>
      </c>
      <c r="I7" s="5">
        <v>1</v>
      </c>
    </row>
    <row x14ac:dyDescent="0.25" r="8" customHeight="1" ht="17.25">
      <c r="A8" s="1" t="s">
        <v>72</v>
      </c>
      <c r="B8" s="1" t="s">
        <v>72</v>
      </c>
      <c r="C8" s="5" t="s">
        <v>62</v>
      </c>
      <c r="D8" s="5" t="s">
        <v>63</v>
      </c>
      <c r="E8" s="5">
        <v>350</v>
      </c>
      <c r="F8" s="5">
        <f>TRUE()</f>
      </c>
      <c r="G8" s="3"/>
      <c r="H8" s="5">
        <v>9</v>
      </c>
      <c r="I8" s="5">
        <v>1</v>
      </c>
    </row>
    <row x14ac:dyDescent="0.25" r="9" customHeight="1" ht="17.25">
      <c r="A9" s="1" t="s">
        <v>73</v>
      </c>
      <c r="B9" s="1" t="s">
        <v>73</v>
      </c>
      <c r="C9" s="5" t="s">
        <v>62</v>
      </c>
      <c r="D9" s="5" t="s">
        <v>63</v>
      </c>
      <c r="E9" s="5">
        <v>350</v>
      </c>
      <c r="F9" s="5">
        <f>TRUE()</f>
      </c>
      <c r="G9" s="3"/>
      <c r="H9" s="5">
        <v>9</v>
      </c>
      <c r="I9" s="5">
        <v>1</v>
      </c>
    </row>
    <row x14ac:dyDescent="0.25" r="10" customHeight="1" ht="17.25">
      <c r="A10" s="1" t="s">
        <v>74</v>
      </c>
      <c r="B10" s="1" t="s">
        <v>74</v>
      </c>
      <c r="C10" s="5" t="s">
        <v>75</v>
      </c>
      <c r="D10" s="5" t="s">
        <v>63</v>
      </c>
      <c r="E10" s="5">
        <v>10</v>
      </c>
      <c r="F10" s="5">
        <f>TRUE()</f>
      </c>
      <c r="G10" s="3"/>
      <c r="H10" s="5">
        <v>9</v>
      </c>
      <c r="I10" s="5">
        <v>1</v>
      </c>
    </row>
    <row x14ac:dyDescent="0.25" r="11" customHeight="1" ht="17.25">
      <c r="A11" s="1" t="s">
        <v>76</v>
      </c>
      <c r="B11" s="1" t="s">
        <v>76</v>
      </c>
      <c r="C11" s="5" t="s">
        <v>62</v>
      </c>
      <c r="D11" s="5" t="s">
        <v>63</v>
      </c>
      <c r="E11" s="5">
        <v>350</v>
      </c>
      <c r="F11" s="5">
        <f>TRUE()</f>
      </c>
      <c r="G11" s="3"/>
      <c r="H11" s="5">
        <v>9</v>
      </c>
      <c r="I11" s="5">
        <v>1</v>
      </c>
    </row>
    <row x14ac:dyDescent="0.25" r="12" customHeight="1" ht="17.25">
      <c r="A12" s="1" t="s">
        <v>77</v>
      </c>
      <c r="B12" s="1" t="s">
        <v>77</v>
      </c>
      <c r="C12" s="5" t="s">
        <v>62</v>
      </c>
      <c r="D12" s="5" t="s">
        <v>63</v>
      </c>
      <c r="E12" s="5">
        <v>350</v>
      </c>
      <c r="F12" s="5">
        <f>TRUE()</f>
      </c>
      <c r="G12" s="3"/>
      <c r="H12" s="5">
        <v>9</v>
      </c>
      <c r="I12" s="5">
        <v>1</v>
      </c>
    </row>
    <row x14ac:dyDescent="0.25" r="13" customHeight="1" ht="17.25">
      <c r="A13" s="1" t="s">
        <v>78</v>
      </c>
      <c r="B13" s="1" t="s">
        <v>78</v>
      </c>
      <c r="C13" s="5" t="s">
        <v>79</v>
      </c>
      <c r="D13" s="5" t="s">
        <v>63</v>
      </c>
      <c r="E13" s="5">
        <v>10</v>
      </c>
      <c r="F13" s="5">
        <f>TRUE()</f>
      </c>
      <c r="G13" s="3"/>
      <c r="H13" s="5">
        <v>9</v>
      </c>
      <c r="I13" s="5">
        <v>1</v>
      </c>
    </row>
    <row x14ac:dyDescent="0.25" r="14" customHeight="1" ht="17.25">
      <c r="A14" s="1" t="s">
        <v>80</v>
      </c>
      <c r="B14" s="1" t="s">
        <v>80</v>
      </c>
      <c r="C14" s="5" t="s">
        <v>62</v>
      </c>
      <c r="D14" s="5" t="s">
        <v>63</v>
      </c>
      <c r="E14" s="5">
        <v>350</v>
      </c>
      <c r="F14" s="5">
        <f>TRUE()</f>
      </c>
      <c r="G14" s="3"/>
      <c r="H14" s="5">
        <v>9</v>
      </c>
      <c r="I14" s="5">
        <v>1</v>
      </c>
    </row>
    <row x14ac:dyDescent="0.25" r="15" customHeight="1" ht="17.25">
      <c r="A15" s="1" t="s">
        <v>81</v>
      </c>
      <c r="B15" s="1" t="s">
        <v>81</v>
      </c>
      <c r="C15" s="5" t="s">
        <v>82</v>
      </c>
      <c r="D15" s="5" t="s">
        <v>63</v>
      </c>
      <c r="E15" s="5">
        <v>10</v>
      </c>
      <c r="F15" s="5">
        <f>TRUE()</f>
      </c>
      <c r="G15" s="3"/>
      <c r="H15" s="5">
        <v>9</v>
      </c>
      <c r="I15" s="5">
        <v>1</v>
      </c>
    </row>
    <row x14ac:dyDescent="0.25" r="16" customHeight="1" ht="17.25">
      <c r="A16" s="1" t="s">
        <v>83</v>
      </c>
      <c r="B16" s="1" t="s">
        <v>83</v>
      </c>
      <c r="C16" s="5" t="s">
        <v>62</v>
      </c>
      <c r="D16" s="5" t="s">
        <v>63</v>
      </c>
      <c r="E16" s="5">
        <v>350</v>
      </c>
      <c r="F16" s="5">
        <f>TRUE()</f>
      </c>
      <c r="G16" s="3"/>
      <c r="H16" s="5">
        <v>9</v>
      </c>
      <c r="I16" s="5">
        <v>1</v>
      </c>
    </row>
    <row x14ac:dyDescent="0.25" r="17" customHeight="1" ht="17.25">
      <c r="A17" s="1" t="s">
        <v>84</v>
      </c>
      <c r="B17" s="1" t="s">
        <v>84</v>
      </c>
      <c r="C17" s="5" t="s">
        <v>62</v>
      </c>
      <c r="D17" s="5" t="s">
        <v>63</v>
      </c>
      <c r="E17" s="5">
        <v>350</v>
      </c>
      <c r="F17" s="5">
        <f>TRUE()</f>
      </c>
      <c r="G17" s="3"/>
      <c r="H17" s="5">
        <v>9</v>
      </c>
      <c r="I17" s="5">
        <v>1</v>
      </c>
    </row>
    <row x14ac:dyDescent="0.25" r="18" customHeight="1" ht="17.25">
      <c r="A18" s="1" t="s">
        <v>85</v>
      </c>
      <c r="B18" s="1" t="s">
        <v>85</v>
      </c>
      <c r="C18" s="5" t="s">
        <v>86</v>
      </c>
      <c r="D18" s="5" t="s">
        <v>87</v>
      </c>
      <c r="E18" s="5">
        <v>250</v>
      </c>
      <c r="F18" s="5">
        <f>TRUE()</f>
      </c>
      <c r="G18" s="3"/>
      <c r="H18" s="5">
        <v>9</v>
      </c>
      <c r="I18" s="5">
        <v>1</v>
      </c>
    </row>
    <row x14ac:dyDescent="0.25" r="19" customHeight="1" ht="17.25">
      <c r="A19" s="1" t="s">
        <v>88</v>
      </c>
      <c r="B19" s="1" t="s">
        <v>88</v>
      </c>
      <c r="C19" s="5" t="s">
        <v>89</v>
      </c>
      <c r="D19" s="5" t="s">
        <v>90</v>
      </c>
      <c r="E19" s="5">
        <v>200</v>
      </c>
      <c r="F19" s="5">
        <f>TRUE()</f>
      </c>
      <c r="G19" s="3"/>
      <c r="H19" s="5">
        <v>9</v>
      </c>
      <c r="I19" s="5">
        <v>1</v>
      </c>
    </row>
    <row x14ac:dyDescent="0.25" r="20" customHeight="1" ht="17.25">
      <c r="A20" s="1" t="s">
        <v>91</v>
      </c>
      <c r="B20" s="1" t="s">
        <v>91</v>
      </c>
      <c r="C20" s="5" t="s">
        <v>92</v>
      </c>
      <c r="D20" s="5" t="s">
        <v>90</v>
      </c>
      <c r="E20" s="5">
        <v>200</v>
      </c>
      <c r="F20" s="5">
        <f>TRUE()</f>
      </c>
      <c r="G20" s="3"/>
      <c r="H20" s="5">
        <v>9</v>
      </c>
      <c r="I20" s="5">
        <v>1</v>
      </c>
    </row>
    <row x14ac:dyDescent="0.25" r="21" customHeight="1" ht="17.25">
      <c r="A21" s="1" t="s">
        <v>93</v>
      </c>
      <c r="B21" s="1" t="s">
        <v>93</v>
      </c>
      <c r="C21" s="5" t="s">
        <v>94</v>
      </c>
      <c r="D21" s="5" t="s">
        <v>90</v>
      </c>
      <c r="E21" s="5">
        <v>200</v>
      </c>
      <c r="F21" s="5">
        <f>TRUE()</f>
      </c>
      <c r="G21" s="3"/>
      <c r="H21" s="5">
        <v>9</v>
      </c>
      <c r="I21" s="5">
        <v>1</v>
      </c>
    </row>
    <row x14ac:dyDescent="0.25" r="22" customHeight="1" ht="17.25">
      <c r="A22" s="1" t="s">
        <v>95</v>
      </c>
      <c r="B22" s="1" t="s">
        <v>95</v>
      </c>
      <c r="C22" s="5" t="s">
        <v>96</v>
      </c>
      <c r="D22" s="5" t="s">
        <v>90</v>
      </c>
      <c r="E22" s="5">
        <v>200</v>
      </c>
      <c r="F22" s="5">
        <f>TRUE()</f>
      </c>
      <c r="G22" s="3"/>
      <c r="H22" s="5">
        <v>9</v>
      </c>
      <c r="I22" s="5">
        <v>1</v>
      </c>
    </row>
    <row x14ac:dyDescent="0.25" r="23" customHeight="1" ht="17.25">
      <c r="A23" s="1" t="s">
        <v>97</v>
      </c>
      <c r="B23" s="1" t="s">
        <v>97</v>
      </c>
      <c r="C23" s="5" t="s">
        <v>98</v>
      </c>
      <c r="D23" s="5" t="s">
        <v>99</v>
      </c>
      <c r="E23" s="5">
        <v>200</v>
      </c>
      <c r="F23" s="5">
        <f>TRUE()</f>
      </c>
      <c r="G23" s="3"/>
      <c r="H23" s="5">
        <v>9</v>
      </c>
      <c r="I23" s="5">
        <v>1</v>
      </c>
    </row>
    <row x14ac:dyDescent="0.25" r="24" customHeight="1" ht="17.25">
      <c r="A24" s="1" t="s">
        <v>100</v>
      </c>
      <c r="B24" s="1" t="s">
        <v>100</v>
      </c>
      <c r="C24" s="5" t="s">
        <v>101</v>
      </c>
      <c r="D24" s="5" t="s">
        <v>90</v>
      </c>
      <c r="E24" s="5">
        <v>200</v>
      </c>
      <c r="F24" s="5">
        <f>TRUE()</f>
      </c>
      <c r="G24" s="3"/>
      <c r="H24" s="5">
        <v>9</v>
      </c>
      <c r="I24" s="5">
        <v>1</v>
      </c>
    </row>
    <row x14ac:dyDescent="0.25" r="25" customHeight="1" ht="17.25">
      <c r="A25" s="1" t="s">
        <v>102</v>
      </c>
      <c r="B25" s="1" t="s">
        <v>102</v>
      </c>
      <c r="C25" s="5" t="s">
        <v>103</v>
      </c>
      <c r="D25" s="5" t="s">
        <v>90</v>
      </c>
      <c r="E25" s="5">
        <v>200</v>
      </c>
      <c r="F25" s="5">
        <f>TRUE()</f>
      </c>
      <c r="G25" s="3"/>
      <c r="H25" s="5">
        <v>9</v>
      </c>
      <c r="I25" s="5">
        <v>1</v>
      </c>
    </row>
    <row x14ac:dyDescent="0.25" r="26" customHeight="1" ht="17.25">
      <c r="A26" s="1" t="s">
        <v>104</v>
      </c>
      <c r="B26" s="1" t="s">
        <v>104</v>
      </c>
      <c r="C26" s="5" t="s">
        <v>105</v>
      </c>
      <c r="D26" s="5" t="s">
        <v>90</v>
      </c>
      <c r="E26" s="5">
        <v>240</v>
      </c>
      <c r="F26" s="5">
        <f>TRUE()</f>
      </c>
      <c r="G26" s="3"/>
      <c r="H26" s="5">
        <v>9</v>
      </c>
      <c r="I26" s="5">
        <v>1</v>
      </c>
    </row>
    <row x14ac:dyDescent="0.25" r="27" customHeight="1" ht="17.25">
      <c r="A27" s="1" t="s">
        <v>106</v>
      </c>
      <c r="B27" s="1" t="s">
        <v>106</v>
      </c>
      <c r="C27" s="5" t="s">
        <v>107</v>
      </c>
      <c r="D27" s="5" t="s">
        <v>90</v>
      </c>
      <c r="E27" s="5">
        <v>240</v>
      </c>
      <c r="F27" s="5">
        <f>TRUE()</f>
      </c>
      <c r="G27" s="3"/>
      <c r="H27" s="5">
        <v>9</v>
      </c>
      <c r="I27" s="5">
        <v>1</v>
      </c>
    </row>
    <row x14ac:dyDescent="0.25" r="28" customHeight="1" ht="17.25">
      <c r="A28" s="1" t="s">
        <v>108</v>
      </c>
      <c r="B28" s="1" t="s">
        <v>108</v>
      </c>
      <c r="C28" s="5" t="s">
        <v>109</v>
      </c>
      <c r="D28" s="5" t="s">
        <v>110</v>
      </c>
      <c r="E28" s="5">
        <v>240</v>
      </c>
      <c r="F28" s="5">
        <f>TRUE()</f>
      </c>
      <c r="G28" s="3"/>
      <c r="H28" s="5">
        <v>9</v>
      </c>
      <c r="I28" s="5">
        <v>1</v>
      </c>
    </row>
    <row x14ac:dyDescent="0.25" r="29" customHeight="1" ht="17.25">
      <c r="A29" s="1" t="s">
        <v>111</v>
      </c>
      <c r="B29" s="1" t="s">
        <v>111</v>
      </c>
      <c r="C29" s="5" t="s">
        <v>112</v>
      </c>
      <c r="D29" s="5" t="s">
        <v>113</v>
      </c>
      <c r="E29" s="5">
        <v>240</v>
      </c>
      <c r="F29" s="5">
        <f>TRUE()</f>
      </c>
      <c r="G29" s="3"/>
      <c r="H29" s="5">
        <v>9</v>
      </c>
      <c r="I29" s="5">
        <v>1</v>
      </c>
    </row>
    <row x14ac:dyDescent="0.25" r="30" customHeight="1" ht="17.25">
      <c r="A30" s="1" t="s">
        <v>114</v>
      </c>
      <c r="B30" s="1" t="s">
        <v>114</v>
      </c>
      <c r="C30" s="5" t="s">
        <v>115</v>
      </c>
      <c r="D30" s="5" t="s">
        <v>116</v>
      </c>
      <c r="E30" s="5">
        <v>150</v>
      </c>
      <c r="F30" s="5">
        <f>TRUE()</f>
      </c>
      <c r="G30" s="3"/>
      <c r="H30" s="5">
        <v>9</v>
      </c>
      <c r="I30" s="5">
        <v>1</v>
      </c>
    </row>
    <row x14ac:dyDescent="0.25" r="31" customHeight="1" ht="17.25">
      <c r="A31" s="1" t="s">
        <v>117</v>
      </c>
      <c r="B31" s="1" t="s">
        <v>117</v>
      </c>
      <c r="C31" s="5" t="s">
        <v>62</v>
      </c>
      <c r="D31" s="5" t="s">
        <v>118</v>
      </c>
      <c r="E31" s="5">
        <v>350</v>
      </c>
      <c r="F31" s="5">
        <f>TRUE()</f>
      </c>
      <c r="G31" s="3"/>
      <c r="H31" s="5">
        <v>9</v>
      </c>
      <c r="I31" s="5">
        <v>1</v>
      </c>
    </row>
    <row x14ac:dyDescent="0.25" r="32" customHeight="1" ht="17.25">
      <c r="A32" s="1" t="s">
        <v>119</v>
      </c>
      <c r="B32" s="1" t="s">
        <v>119</v>
      </c>
      <c r="C32" s="5" t="s">
        <v>62</v>
      </c>
      <c r="D32" s="5" t="s">
        <v>118</v>
      </c>
      <c r="E32" s="5">
        <v>350</v>
      </c>
      <c r="F32" s="5">
        <f>TRUE()</f>
      </c>
      <c r="G32" s="3"/>
      <c r="H32" s="5">
        <v>9</v>
      </c>
      <c r="I32" s="5">
        <v>1</v>
      </c>
    </row>
    <row x14ac:dyDescent="0.25" r="33" customHeight="1" ht="17.25">
      <c r="A33" s="1" t="s">
        <v>120</v>
      </c>
      <c r="B33" s="1" t="s">
        <v>120</v>
      </c>
      <c r="C33" s="5" t="s">
        <v>62</v>
      </c>
      <c r="D33" s="5" t="s">
        <v>118</v>
      </c>
      <c r="E33" s="5">
        <v>350</v>
      </c>
      <c r="F33" s="5">
        <f>TRUE()</f>
      </c>
      <c r="G33" s="3"/>
      <c r="H33" s="5">
        <v>9</v>
      </c>
      <c r="I33" s="5">
        <v>1</v>
      </c>
    </row>
    <row x14ac:dyDescent="0.25" r="34" customHeight="1" ht="17.25">
      <c r="A34" s="1" t="s">
        <v>121</v>
      </c>
      <c r="B34" s="1" t="s">
        <v>121</v>
      </c>
      <c r="C34" s="5" t="s">
        <v>82</v>
      </c>
      <c r="D34" s="5" t="s">
        <v>118</v>
      </c>
      <c r="E34" s="5">
        <v>10</v>
      </c>
      <c r="F34" s="5">
        <f>TRUE()</f>
      </c>
      <c r="G34" s="3"/>
      <c r="H34" s="5">
        <v>9</v>
      </c>
      <c r="I34" s="5">
        <v>1</v>
      </c>
    </row>
    <row x14ac:dyDescent="0.25" r="35" customHeight="1" ht="17.25">
      <c r="A35" s="1" t="s">
        <v>122</v>
      </c>
      <c r="B35" s="1" t="s">
        <v>122</v>
      </c>
      <c r="C35" s="5" t="s">
        <v>79</v>
      </c>
      <c r="D35" s="5" t="s">
        <v>118</v>
      </c>
      <c r="E35" s="5">
        <v>10</v>
      </c>
      <c r="F35" s="5">
        <f>TRUE()</f>
      </c>
      <c r="G35" s="3"/>
      <c r="H35" s="5">
        <v>9</v>
      </c>
      <c r="I35" s="5">
        <v>1</v>
      </c>
    </row>
    <row x14ac:dyDescent="0.25" r="36" customHeight="1" ht="17.25">
      <c r="A36" s="1" t="s">
        <v>123</v>
      </c>
      <c r="B36" s="1" t="s">
        <v>123</v>
      </c>
      <c r="C36" s="5" t="s">
        <v>115</v>
      </c>
      <c r="D36" s="10" t="s">
        <v>124</v>
      </c>
      <c r="E36" s="5">
        <v>150</v>
      </c>
      <c r="F36" s="5">
        <f>TRUE()</f>
      </c>
      <c r="G36" s="3"/>
      <c r="H36" s="5">
        <v>9</v>
      </c>
      <c r="I36" s="5">
        <v>1</v>
      </c>
    </row>
    <row x14ac:dyDescent="0.25" r="37" customHeight="1" ht="17.25">
      <c r="A37" s="1" t="s">
        <v>125</v>
      </c>
      <c r="B37" s="1" t="s">
        <v>125</v>
      </c>
      <c r="C37" s="5" t="s">
        <v>75</v>
      </c>
      <c r="D37" s="10" t="s">
        <v>124</v>
      </c>
      <c r="E37" s="5">
        <v>10</v>
      </c>
      <c r="F37" s="5">
        <f>TRUE()</f>
      </c>
      <c r="G37" s="3"/>
      <c r="H37" s="5">
        <v>9</v>
      </c>
      <c r="I37" s="5">
        <v>1</v>
      </c>
    </row>
    <row x14ac:dyDescent="0.25" r="38" customHeight="1" ht="17.25">
      <c r="A38" s="1" t="s">
        <v>126</v>
      </c>
      <c r="B38" s="1" t="s">
        <v>126</v>
      </c>
      <c r="C38" s="5" t="s">
        <v>98</v>
      </c>
      <c r="D38" s="10" t="s">
        <v>124</v>
      </c>
      <c r="E38" s="5">
        <v>4000</v>
      </c>
      <c r="F38" s="5">
        <f>TRUE()</f>
      </c>
      <c r="G38" s="3"/>
      <c r="H38" s="5">
        <v>9</v>
      </c>
      <c r="I38" s="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I51"/>
  <sheetViews>
    <sheetView workbookViewId="0" tabSelected="1"/>
  </sheetViews>
  <sheetFormatPr defaultRowHeight="15" x14ac:dyDescent="0.25"/>
  <cols>
    <col min="1" max="1" style="6" width="31.862142857142857" customWidth="1" bestFit="1"/>
    <col min="2" max="2" style="6" width="31.862142857142857" customWidth="1" bestFit="1"/>
    <col min="3" max="3" style="7" width="12.147857142857141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9" width="12.43357142857143" customWidth="1" bestFit="1"/>
    <col min="8" max="8" style="8" width="12.43357142857143" customWidth="1" bestFit="1"/>
    <col min="9" max="9" style="8" width="12.43357142857143" customWidth="1" bestFit="1"/>
    <col min="10" max="10" style="9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6" width="12.43357142857143" customWidth="1" bestFit="1"/>
    <col min="871" max="871" style="6" width="12.43357142857143" customWidth="1" bestFit="1"/>
    <col min="872" max="872" style="6" width="12.43357142857143" customWidth="1" bestFit="1"/>
    <col min="873" max="873" style="6" width="12.43357142857143" customWidth="1" bestFit="1"/>
    <col min="874" max="874" style="6" width="12.43357142857143" customWidth="1" bestFit="1"/>
    <col min="875" max="875" style="6" width="12.43357142857143" customWidth="1" bestFit="1"/>
    <col min="876" max="876" style="6" width="12.43357142857143" customWidth="1" bestFit="1"/>
    <col min="877" max="877" style="6" width="12.43357142857143" customWidth="1" bestFit="1"/>
    <col min="878" max="878" style="6" width="12.43357142857143" customWidth="1" bestFit="1"/>
    <col min="879" max="879" style="6" width="12.43357142857143" customWidth="1" bestFit="1"/>
    <col min="880" max="880" style="6" width="12.43357142857143" customWidth="1" bestFit="1"/>
    <col min="881" max="881" style="6" width="12.43357142857143" customWidth="1" bestFit="1"/>
    <col min="882" max="882" style="6" width="12.43357142857143" customWidth="1" bestFit="1"/>
    <col min="883" max="883" style="6" width="12.43357142857143" customWidth="1" bestFit="1"/>
    <col min="884" max="884" style="6" width="12.43357142857143" customWidth="1" bestFit="1"/>
    <col min="885" max="885" style="6" width="12.43357142857143" customWidth="1" bestFit="1"/>
    <col min="886" max="886" style="6" width="12.43357142857143" customWidth="1" bestFit="1"/>
    <col min="887" max="887" style="6" width="12.43357142857143" customWidth="1" bestFit="1"/>
    <col min="888" max="888" style="6" width="12.43357142857143" customWidth="1" bestFit="1"/>
    <col min="889" max="889" style="6" width="12.43357142857143" customWidth="1" bestFit="1"/>
    <col min="890" max="890" style="6" width="12.43357142857143" customWidth="1" bestFit="1"/>
    <col min="891" max="891" style="6" width="12.43357142857143" customWidth="1" bestFit="1"/>
    <col min="892" max="892" style="6" width="12.43357142857143" customWidth="1" bestFit="1"/>
    <col min="893" max="893" style="6" width="12.43357142857143" customWidth="1" bestFit="1"/>
    <col min="894" max="894" style="6" width="12.43357142857143" customWidth="1" bestFit="1"/>
    <col min="895" max="895" style="6" width="12.43357142857143" customWidth="1" bestFit="1"/>
    <col min="896" max="896" style="6" width="12.43357142857143" customWidth="1" bestFit="1"/>
    <col min="897" max="897" style="6" width="12.43357142857143" customWidth="1" bestFit="1"/>
    <col min="898" max="898" style="6" width="12.43357142857143" customWidth="1" bestFit="1"/>
    <col min="899" max="899" style="6" width="12.43357142857143" customWidth="1" bestFit="1"/>
    <col min="900" max="900" style="6" width="12.43357142857143" customWidth="1" bestFit="1"/>
    <col min="901" max="901" style="6" width="12.43357142857143" customWidth="1" bestFit="1"/>
    <col min="902" max="902" style="6" width="12.43357142857143" customWidth="1" bestFit="1"/>
    <col min="903" max="903" style="6" width="12.43357142857143" customWidth="1" bestFit="1"/>
    <col min="904" max="904" style="6" width="12.43357142857143" customWidth="1" bestFit="1"/>
    <col min="905" max="905" style="6" width="12.43357142857143" customWidth="1" bestFit="1"/>
    <col min="906" max="906" style="6" width="12.43357142857143" customWidth="1" bestFit="1"/>
    <col min="907" max="907" style="6" width="12.43357142857143" customWidth="1" bestFit="1"/>
    <col min="908" max="908" style="6" width="12.43357142857143" customWidth="1" bestFit="1"/>
    <col min="909" max="909" style="6" width="12.43357142857143" customWidth="1" bestFit="1"/>
    <col min="910" max="910" style="6" width="12.43357142857143" customWidth="1" bestFit="1"/>
    <col min="911" max="911" style="6" width="12.43357142857143" customWidth="1" bestFit="1"/>
    <col min="912" max="912" style="6" width="12.43357142857143" customWidth="1" bestFit="1"/>
    <col min="913" max="913" style="6" width="12.43357142857143" customWidth="1" bestFit="1"/>
    <col min="914" max="914" style="6" width="12.43357142857143" customWidth="1" bestFit="1"/>
    <col min="915" max="915" style="6" width="12.43357142857143" customWidth="1" bestFit="1"/>
    <col min="916" max="916" style="6" width="12.43357142857143" customWidth="1" bestFit="1"/>
    <col min="917" max="917" style="6" width="12.43357142857143" customWidth="1" bestFit="1"/>
    <col min="918" max="918" style="6" width="12.43357142857143" customWidth="1" bestFit="1"/>
    <col min="919" max="919" style="6" width="12.43357142857143" customWidth="1" bestFit="1"/>
    <col min="920" max="920" style="6" width="12.43357142857143" customWidth="1" bestFit="1"/>
    <col min="921" max="921" style="6" width="12.43357142857143" customWidth="1" bestFit="1"/>
    <col min="922" max="922" style="6" width="12.43357142857143" customWidth="1" bestFit="1"/>
    <col min="923" max="923" style="6" width="12.43357142857143" customWidth="1" bestFit="1"/>
    <col min="924" max="924" style="6" width="12.43357142857143" customWidth="1" bestFit="1"/>
    <col min="925" max="925" style="6" width="12.43357142857143" customWidth="1" bestFit="1"/>
    <col min="926" max="926" style="6" width="12.43357142857143" customWidth="1" bestFit="1"/>
    <col min="927" max="927" style="6" width="12.43357142857143" customWidth="1" bestFit="1"/>
    <col min="928" max="928" style="6" width="12.43357142857143" customWidth="1" bestFit="1"/>
    <col min="929" max="929" style="6" width="12.43357142857143" customWidth="1" bestFit="1"/>
    <col min="930" max="930" style="6" width="12.43357142857143" customWidth="1" bestFit="1"/>
    <col min="931" max="931" style="6" width="12.43357142857143" customWidth="1" bestFit="1"/>
    <col min="932" max="932" style="6" width="12.43357142857143" customWidth="1" bestFit="1"/>
    <col min="933" max="933" style="6" width="12.43357142857143" customWidth="1" bestFit="1"/>
    <col min="934" max="934" style="6" width="12.43357142857143" customWidth="1" bestFit="1"/>
    <col min="935" max="935" style="6" width="12.43357142857143" customWidth="1" bestFit="1"/>
    <col min="936" max="936" style="6" width="12.43357142857143" customWidth="1" bestFit="1"/>
    <col min="937" max="937" style="6" width="12.43357142857143" customWidth="1" bestFit="1"/>
    <col min="938" max="938" style="6" width="12.43357142857143" customWidth="1" bestFit="1"/>
    <col min="939" max="939" style="6" width="12.43357142857143" customWidth="1" bestFit="1"/>
    <col min="940" max="940" style="6" width="12.43357142857143" customWidth="1" bestFit="1"/>
    <col min="941" max="941" style="6" width="12.43357142857143" customWidth="1" bestFit="1"/>
    <col min="942" max="942" style="6" width="12.43357142857143" customWidth="1" bestFit="1"/>
    <col min="943" max="943" style="6" width="12.43357142857143" customWidth="1" bestFit="1"/>
    <col min="944" max="944" style="6" width="12.43357142857143" customWidth="1" bestFit="1"/>
    <col min="945" max="945" style="6" width="12.43357142857143" customWidth="1" bestFit="1"/>
    <col min="946" max="946" style="6" width="12.43357142857143" customWidth="1" bestFit="1"/>
    <col min="947" max="947" style="6" width="12.43357142857143" customWidth="1" bestFit="1"/>
    <col min="948" max="948" style="6" width="12.43357142857143" customWidth="1" bestFit="1"/>
    <col min="949" max="949" style="6" width="12.43357142857143" customWidth="1" bestFit="1"/>
    <col min="950" max="950" style="6" width="12.43357142857143" customWidth="1" bestFit="1"/>
    <col min="951" max="951" style="6" width="12.43357142857143" customWidth="1" bestFit="1"/>
    <col min="952" max="952" style="6" width="12.43357142857143" customWidth="1" bestFit="1"/>
    <col min="953" max="953" style="6" width="12.43357142857143" customWidth="1" bestFit="1"/>
    <col min="954" max="954" style="6" width="12.43357142857143" customWidth="1" bestFit="1"/>
    <col min="955" max="955" style="6" width="12.43357142857143" customWidth="1" bestFit="1"/>
    <col min="956" max="956" style="6" width="12.43357142857143" customWidth="1" bestFit="1"/>
    <col min="957" max="957" style="6" width="12.43357142857143" customWidth="1" bestFit="1"/>
    <col min="958" max="958" style="6" width="12.43357142857143" customWidth="1" bestFit="1"/>
    <col min="959" max="959" style="6" width="12.43357142857143" customWidth="1" bestFit="1"/>
    <col min="960" max="960" style="6" width="12.43357142857143" customWidth="1" bestFit="1"/>
    <col min="961" max="961" style="6" width="12.43357142857143" customWidth="1" bestFit="1"/>
    <col min="962" max="962" style="6" width="12.43357142857143" customWidth="1" bestFit="1"/>
    <col min="963" max="963" style="6" width="12.43357142857143" customWidth="1" bestFit="1"/>
    <col min="964" max="964" style="6" width="12.43357142857143" customWidth="1" bestFit="1"/>
    <col min="965" max="965" style="6" width="12.43357142857143" customWidth="1" bestFit="1"/>
    <col min="966" max="966" style="6" width="12.43357142857143" customWidth="1" bestFit="1"/>
    <col min="967" max="967" style="6" width="12.43357142857143" customWidth="1" bestFit="1"/>
    <col min="968" max="968" style="6" width="12.43357142857143" customWidth="1" bestFit="1"/>
    <col min="969" max="969" style="6" width="12.43357142857143" customWidth="1" bestFit="1"/>
    <col min="970" max="970" style="6" width="12.43357142857143" customWidth="1" bestFit="1"/>
    <col min="971" max="971" style="6" width="12.43357142857143" customWidth="1" bestFit="1"/>
    <col min="972" max="972" style="6" width="12.43357142857143" customWidth="1" bestFit="1"/>
    <col min="973" max="973" style="6" width="12.43357142857143" customWidth="1" bestFit="1"/>
    <col min="974" max="974" style="6" width="12.43357142857143" customWidth="1" bestFit="1"/>
    <col min="975" max="975" style="6" width="12.43357142857143" customWidth="1" bestFit="1"/>
    <col min="976" max="976" style="6" width="12.43357142857143" customWidth="1" bestFit="1"/>
    <col min="977" max="977" style="6" width="12.43357142857143" customWidth="1" bestFit="1"/>
    <col min="978" max="978" style="6" width="12.43357142857143" customWidth="1" bestFit="1"/>
    <col min="979" max="979" style="6" width="12.43357142857143" customWidth="1" bestFit="1"/>
    <col min="980" max="980" style="6" width="12.43357142857143" customWidth="1" bestFit="1"/>
    <col min="981" max="981" style="6" width="12.43357142857143" customWidth="1" bestFit="1"/>
    <col min="982" max="982" style="6" width="12.43357142857143" customWidth="1" bestFit="1"/>
    <col min="983" max="983" style="6" width="12.43357142857143" customWidth="1" bestFit="1"/>
    <col min="984" max="984" style="6" width="12.43357142857143" customWidth="1" bestFit="1"/>
    <col min="985" max="985" style="6" width="12.43357142857143" customWidth="1" bestFit="1"/>
    <col min="986" max="986" style="6" width="12.43357142857143" customWidth="1" bestFit="1"/>
    <col min="987" max="987" style="6" width="12.43357142857143" customWidth="1" bestFit="1"/>
    <col min="988" max="988" style="6" width="12.43357142857143" customWidth="1" bestFit="1"/>
    <col min="989" max="989" style="6" width="12.43357142857143" customWidth="1" bestFit="1"/>
    <col min="990" max="990" style="6" width="12.43357142857143" customWidth="1" bestFit="1"/>
    <col min="991" max="991" style="6" width="12.43357142857143" customWidth="1" bestFit="1"/>
    <col min="992" max="992" style="6" width="12.43357142857143" customWidth="1" bestFit="1"/>
    <col min="993" max="993" style="6" width="12.43357142857143" customWidth="1" bestFit="1"/>
    <col min="994" max="994" style="6" width="12.43357142857143" customWidth="1" bestFit="1"/>
    <col min="995" max="995" style="6" width="12.43357142857143" customWidth="1" bestFit="1"/>
    <col min="996" max="996" style="6" width="12.43357142857143" customWidth="1" bestFit="1"/>
    <col min="997" max="997" style="6" width="12.43357142857143" customWidth="1" bestFit="1"/>
    <col min="998" max="998" style="6" width="12.43357142857143" customWidth="1" bestFit="1"/>
    <col min="999" max="999" style="6" width="12.43357142857143" customWidth="1" bestFit="1"/>
    <col min="1000" max="1000" style="6" width="12.43357142857143" customWidth="1" bestFit="1"/>
    <col min="1001" max="1001" style="6" width="12.43357142857143" customWidth="1" bestFit="1"/>
    <col min="1002" max="1002" style="6" width="12.43357142857143" customWidth="1" bestFit="1"/>
    <col min="1003" max="1003" style="6" width="12.43357142857143" customWidth="1" bestFit="1"/>
    <col min="1004" max="1004" style="6" width="12.43357142857143" customWidth="1" bestFit="1"/>
    <col min="1005" max="1005" style="6" width="12.43357142857143" customWidth="1" bestFit="1"/>
    <col min="1006" max="1006" style="6" width="12.43357142857143" customWidth="1" bestFit="1"/>
    <col min="1007" max="1007" style="6" width="12.43357142857143" customWidth="1" bestFit="1"/>
    <col min="1008" max="1008" style="6" width="12.43357142857143" customWidth="1" bestFit="1"/>
    <col min="1009" max="1009" style="6" width="12.43357142857143" customWidth="1" bestFit="1"/>
    <col min="1010" max="1010" style="6" width="12.43357142857143" customWidth="1" bestFit="1"/>
    <col min="1011" max="1011" style="6" width="12.43357142857143" customWidth="1" bestFit="1"/>
    <col min="1012" max="1012" style="6" width="12.43357142857143" customWidth="1" bestFit="1"/>
    <col min="1013" max="1013" style="6" width="12.43357142857143" customWidth="1" bestFit="1"/>
    <col min="1014" max="1014" style="6" width="12.43357142857143" customWidth="1" bestFit="1"/>
    <col min="1015" max="1015" style="6" width="12.43357142857143" customWidth="1" bestFit="1"/>
    <col min="1016" max="1016" style="6" width="12.43357142857143" customWidth="1" bestFit="1"/>
    <col min="1017" max="1017" style="6" width="12.43357142857143" customWidth="1" bestFit="1"/>
    <col min="1018" max="1018" style="6" width="12.43357142857143" customWidth="1" bestFit="1"/>
    <col min="1019" max="1019" style="6" width="12.43357142857143" customWidth="1" bestFit="1"/>
    <col min="1020" max="1020" style="6" width="12.43357142857143" customWidth="1" bestFit="1"/>
    <col min="1021" max="1021" style="6" width="12.43357142857143" customWidth="1" bestFit="1"/>
    <col min="1022" max="1022" style="6" width="12.43357142857143" customWidth="1" bestFit="1"/>
    <col min="1023" max="1023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</row>
    <row x14ac:dyDescent="0.25" r="2" customHeight="1" ht="17.25">
      <c r="A2" s="1" t="s">
        <v>9</v>
      </c>
      <c r="B2" s="1" t="s">
        <v>9</v>
      </c>
      <c r="C2" s="5"/>
      <c r="D2" s="5"/>
      <c r="E2" s="5">
        <v>850</v>
      </c>
      <c r="F2" s="5">
        <f>TRUE()</f>
      </c>
      <c r="G2" s="3"/>
      <c r="H2" s="5">
        <v>10</v>
      </c>
      <c r="I2" s="5">
        <v>1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</row>
    <row x14ac:dyDescent="0.25" r="3" customHeight="1" ht="17.25">
      <c r="A3" s="1" t="s">
        <v>10</v>
      </c>
      <c r="B3" s="1" t="s">
        <v>10</v>
      </c>
      <c r="C3" s="5"/>
      <c r="D3" s="5"/>
      <c r="E3" s="5">
        <v>1300</v>
      </c>
      <c r="F3" s="5">
        <f>TRUE()</f>
      </c>
      <c r="G3" s="3"/>
      <c r="H3" s="5">
        <v>10</v>
      </c>
      <c r="I3" s="5">
        <v>1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</row>
    <row x14ac:dyDescent="0.25" r="4" customHeight="1" ht="17.25">
      <c r="A4" s="1" t="s">
        <v>11</v>
      </c>
      <c r="B4" s="1" t="s">
        <v>11</v>
      </c>
      <c r="C4" s="5"/>
      <c r="D4" s="5"/>
      <c r="E4" s="5">
        <v>1350</v>
      </c>
      <c r="F4" s="5">
        <f>TRUE()</f>
      </c>
      <c r="G4" s="3"/>
      <c r="H4" s="5">
        <v>10</v>
      </c>
      <c r="I4" s="5">
        <v>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</row>
    <row x14ac:dyDescent="0.25" r="5" customHeight="1" ht="17.25">
      <c r="A5" s="1" t="s">
        <v>12</v>
      </c>
      <c r="B5" s="1" t="s">
        <v>12</v>
      </c>
      <c r="C5" s="5"/>
      <c r="D5" s="5"/>
      <c r="E5" s="5">
        <v>1080</v>
      </c>
      <c r="F5" s="5">
        <f>TRUE()</f>
      </c>
      <c r="G5" s="3"/>
      <c r="H5" s="5">
        <v>10</v>
      </c>
      <c r="I5" s="5">
        <v>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</row>
    <row x14ac:dyDescent="0.25" r="6" customHeight="1" ht="17.25">
      <c r="A6" s="1" t="s">
        <v>13</v>
      </c>
      <c r="B6" s="1" t="s">
        <v>13</v>
      </c>
      <c r="C6" s="5"/>
      <c r="D6" s="5"/>
      <c r="E6" s="5">
        <v>1300</v>
      </c>
      <c r="F6" s="5">
        <f>TRUE()</f>
      </c>
      <c r="G6" s="3"/>
      <c r="H6" s="5">
        <v>10</v>
      </c>
      <c r="I6" s="5">
        <v>1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</row>
    <row x14ac:dyDescent="0.25" r="7" customHeight="1" ht="17.25">
      <c r="A7" s="1" t="s">
        <v>14</v>
      </c>
      <c r="B7" s="1" t="s">
        <v>14</v>
      </c>
      <c r="C7" s="5"/>
      <c r="D7" s="5"/>
      <c r="E7" s="5">
        <v>400</v>
      </c>
      <c r="F7" s="5">
        <f>TRUE()</f>
      </c>
      <c r="G7" s="3"/>
      <c r="H7" s="5">
        <v>10</v>
      </c>
      <c r="I7" s="5">
        <v>1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</row>
    <row x14ac:dyDescent="0.25" r="8" customHeight="1" ht="17.25">
      <c r="A8" s="1" t="s">
        <v>15</v>
      </c>
      <c r="B8" s="1" t="s">
        <v>15</v>
      </c>
      <c r="C8" s="5"/>
      <c r="D8" s="5"/>
      <c r="E8" s="5">
        <v>350</v>
      </c>
      <c r="F8" s="5">
        <f>TRUE()</f>
      </c>
      <c r="G8" s="3"/>
      <c r="H8" s="5">
        <v>10</v>
      </c>
      <c r="I8" s="5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</row>
    <row x14ac:dyDescent="0.25" r="9" customHeight="1" ht="17.25">
      <c r="A9" s="1" t="s">
        <v>16</v>
      </c>
      <c r="B9" s="1" t="s">
        <v>17</v>
      </c>
      <c r="C9" s="5"/>
      <c r="D9" s="5"/>
      <c r="E9" s="5">
        <v>1150</v>
      </c>
      <c r="F9" s="5">
        <f>TRUE()</f>
      </c>
      <c r="G9" s="3"/>
      <c r="H9" s="5">
        <v>10</v>
      </c>
      <c r="I9" s="5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</row>
    <row x14ac:dyDescent="0.25" r="10" customHeight="1" ht="17.25">
      <c r="A10" s="1" t="s">
        <v>18</v>
      </c>
      <c r="B10" s="1" t="s">
        <v>18</v>
      </c>
      <c r="C10" s="5"/>
      <c r="D10" s="5"/>
      <c r="E10" s="5">
        <v>1300</v>
      </c>
      <c r="F10" s="5">
        <f>TRUE()</f>
      </c>
      <c r="G10" s="3"/>
      <c r="H10" s="5">
        <v>10</v>
      </c>
      <c r="I10" s="5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</row>
    <row x14ac:dyDescent="0.25" r="11" customHeight="1" ht="17.25">
      <c r="A11" s="1" t="s">
        <v>19</v>
      </c>
      <c r="B11" s="1" t="s">
        <v>19</v>
      </c>
      <c r="C11" s="5"/>
      <c r="D11" s="5"/>
      <c r="E11" s="5">
        <v>500</v>
      </c>
      <c r="F11" s="5">
        <f>TRUE()</f>
      </c>
      <c r="G11" s="3"/>
      <c r="H11" s="5">
        <v>10</v>
      </c>
      <c r="I11" s="5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</row>
    <row x14ac:dyDescent="0.25" r="12" customHeight="1" ht="17.25">
      <c r="A12" s="1" t="s">
        <v>20</v>
      </c>
      <c r="B12" s="1" t="s">
        <v>20</v>
      </c>
      <c r="C12" s="5"/>
      <c r="D12" s="5"/>
      <c r="E12" s="5">
        <v>2000</v>
      </c>
      <c r="F12" s="5">
        <f>TRUE()</f>
      </c>
      <c r="G12" s="3"/>
      <c r="H12" s="5">
        <v>10</v>
      </c>
      <c r="I12" s="5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</row>
    <row x14ac:dyDescent="0.25" r="13" customHeight="1" ht="17.25">
      <c r="A13" s="1" t="s">
        <v>21</v>
      </c>
      <c r="B13" s="1" t="s">
        <v>21</v>
      </c>
      <c r="C13" s="5"/>
      <c r="D13" s="5"/>
      <c r="E13" s="5">
        <v>1600</v>
      </c>
      <c r="F13" s="5">
        <f>TRUE()</f>
      </c>
      <c r="G13" s="3"/>
      <c r="H13" s="5">
        <v>10</v>
      </c>
      <c r="I13" s="5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</row>
    <row x14ac:dyDescent="0.25" r="14" customHeight="1" ht="17.25">
      <c r="A14" s="1" t="s">
        <v>22</v>
      </c>
      <c r="B14" s="1" t="s">
        <v>22</v>
      </c>
      <c r="C14" s="5"/>
      <c r="D14" s="5"/>
      <c r="E14" s="5">
        <v>1650</v>
      </c>
      <c r="F14" s="5">
        <f>TRUE()</f>
      </c>
      <c r="G14" s="3"/>
      <c r="H14" s="5">
        <v>10</v>
      </c>
      <c r="I14" s="5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</row>
    <row x14ac:dyDescent="0.25" r="15" customHeight="1" ht="17.25">
      <c r="A15" s="1" t="s">
        <v>23</v>
      </c>
      <c r="B15" s="1" t="s">
        <v>23</v>
      </c>
      <c r="C15" s="5"/>
      <c r="D15" s="5"/>
      <c r="E15" s="5">
        <v>1300</v>
      </c>
      <c r="F15" s="5">
        <f>TRUE()</f>
      </c>
      <c r="G15" s="3"/>
      <c r="H15" s="5">
        <v>10</v>
      </c>
      <c r="I15" s="5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</row>
    <row x14ac:dyDescent="0.25" r="16" customHeight="1" ht="17.25">
      <c r="A16" s="1" t="s">
        <v>24</v>
      </c>
      <c r="B16" s="1" t="s">
        <v>24</v>
      </c>
      <c r="C16" s="5"/>
      <c r="D16" s="5"/>
      <c r="E16" s="5">
        <v>1650</v>
      </c>
      <c r="F16" s="5">
        <f>TRUE()</f>
      </c>
      <c r="G16" s="3"/>
      <c r="H16" s="5">
        <v>10</v>
      </c>
      <c r="I16" s="5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</row>
    <row x14ac:dyDescent="0.25" r="17" customHeight="1" ht="17.25">
      <c r="A17" s="1" t="s">
        <v>25</v>
      </c>
      <c r="B17" s="1" t="s">
        <v>25</v>
      </c>
      <c r="C17" s="5"/>
      <c r="D17" s="5"/>
      <c r="E17" s="5">
        <v>650</v>
      </c>
      <c r="F17" s="5">
        <f>TRUE()</f>
      </c>
      <c r="G17" s="3"/>
      <c r="H17" s="5">
        <v>10</v>
      </c>
      <c r="I17" s="5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</row>
    <row x14ac:dyDescent="0.25" r="18" customHeight="1" ht="17.25">
      <c r="A18" s="1" t="s">
        <v>26</v>
      </c>
      <c r="B18" s="1" t="s">
        <v>26</v>
      </c>
      <c r="C18" s="5"/>
      <c r="D18" s="5"/>
      <c r="E18" s="5">
        <v>1900</v>
      </c>
      <c r="F18" s="5">
        <f>TRUE()</f>
      </c>
      <c r="G18" s="3"/>
      <c r="H18" s="5">
        <v>10</v>
      </c>
      <c r="I18" s="5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</row>
    <row x14ac:dyDescent="0.25" r="19" customHeight="1" ht="17.25">
      <c r="A19" s="1" t="s">
        <v>27</v>
      </c>
      <c r="B19" s="1" t="s">
        <v>27</v>
      </c>
      <c r="C19" s="5"/>
      <c r="D19" s="5"/>
      <c r="E19" s="5">
        <v>600</v>
      </c>
      <c r="F19" s="5">
        <f>TRUE()</f>
      </c>
      <c r="G19" s="3"/>
      <c r="H19" s="5">
        <v>10</v>
      </c>
      <c r="I19" s="5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</row>
    <row x14ac:dyDescent="0.25" r="20" customHeight="1" ht="17.25">
      <c r="A20" s="1" t="s">
        <v>28</v>
      </c>
      <c r="B20" s="1" t="s">
        <v>28</v>
      </c>
      <c r="C20" s="5"/>
      <c r="D20" s="5"/>
      <c r="E20" s="5">
        <v>1400</v>
      </c>
      <c r="F20" s="5">
        <f>TRUE()</f>
      </c>
      <c r="G20" s="3"/>
      <c r="H20" s="5">
        <v>10</v>
      </c>
      <c r="I20" s="5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</row>
    <row x14ac:dyDescent="0.25" r="21" customHeight="1" ht="17.25">
      <c r="A21" s="1" t="s">
        <v>29</v>
      </c>
      <c r="B21" s="1" t="s">
        <v>29</v>
      </c>
      <c r="C21" s="5"/>
      <c r="D21" s="5"/>
      <c r="E21" s="5">
        <v>1400</v>
      </c>
      <c r="F21" s="5">
        <f>TRUE()</f>
      </c>
      <c r="G21" s="3"/>
      <c r="H21" s="5">
        <v>10</v>
      </c>
      <c r="I21" s="5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</row>
    <row x14ac:dyDescent="0.25" r="22" customHeight="1" ht="17.25">
      <c r="A22" s="1" t="s">
        <v>30</v>
      </c>
      <c r="B22" s="1" t="s">
        <v>30</v>
      </c>
      <c r="C22" s="5"/>
      <c r="D22" s="5"/>
      <c r="E22" s="5">
        <v>1650</v>
      </c>
      <c r="F22" s="5">
        <f>TRUE()</f>
      </c>
      <c r="G22" s="3"/>
      <c r="H22" s="5">
        <v>10</v>
      </c>
      <c r="I22" s="5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</row>
    <row x14ac:dyDescent="0.25" r="23" customHeight="1" ht="17.25">
      <c r="A23" s="1" t="s">
        <v>31</v>
      </c>
      <c r="B23" s="1" t="s">
        <v>31</v>
      </c>
      <c r="C23" s="5"/>
      <c r="D23" s="5"/>
      <c r="E23" s="5">
        <v>1000</v>
      </c>
      <c r="F23" s="5">
        <f>TRUE()</f>
      </c>
      <c r="G23" s="3"/>
      <c r="H23" s="5">
        <v>10</v>
      </c>
      <c r="I23" s="5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</row>
    <row x14ac:dyDescent="0.25" r="24" customHeight="1" ht="17.25">
      <c r="A24" s="1" t="s">
        <v>32</v>
      </c>
      <c r="B24" s="1" t="s">
        <v>32</v>
      </c>
      <c r="C24" s="5"/>
      <c r="D24" s="5"/>
      <c r="E24" s="5">
        <v>800</v>
      </c>
      <c r="F24" s="5">
        <f>TRUE()</f>
      </c>
      <c r="G24" s="3"/>
      <c r="H24" s="5">
        <v>10</v>
      </c>
      <c r="I24" s="5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</row>
    <row x14ac:dyDescent="0.25" r="25" customHeight="1" ht="17.25">
      <c r="A25" s="1" t="s">
        <v>33</v>
      </c>
      <c r="B25" s="1" t="s">
        <v>33</v>
      </c>
      <c r="C25" s="5"/>
      <c r="D25" s="5"/>
      <c r="E25" s="5">
        <v>1650</v>
      </c>
      <c r="F25" s="5">
        <f>TRUE()</f>
      </c>
      <c r="G25" s="3"/>
      <c r="H25" s="5">
        <v>10</v>
      </c>
      <c r="I25" s="5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</row>
    <row x14ac:dyDescent="0.25" r="26" customHeight="1" ht="17.25">
      <c r="A26" s="1" t="s">
        <v>34</v>
      </c>
      <c r="B26" s="1" t="s">
        <v>34</v>
      </c>
      <c r="C26" s="5"/>
      <c r="D26" s="5"/>
      <c r="E26" s="5">
        <v>600</v>
      </c>
      <c r="F26" s="5">
        <f>TRUE()</f>
      </c>
      <c r="G26" s="3"/>
      <c r="H26" s="5">
        <v>10</v>
      </c>
      <c r="I26" s="5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</row>
    <row x14ac:dyDescent="0.25" r="27" customHeight="1" ht="17.25">
      <c r="A27" s="1" t="s">
        <v>35</v>
      </c>
      <c r="B27" s="1" t="s">
        <v>35</v>
      </c>
      <c r="C27" s="5"/>
      <c r="D27" s="5"/>
      <c r="E27" s="5">
        <v>1150</v>
      </c>
      <c r="F27" s="5">
        <f>TRUE()</f>
      </c>
      <c r="G27" s="3"/>
      <c r="H27" s="5">
        <v>10</v>
      </c>
      <c r="I27" s="5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</row>
    <row x14ac:dyDescent="0.25" r="28" customHeight="1" ht="17.25">
      <c r="A28" s="1" t="s">
        <v>36</v>
      </c>
      <c r="B28" s="1" t="s">
        <v>36</v>
      </c>
      <c r="C28" s="5"/>
      <c r="D28" s="5"/>
      <c r="E28" s="5">
        <v>1000</v>
      </c>
      <c r="F28" s="5">
        <f>TRUE()</f>
      </c>
      <c r="G28" s="3"/>
      <c r="H28" s="5">
        <v>10</v>
      </c>
      <c r="I28" s="5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</row>
    <row x14ac:dyDescent="0.25" r="29" customHeight="1" ht="17.25">
      <c r="A29" s="1" t="s">
        <v>37</v>
      </c>
      <c r="B29" s="1" t="s">
        <v>37</v>
      </c>
      <c r="C29" s="5"/>
      <c r="D29" s="5"/>
      <c r="E29" s="5">
        <v>1000</v>
      </c>
      <c r="F29" s="5">
        <f>TRUE()</f>
      </c>
      <c r="G29" s="3"/>
      <c r="H29" s="5">
        <v>10</v>
      </c>
      <c r="I29" s="5">
        <v>1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</row>
    <row x14ac:dyDescent="0.25" r="30" customHeight="1" ht="17.25">
      <c r="A30" s="1" t="s">
        <v>38</v>
      </c>
      <c r="B30" s="1" t="s">
        <v>38</v>
      </c>
      <c r="C30" s="5"/>
      <c r="D30" s="5"/>
      <c r="E30" s="5">
        <v>1200</v>
      </c>
      <c r="F30" s="5">
        <f>TRUE()</f>
      </c>
      <c r="G30" s="3"/>
      <c r="H30" s="5">
        <v>10</v>
      </c>
      <c r="I30" s="5">
        <v>1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</row>
    <row x14ac:dyDescent="0.25" r="31" customHeight="1" ht="17.25">
      <c r="A31" s="1" t="s">
        <v>39</v>
      </c>
      <c r="B31" s="1" t="s">
        <v>39</v>
      </c>
      <c r="C31" s="5"/>
      <c r="D31" s="5"/>
      <c r="E31" s="5">
        <v>1000</v>
      </c>
      <c r="F31" s="5">
        <f>TRUE()</f>
      </c>
      <c r="G31" s="3"/>
      <c r="H31" s="5">
        <v>10</v>
      </c>
      <c r="I31" s="5">
        <v>1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</row>
    <row x14ac:dyDescent="0.25" r="32" customHeight="1" ht="17.25">
      <c r="A32" s="1" t="s">
        <v>40</v>
      </c>
      <c r="B32" s="1" t="s">
        <v>40</v>
      </c>
      <c r="C32" s="5"/>
      <c r="D32" s="5"/>
      <c r="E32" s="5">
        <v>1300</v>
      </c>
      <c r="F32" s="5">
        <f>TRUE()</f>
      </c>
      <c r="G32" s="3"/>
      <c r="H32" s="5">
        <v>10</v>
      </c>
      <c r="I32" s="5">
        <v>1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</row>
    <row x14ac:dyDescent="0.25" r="33" customHeight="1" ht="17.25">
      <c r="A33" s="1" t="s">
        <v>41</v>
      </c>
      <c r="B33" s="1" t="s">
        <v>41</v>
      </c>
      <c r="C33" s="5"/>
      <c r="D33" s="5"/>
      <c r="E33" s="5">
        <v>400</v>
      </c>
      <c r="F33" s="5">
        <f>TRUE()</f>
      </c>
      <c r="G33" s="3"/>
      <c r="H33" s="5">
        <v>10</v>
      </c>
      <c r="I33" s="5">
        <v>1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</row>
    <row x14ac:dyDescent="0.25" r="34" customHeight="1" ht="17.25">
      <c r="A34" s="1" t="s">
        <v>42</v>
      </c>
      <c r="B34" s="1" t="s">
        <v>42</v>
      </c>
      <c r="C34" s="5"/>
      <c r="D34" s="5"/>
      <c r="E34" s="5">
        <v>400</v>
      </c>
      <c r="F34" s="5">
        <f>TRUE()</f>
      </c>
      <c r="G34" s="3"/>
      <c r="H34" s="5">
        <v>10</v>
      </c>
      <c r="I34" s="5">
        <v>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</row>
    <row x14ac:dyDescent="0.25" r="35" customHeight="1" ht="17.25">
      <c r="A35" s="1" t="s">
        <v>43</v>
      </c>
      <c r="B35" s="1" t="s">
        <v>43</v>
      </c>
      <c r="C35" s="5"/>
      <c r="D35" s="5"/>
      <c r="E35" s="5">
        <v>400</v>
      </c>
      <c r="F35" s="5">
        <f>TRUE()</f>
      </c>
      <c r="G35" s="3"/>
      <c r="H35" s="5">
        <v>10</v>
      </c>
      <c r="I35" s="5">
        <v>1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</row>
    <row x14ac:dyDescent="0.25" r="36" customHeight="1" ht="17.25">
      <c r="A36" s="1" t="s">
        <v>44</v>
      </c>
      <c r="B36" s="1" t="s">
        <v>44</v>
      </c>
      <c r="C36" s="5"/>
      <c r="D36" s="5"/>
      <c r="E36" s="5">
        <v>150</v>
      </c>
      <c r="F36" s="5">
        <f>TRUE()</f>
      </c>
      <c r="G36" s="3"/>
      <c r="H36" s="5">
        <v>10</v>
      </c>
      <c r="I36" s="5">
        <v>1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</row>
    <row x14ac:dyDescent="0.25" r="37" customHeight="1" ht="17.25">
      <c r="A37" s="1" t="s">
        <v>45</v>
      </c>
      <c r="B37" s="1" t="s">
        <v>45</v>
      </c>
      <c r="C37" s="5"/>
      <c r="D37" s="5"/>
      <c r="E37" s="5">
        <v>150</v>
      </c>
      <c r="F37" s="5">
        <f>TRUE()</f>
      </c>
      <c r="G37" s="3"/>
      <c r="H37" s="5">
        <v>10</v>
      </c>
      <c r="I37" s="5">
        <v>1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</row>
    <row x14ac:dyDescent="0.25" r="38" customHeight="1" ht="17.25">
      <c r="A38" s="1" t="s">
        <v>46</v>
      </c>
      <c r="B38" s="1" t="s">
        <v>47</v>
      </c>
      <c r="C38" s="5"/>
      <c r="D38" s="5"/>
      <c r="E38" s="5">
        <v>950</v>
      </c>
      <c r="F38" s="5">
        <f>TRUE()</f>
      </c>
      <c r="G38" s="3"/>
      <c r="H38" s="5">
        <v>10</v>
      </c>
      <c r="I38" s="5">
        <v>1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</row>
    <row x14ac:dyDescent="0.25" r="39" customHeight="1" ht="17.25">
      <c r="A39" s="1" t="s">
        <v>48</v>
      </c>
      <c r="B39" s="1" t="s">
        <v>48</v>
      </c>
      <c r="C39" s="5"/>
      <c r="D39" s="5"/>
      <c r="E39" s="5">
        <v>100</v>
      </c>
      <c r="F39" s="5">
        <f>TRUE()</f>
      </c>
      <c r="G39" s="3"/>
      <c r="H39" s="5">
        <v>10</v>
      </c>
      <c r="I39" s="5">
        <v>1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</row>
    <row x14ac:dyDescent="0.25" r="40" customHeight="1" ht="17.25">
      <c r="A40" s="1" t="s">
        <v>49</v>
      </c>
      <c r="B40" s="1" t="s">
        <v>49</v>
      </c>
      <c r="C40" s="5"/>
      <c r="D40" s="5"/>
      <c r="E40" s="5">
        <v>900</v>
      </c>
      <c r="F40" s="5">
        <f>TRUE()</f>
      </c>
      <c r="G40" s="3"/>
      <c r="H40" s="5">
        <v>10</v>
      </c>
      <c r="I40" s="5">
        <v>1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</row>
    <row x14ac:dyDescent="0.25" r="41" customHeight="1" ht="17.25">
      <c r="A41" s="1" t="s">
        <v>50</v>
      </c>
      <c r="B41" s="1" t="s">
        <v>50</v>
      </c>
      <c r="C41" s="5"/>
      <c r="D41" s="5"/>
      <c r="E41" s="5">
        <v>1650</v>
      </c>
      <c r="F41" s="5">
        <f>TRUE()</f>
      </c>
      <c r="G41" s="3"/>
      <c r="H41" s="5">
        <v>10</v>
      </c>
      <c r="I41" s="5">
        <v>1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</row>
    <row x14ac:dyDescent="0.25" r="42" customHeight="1" ht="17.25">
      <c r="A42" s="1" t="s">
        <v>51</v>
      </c>
      <c r="B42" s="1" t="s">
        <v>51</v>
      </c>
      <c r="C42" s="5"/>
      <c r="D42" s="5"/>
      <c r="E42" s="5">
        <v>1650</v>
      </c>
      <c r="F42" s="5">
        <f>TRUE()</f>
      </c>
      <c r="G42" s="3"/>
      <c r="H42" s="5">
        <v>10</v>
      </c>
      <c r="I42" s="5">
        <v>1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</row>
    <row x14ac:dyDescent="0.25" r="43" customHeight="1" ht="17.25">
      <c r="A43" s="1" t="s">
        <v>52</v>
      </c>
      <c r="B43" s="1" t="s">
        <v>52</v>
      </c>
      <c r="C43" s="5"/>
      <c r="D43" s="5"/>
      <c r="E43" s="5">
        <v>1650</v>
      </c>
      <c r="F43" s="5">
        <f>TRUE()</f>
      </c>
      <c r="G43" s="3"/>
      <c r="H43" s="5">
        <v>10</v>
      </c>
      <c r="I43" s="5">
        <v>1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</row>
    <row x14ac:dyDescent="0.25" r="44" customHeight="1" ht="17.25">
      <c r="A44" s="1" t="s">
        <v>53</v>
      </c>
      <c r="B44" s="1" t="s">
        <v>53</v>
      </c>
      <c r="C44" s="5"/>
      <c r="D44" s="5"/>
      <c r="E44" s="5">
        <v>1900</v>
      </c>
      <c r="F44" s="5">
        <f>TRUE()</f>
      </c>
      <c r="G44" s="3"/>
      <c r="H44" s="5">
        <v>10</v>
      </c>
      <c r="I44" s="5">
        <v>1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</row>
    <row x14ac:dyDescent="0.25" r="45" customHeight="1" ht="17.25">
      <c r="A45" s="1" t="s">
        <v>54</v>
      </c>
      <c r="B45" s="1" t="s">
        <v>54</v>
      </c>
      <c r="C45" s="5"/>
      <c r="D45" s="5"/>
      <c r="E45" s="5">
        <v>0</v>
      </c>
      <c r="F45" s="5">
        <f>FALSE()</f>
      </c>
      <c r="G45" s="3"/>
      <c r="H45" s="5">
        <v>10</v>
      </c>
      <c r="I45" s="5">
        <v>1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</row>
    <row x14ac:dyDescent="0.25" r="46" customHeight="1" ht="17.25">
      <c r="A46" s="1" t="s">
        <v>55</v>
      </c>
      <c r="B46" s="1" t="s">
        <v>55</v>
      </c>
      <c r="C46" s="5"/>
      <c r="D46" s="5"/>
      <c r="E46" s="5">
        <v>600</v>
      </c>
      <c r="F46" s="5">
        <f>TRUE()</f>
      </c>
      <c r="G46" s="3"/>
      <c r="H46" s="5">
        <v>10</v>
      </c>
      <c r="I46" s="5">
        <v>1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</row>
    <row x14ac:dyDescent="0.25" r="47" customHeight="1" ht="17.25">
      <c r="A47" s="1" t="s">
        <v>56</v>
      </c>
      <c r="B47" s="1" t="s">
        <v>56</v>
      </c>
      <c r="C47" s="5"/>
      <c r="D47" s="5"/>
      <c r="E47" s="5">
        <v>900</v>
      </c>
      <c r="F47" s="5">
        <f>TRUE()</f>
      </c>
      <c r="G47" s="3"/>
      <c r="H47" s="5">
        <v>10</v>
      </c>
      <c r="I47" s="5">
        <v>1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</row>
    <row x14ac:dyDescent="0.25" r="48" customHeight="1" ht="17.25">
      <c r="A48" s="1" t="s">
        <v>57</v>
      </c>
      <c r="B48" s="1" t="s">
        <v>57</v>
      </c>
      <c r="C48" s="5"/>
      <c r="D48" s="5"/>
      <c r="E48" s="5">
        <v>900</v>
      </c>
      <c r="F48" s="5">
        <f>TRUE()</f>
      </c>
      <c r="G48" s="3"/>
      <c r="H48" s="5">
        <v>10</v>
      </c>
      <c r="I48" s="5">
        <v>1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</row>
    <row x14ac:dyDescent="0.25" r="49" customHeight="1" ht="17.25">
      <c r="A49" s="1" t="s">
        <v>58</v>
      </c>
      <c r="B49" s="1" t="s">
        <v>58</v>
      </c>
      <c r="C49" s="5"/>
      <c r="D49" s="5"/>
      <c r="E49" s="5">
        <v>600</v>
      </c>
      <c r="F49" s="5">
        <f>TRUE()</f>
      </c>
      <c r="G49" s="3"/>
      <c r="H49" s="5">
        <v>10</v>
      </c>
      <c r="I49" s="5">
        <v>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</row>
    <row x14ac:dyDescent="0.25" r="50" customHeight="1" ht="17.25">
      <c r="A50" s="1" t="s">
        <v>59</v>
      </c>
      <c r="B50" s="1" t="s">
        <v>59</v>
      </c>
      <c r="C50" s="5"/>
      <c r="D50" s="5"/>
      <c r="E50" s="5">
        <v>1650</v>
      </c>
      <c r="F50" s="5">
        <f>TRUE()</f>
      </c>
      <c r="G50" s="3"/>
      <c r="H50" s="5">
        <v>10</v>
      </c>
      <c r="I50" s="5">
        <v>1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</row>
    <row x14ac:dyDescent="0.25" r="51" customHeight="1" ht="17.25">
      <c r="A51" s="1" t="s">
        <v>60</v>
      </c>
      <c r="B51" s="1" t="s">
        <v>60</v>
      </c>
      <c r="C51" s="5"/>
      <c r="D51" s="5"/>
      <c r="E51" s="5">
        <v>600</v>
      </c>
      <c r="F51" s="5">
        <f>TRUE()</f>
      </c>
      <c r="G51" s="3"/>
      <c r="H51" s="5">
        <v>10</v>
      </c>
      <c r="I51" s="5">
        <v>1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10</vt:i4>
      </vt:variant>
    </vt:vector>
  </HeadingPairs>
  <TitlesOfParts>
    <vt:vector baseType="lpstr" size="10">
      <vt:lpstr>Tools</vt:lpstr>
      <vt:lpstr>Construction</vt:lpstr>
      <vt:lpstr>Timber</vt:lpstr>
      <vt:lpstr>Plumbing</vt:lpstr>
      <vt:lpstr>Welding</vt:lpstr>
      <vt:lpstr>Fencing</vt:lpstr>
      <vt:lpstr>Paint</vt:lpstr>
      <vt:lpstr>Fittings</vt:lpstr>
      <vt:lpstr>Nails</vt:lpstr>
      <vt:lpstr>Mabati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2024-07-04T22:55:30.924Z</dcterms:created>
  <dcterms:modified xsi:type="dcterms:W3CDTF">2024-07-04T22:55:30.924Z</dcterms:modified>
</cp:coreProperties>
</file>